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8800" windowHeight="12300"/>
  </bookViews>
  <sheets>
    <sheet name="CRM_Import_Ready-v4" sheetId="1" r:id="rId1"/>
  </sheets>
  <calcPr calcId="162913"/>
</workbook>
</file>

<file path=xl/calcChain.xml><?xml version="1.0" encoding="utf-8"?>
<calcChain xmlns="http://schemas.openxmlformats.org/spreadsheetml/2006/main">
  <c r="T1430" i="1" l="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alcChain>
</file>

<file path=xl/sharedStrings.xml><?xml version="1.0" encoding="utf-8"?>
<sst xmlns="http://schemas.openxmlformats.org/spreadsheetml/2006/main" count="30465" uniqueCount="12363">
  <si>
    <t>Date</t>
  </si>
  <si>
    <t>Customer's Name</t>
  </si>
  <si>
    <t>Email Address</t>
  </si>
  <si>
    <t>Phone Number</t>
  </si>
  <si>
    <t>Phone Number 2</t>
  </si>
  <si>
    <t>Billing Address</t>
  </si>
  <si>
    <t>Shipping Address</t>
  </si>
  <si>
    <t>Name On Card</t>
  </si>
  <si>
    <t>Card Number</t>
  </si>
  <si>
    <t>Expiry Date</t>
  </si>
  <si>
    <t>CVV Code</t>
  </si>
  <si>
    <t>Make &amp; Model</t>
  </si>
  <si>
    <t>Part Description</t>
  </si>
  <si>
    <t>Dimensions / Specifications</t>
  </si>
  <si>
    <t>VIN Number</t>
  </si>
  <si>
    <t>Quoted Mileage</t>
  </si>
  <si>
    <t>Vendor Mileage</t>
  </si>
  <si>
    <t>Total Price Pitched</t>
  </si>
  <si>
    <t>Vendor Buying Price</t>
  </si>
  <si>
    <t>Computed Markup</t>
  </si>
  <si>
    <t>Shipping Type</t>
  </si>
  <si>
    <t>Supplier (Vendor)</t>
  </si>
  <si>
    <t>Billing Gateway</t>
  </si>
  <si>
    <t>Sales Agent</t>
  </si>
  <si>
    <t>QA Verifier</t>
  </si>
  <si>
    <t>Sale Status</t>
  </si>
  <si>
    <t>Remarks</t>
  </si>
  <si>
    <t>Alonso Vargas</t>
  </si>
  <si>
    <t>alonsovargasa3@gmail.com</t>
  </si>
  <si>
    <t>240-424-7934</t>
  </si>
  <si>
    <t>3104 Warehouse Landing Rd, Bryans Road, MD 20616</t>
  </si>
  <si>
    <t>3104 Warehouse Landing Rd, Bryans Road, MD 20616, USA</t>
  </si>
  <si>
    <t>NA</t>
  </si>
  <si>
    <t>2017 Jeep Renegade</t>
  </si>
  <si>
    <t>Engine</t>
  </si>
  <si>
    <t>2.4L (VIN B, 8th digit)</t>
  </si>
  <si>
    <t>89k</t>
  </si>
  <si>
    <t>130k</t>
  </si>
  <si>
    <t>R and R Auto Recycling / carmen</t>
  </si>
  <si>
    <t>Tagore</t>
  </si>
  <si>
    <t>Keith</t>
  </si>
  <si>
    <t>Bruce</t>
  </si>
  <si>
    <t>Sold</t>
  </si>
  <si>
    <t>Dialing / Checklist mandatory // PO sent , charged // 5th jan // It will ship Thursday // 5 Jan // Ship this evening //08 Jan// Called vx (10) no responce// 09 Jan // T- force 223902560 // 9 jan // A DELIVERY APPOINTMENT HAS BEEN SCHEDULED WITH THE CONSIGNEE for 14 jan // Delivered on 14 jan //15 Jan</t>
  </si>
  <si>
    <t>Whitney Jones</t>
  </si>
  <si>
    <t>whitjones_0402@yahoo.com</t>
  </si>
  <si>
    <t>870-953-1592</t>
  </si>
  <si>
    <t>910 Opera St Stamps, AR 71860</t>
  </si>
  <si>
    <t>3721 Buchanan Rd Texarkana, TX 75501</t>
  </si>
  <si>
    <t>2018 Lincoln MKZ</t>
  </si>
  <si>
    <t>gasoline, 2.0L, VIN 9 (8th digit, turbo)</t>
  </si>
  <si>
    <t>98k</t>
  </si>
  <si>
    <t>135k</t>
  </si>
  <si>
    <t>M;Boro Auto Parts/ Cesar</t>
  </si>
  <si>
    <t>Bryan</t>
  </si>
  <si>
    <t>Eddie</t>
  </si>
  <si>
    <t>Called cx for checklist she said let her know that when she have to transfer the money to the account // 5 jan // called vx for the update he said he will be charging it today but he need the authorization form // called cx to put the money on th card so that we can charge the card today itself // 5 jan // charged , it will ship today // 6 jan // Tracking NUMBER:RNL CARRIERS: 51504099-3 // 6 th jan// Delivered 8 jan</t>
  </si>
  <si>
    <t>Saderrisk Turner</t>
  </si>
  <si>
    <t>SaderrisTurner1977@gmail.com</t>
  </si>
  <si>
    <t>843-518-9918</t>
  </si>
  <si>
    <t>1568 Seacroft Rd Charleston, SC 29412</t>
  </si>
  <si>
    <t>1648 Ave A Charleston, SC 29412 | Folly Road Auto Repair</t>
  </si>
  <si>
    <t>2008 Mercury Grand Marquis (1980 Up)</t>
  </si>
  <si>
    <t>Transmission</t>
  </si>
  <si>
    <t>AT, ID 7W7P-AA</t>
  </si>
  <si>
    <t>2MEFM74V58X641895</t>
  </si>
  <si>
    <t>132 K</t>
  </si>
  <si>
    <t>ENGINE TRANSMISSION WAREHOUSE/MIKE</t>
  </si>
  <si>
    <t>Victor</t>
  </si>
  <si>
    <t>bank declined // called cx for checklist, no response, victor told we can charge the payment // 5 Jec // PO sent, need to confirm //5 Jan // vx left for the day // 5 Jan // vx will charge the payment in 20 min and let us know // 6 jan // charged ship wednesday //6 jan // NTFA // 7 jan // NEED COMPLETE DILAING // 7 jan // called vx for refund he said he never charged for this order // 8 jan // Po sent , need to confirm // 8 jan // need to call back vx // 8 jan // told vx to let us know once he charge the payment // 8 jan // cx will confirm first if he have the right id only then he will charge the payment, need to call him after an hr // 9 jan // cx told that the id was not right, NEED TO FIND // 10 dec // PO sent, need to confirm // 10 jan // called vx, no response // 9 jan // called cx, no response // 9 jan // email sent to cx that the transmission we initially had was found to have minor issues, told now have another transmission available with lower mileage (92,000 miles), will ship that on monday //9 jan // shipped Thursday or friday // 12 jan // told cx that we have scheduled the shipment for today and will provide with tracking tomorrow // 12 jan // order shipped out email sent to cx //14 jan // email sent to vx for tracking // 15 jan // 508007872 XPO // 15 jan // delivered on 16 jan</t>
  </si>
  <si>
    <t>Katherine Godshall</t>
  </si>
  <si>
    <t>katiedoodlebug@ymail.com</t>
  </si>
  <si>
    <t>520-488-2937</t>
  </si>
  <si>
    <t>6962 E Cactus Patch Way Sahuarita, AZ 85629</t>
  </si>
  <si>
    <t>2017 Nissan Altima</t>
  </si>
  <si>
    <t>AT, 2.5L (4 cylinder), (CVT)</t>
  </si>
  <si>
    <t>1N4AL3AP6HN302311</t>
  </si>
  <si>
    <t>94k</t>
  </si>
  <si>
    <t>113k</t>
  </si>
  <si>
    <t>Wilken Auto Salvage USA-IA / barry</t>
  </si>
  <si>
    <t>Ethan</t>
  </si>
  <si>
    <t>po sent , ship Thursday // 5 jan // charged // 6 jan // will ship thursday // 6 jan // rnl - I407783583 // 8 jan // This shipment is currently in transit with Delivery Appointment date of 01/15/2026 // delivered 15 jan  &gt;&gt;&gt;&gt;&gt;&gt;&gt;&gt;&gt;&gt;&gt;&gt;&gt;&gt;&gt;&gt;&gt;&gt;&gt;&gt;&gt;&gt;&gt;&gt;&gt;&gt;&gt;&gt;&gt;&gt;&gt;&gt;&gt;&gt;&gt;&gt;&gt;&gt;&gt;&gt;&gt;&gt;&gt;&gt;&gt;&gt;&gt;&gt;&gt;&gt;&gt;&gt;&gt;&gt;&gt;&gt;&gt;&gt;&gt;&gt;&gt;&gt;&gt;&gt;&gt;&gt;&gt;&gt;&gt;&gt;&gt;&gt;&gt;&gt;&gt;&gt;&gt;&gt;&gt;&gt;&gt;&gt;&gt;&gt;&gt;  warranty mail shared- waiting for reply  text dropped to the cx for c/b // called cx again from other ext- no answer, mail dropped for the c/b //16 feb // concern shared with the vx- he is not in, c/b in 10 minutes //Barry needs time till afternoon to get the issue sorted, they will either refund or replace- same informed to the cx as well via e-mail // cx gave another address for the pickup- 138 E. Hickory Place Huachuca City, AZ 85616 // vx needs time till tom. // need to c/b vx after 02:00 am ist tom // 17 feb // called vx- he will proivde replacement, need to c/b tom. for sam // 18 feb // vx refunded the complete amount // called cx, no answer- mail dropped for c/b //  called cx, no answer - to vm //  19 feb // &gt;&gt;&gt;&gt;&gt;&gt;&gt;&gt;&gt;&gt;&gt;&gt;&gt;&gt;&gt;&gt;&gt;&gt;&gt;&gt;&gt;&gt;&gt;&gt;&gt;&gt;&gt;ntf&lt;&lt;&lt;&lt;&lt;&lt;&lt;&lt;&lt;&lt;&lt;&lt;&lt;&lt;&lt;&lt;&lt;&lt;&lt;&lt;&lt;&lt;&lt;&lt;&lt;  Ed dialling neeed to c/b cx and try to make her settle for the settlement amount - calle dcx, no answer, to vm // called cx, no answer // called cx, no answer // cx works in night shift- she called in and I informed her that we will compensate for $1225- cvx says that she will speak to her mechanic and then let us know // noow we have to wait for cx' s revert back on this matter, also the amount we are giving as compensation is the vx's amount the they refunded and dont want the part back // 20 feb // need to c/b cx later in the day for the update // 23 feb // cx mailed us that she is ready to take the compensation for around $1200, and the vx has already refunded the complete amount for $1225, so now need to send her the final settlement mail // final settlement mail dropped- waiting for the cx's acknowledgement // cx acknowledged the mail, receipt shared, concern solved // 24 feb</t>
  </si>
  <si>
    <t>Nicholas Anderson</t>
  </si>
  <si>
    <t>misfits1188@gmail.com</t>
  </si>
  <si>
    <t>314-698-7852</t>
  </si>
  <si>
    <t>314-220-4705</t>
  </si>
  <si>
    <t>Shadwell Drive Barnhart, MO, USA 63012</t>
  </si>
  <si>
    <t>5933 US Hwy 61-67, Imperial, MO 63052, USA / Nos - Mainstream – Logistics And Transport</t>
  </si>
  <si>
    <t>2015 Hyundai Sonata</t>
  </si>
  <si>
    <t>2.4L, VIN F (8th digit)</t>
  </si>
  <si>
    <t>5NPE34AF9FH016376</t>
  </si>
  <si>
    <t>88k</t>
  </si>
  <si>
    <t>90k</t>
  </si>
  <si>
    <t>Alto Auto Parts / Bryan</t>
  </si>
  <si>
    <t>Olive</t>
  </si>
  <si>
    <t>NEED CARD COPIES &amp; ID // Bruce will call cx today for card copies // cx will send the card copies shortly // 6 jan // PO sent with id and card copies // 6 Jan // Vx is not available today need to call tomm //06 Jan // vx mistakenly gave the prices for 2013 and 2015 is expensive // 7 jan // PO sent to new vx , ship tomm // 7 jan// Charged , Ship in 2 days//07Jan // AAA cooper 66575932 // 9 jan // Delivered on 13 Jan //15 Jan</t>
  </si>
  <si>
    <t>Pablo Martinez</t>
  </si>
  <si>
    <t>pablomartinezrgc@gmail.com</t>
  </si>
  <si>
    <t>956-599-2093</t>
  </si>
  <si>
    <t>956-257-0330</t>
  </si>
  <si>
    <t>212 Crockett St, Rio Grande City, TX 78582</t>
  </si>
  <si>
    <t>1519 W Main St, Rio Grande City, TX 78582, USA / O'Reilly Auto Parts</t>
  </si>
  <si>
    <t>2009 Hummer H3</t>
  </si>
  <si>
    <t>3.7L (VIN E, 8th digit, opt LLR)</t>
  </si>
  <si>
    <t>118k</t>
  </si>
  <si>
    <t>R.H. Willson Used Auto Parts / charley</t>
  </si>
  <si>
    <t>Max</t>
  </si>
  <si>
    <t>Checklist mandatory / Rest charge Tomorrow, Call before charging // PO will be sending tomorrow // 5 jan // called cx , no response , vm left // 6 jan // cx will call back // 6 jan // cx called max and informed that he is ready to pay the remaining amount and provided the new card details as well // 6th jan // Po sent , need to confirm // 6 jan // charged , it will ship tomorrow // 6th jan // called vx for the tracking they said eta for 4 so call after 4 // 7 jan // 282289707 R+ L // 7 jan // This shipment is currently in transit with an estimated due date of 01/14/2026 // delivered on 14 jan</t>
  </si>
  <si>
    <t>Trayvone Jackson</t>
  </si>
  <si>
    <t>jacksontrayvone1@gmail.com</t>
  </si>
  <si>
    <t>951-690-6111</t>
  </si>
  <si>
    <t>17524 Robusta Dr Riverside, CA 92503, USA</t>
  </si>
  <si>
    <t>15915 Nancotta Rd Apple Valley, CA 92307</t>
  </si>
  <si>
    <t>2015 Ford Fusion</t>
  </si>
  <si>
    <t>AT, 2.5L</t>
  </si>
  <si>
    <t>75K</t>
  </si>
  <si>
    <t>102k</t>
  </si>
  <si>
    <t>A.B.C. Auto Parts/ Bruce</t>
  </si>
  <si>
    <t>Alex</t>
  </si>
  <si>
    <t>cx called alex that he will pay after 3 weeks // 5 Jan // called cx, no response, email sent to cx to contact us whenever he is ready to pay the remaining amount // 19 jan // cx replied I am no longer interested // 19 jan // called cx, no response //19 jan // email sent to cx //19 jan // cx told he already informed alex that he want to cancel the order // 19 jan // alex talked to cx, cx told he will pay remaining after 3 weeks, as his mechanic is not avaliable now // 19 jan // email sent to cx to contact us when he have the remaining amount // 11 feb // called cx, no response, email sent to cx to contact us when he have the remaining amount // 16 feb // called cx, no response, email sent to cx to contact us when he have the remaining amount // 17 feb // called cx, no response, email sent to cx to contact us when he have the remaining amount // 20 feb // called cx, no response, email sent to cx to contact us when he have the remaining amount // 23 feb // called cx, no response, email sent to cx to contact us when he have the remaining amount // 26 feb // called cx, no response, email sent to cx to contact us when he have the remaining amount // 27 feb // called cx, no response, email sent to cx to contact us when he have the remaining amount // 5 march // called cx, no response, email sent to cx to contact us when he have the remaining amount // 6 march // called cx, no response, email sent to cx to contact us when he have the remaining amount // 10 march // closure email sent to cx // 11 march</t>
  </si>
  <si>
    <t>Xavier Castro</t>
  </si>
  <si>
    <t>xcast5357@gmail.com</t>
  </si>
  <si>
    <t>626-435-6631</t>
  </si>
  <si>
    <t>743 Sonora St ESan Bernardino, CA 92404</t>
  </si>
  <si>
    <t>18541 Valley BlvdLa Puente, CA 91744, USA /Auto World</t>
  </si>
  <si>
    <t>2010 Scion tC</t>
  </si>
  <si>
    <t>(2.4L, VIN E, 5th digit, 2AZFE engine)</t>
  </si>
  <si>
    <t>79K</t>
  </si>
  <si>
    <t>127K</t>
  </si>
  <si>
    <t>OZ Auto Parts #Sheela</t>
  </si>
  <si>
    <t>po sent , need to confirm // 6 jan // po sent on the correct mail // 6 jan // payment charged at vx // 6 jan // 00167671270 - south western motor transports // 7 jan // delivered 13 jan</t>
  </si>
  <si>
    <t>Farran Wallace</t>
  </si>
  <si>
    <t>fjwallace1955@yahoo.com</t>
  </si>
  <si>
    <t>719-469-2937</t>
  </si>
  <si>
    <t>704 S 3rd St, Lamar, CO 81052, USA</t>
  </si>
  <si>
    <t>Farran J Wallace</t>
  </si>
  <si>
    <t>1984 Chevy Caprice</t>
  </si>
  <si>
    <t>AT, TH350, multi-fit case</t>
  </si>
  <si>
    <t>92k</t>
  </si>
  <si>
    <t>85k</t>
  </si>
  <si>
    <t>Vince's Auto Wrecking and Sales / Gleen</t>
  </si>
  <si>
    <t>Andy</t>
  </si>
  <si>
    <t>Customer just need TH350 Out from Chevy if it will be multi fit case it would be great out from 1981-84 // vx dan - from 81 cuticle // multi fit case 2 wire lock up // PO sent, need to confirm // 6 jan// vx will send an email after charging the card//06 Dec // Charged, ship in 2 days //06 Jan// R&amp;L - WZ5879439 //07Jan // out for delivery // 12 jan// Delivered 12 jan</t>
  </si>
  <si>
    <t>Gilbert Kimble</t>
  </si>
  <si>
    <t>mrkimble6@gmail.com</t>
  </si>
  <si>
    <t>337-326-9759</t>
  </si>
  <si>
    <t>248 Malveaux Rd, Opelousas, LA 70570</t>
  </si>
  <si>
    <t>204 Longview Dr Lafayette, LA 70506, USA</t>
  </si>
  <si>
    <t>Latasha Kimble</t>
  </si>
  <si>
    <t>2014 Ford Fusion</t>
  </si>
  <si>
    <t>gasoline, 2.5L, VIN 7 (8th digit)</t>
  </si>
  <si>
    <t>75 K</t>
  </si>
  <si>
    <t>120k</t>
  </si>
  <si>
    <t>Chargedback</t>
  </si>
  <si>
    <t>declined // called cx for checklist no response // 5 jan // checklist done and told him we will be doing the payment tomorrow // 5 jan // PO Sent , need to confirm // 6 jan // called vx , need to call back in 20 min // 6th jan // call back in 20 min // 6th jan // declined 3 times // 6 jan // called cx , no response , vm left // 6 jan // called cx , no response , vm left // 6 jan // cx will call back once the payment will be approved // 6 jan // PO sent with new billing address // 6 jan // cx called for the updated , informed cx once i will get the conformation from the billing team regarding the payment will send the confirmation email and call as well // 7 jan // charged // 7 jan // will ship in 3 business days // 7 jan // informed cx that payment has been charged and will provide him the tracking within 24-48 hrs after the part will get picked // 7 jan // cx called and asked for the tracking update informed cx that part is still not picked as the freight company didn't arrived yesterday so it has been rescheduled for today and once the part will get picked will provide them the tracking within 24-48 hrs , cx wanted to cancel the order as she was told that that part will get delivered to them on friday , informed cx we already paid for the shipment so cancellation is not possible at the moment but the part will get delivered to them early next week // 8 jan // called vx for update , not in the offc , email sent // 9 jan // called again still not in the offc and somebody from his offc said that payment was never charged for that order , mail sent again to Bruce for confirmation // 9 jan // vx confirmed that payment is never charged as it was declined // 9 jan // called cx , no response , mail sent // 9 jan // vx emailed that Payment has been charged // 9 jan // mail sent to vx for tracking // 12 jan // called vx for update he said call back on 4 pm it is scheduled for that time // 12 jan // called vx for the update he said the truck not arrived yet // 12 jan // waiting for tracking id mail sent to cx // 12 jan // not picked up yet , it will ship today // 13 jan // mail sent for tracking update // 13 jan // SOUTHEAST 475636155 // 13 jan // Appointment pending // 14 jan // gave cx number to freight company and they told me they will be delivering it probably tomorrow // 15 jan // Delivered 19 jan //RDR Alert //22 JAn // called cx (3) times no response , mail sent // 22 jan // called cx (10) , still no response // 22 jan // ask alex he will try to call cx and let us know if there will be any update // 22 jan // alex called &amp; texted cx still no response // 22 jan // called cx , still no response // 23 jan</t>
  </si>
  <si>
    <t>Jason Hudgins</t>
  </si>
  <si>
    <t>jashudgins6@gmail.com</t>
  </si>
  <si>
    <t>423-710-5688</t>
  </si>
  <si>
    <t>3870 Agawela Dr, Chattanooga, TN 37406, USA</t>
  </si>
  <si>
    <t>739 Daisy Ln, Chatsworth, GA 30705, USA</t>
  </si>
  <si>
    <t>Jason W Hudgins</t>
  </si>
  <si>
    <t>2007 Chevy Suburban-1500</t>
  </si>
  <si>
    <t>Engine Block</t>
  </si>
  <si>
    <t>5.3L, VIN 0 (8th digit, opt LMG)</t>
  </si>
  <si>
    <t>3GNFC16027G189620</t>
  </si>
  <si>
    <t>110k</t>
  </si>
  <si>
    <t>Moraine Auto Parts &amp; Service / Danny</t>
  </si>
  <si>
    <t>Checklist mandatory /PO sent, waiting for the link //5 Jan // called vx, no response // 6 jan // NTFA // NEED TO DIAL ON ENGINE // 8 jan // Darren 1000 delivered no miles , no warranty waiting for the pictures // 9 jan // called cx, no response // 9 jan // The engine block was undergoing a quality check, and the shipment was scheduled for today. However, the freight carrier did not arrive as planned, which caused a slight delay in the shipment // 9 jan // vx told he needs 1-2 days to send pictures // 12 jan // called cx, no response // 12 jan // waiting for card pictures, id // 13 jan // olive informed cx that there will be no miles and warranty on block //Po sent , need to confirm // 13 jan // vx still need to check block, he will charge the payment later and let us know once done // 14 jan // called vx , no response , mail sent // 15 jan // vx told he needs billing and shipping should be exacty same else he won't ship it //15 jan //vx now wants authorisation and then he will charge the payment // 15 jan // vx will charge the card tomorrow and will ship it monday //15 jan //sent authorisation to vx // 15 jan // email sent to cx that we have scheduled the shipment for tomorrow // 15 jan // vx said engine block is still not ready so he will ship it sometime next week // 16 jan // called cx, no response, email sent to cx that block was ready with us but freight didn't arrive // 16 jan //vx told it will ship out this week // 19 jan // called cx, no response, email sent to cx that we will charge the card today once the freight will be here, cx is good for now // 20 jan // called vx multiple times, kept on hold and didn't receive, email sent to vx for updates // 21 jan // vx told it will be ready to ship by friday // 21 jan // called cx, no response, email sent to cx that the freight didn't arrive as planned so we have booked a new freight company and scheduled the shipment for friday //21 jan // vx will charge the card today and will ship out engine today only // 22 jan // vx told they haven't charged the card, and they will do this either tomorrow or monday // 22 jan // vx is working on the engine block will update us on that // 23 jan // vx will charge the card on monday or tuesday // 23 jan // cx texted. Im wondering if you've been able to get the engine block sent off yet or if we're still waiting, told him that the shipment is currently delayed due to severe weather conditions in Ohio, where the block is coming from. The area has been impacted by a major storm, which has affected the shipment schedules // 23 jan // called cx, no response // 23 jan // called vx(2), no response // 26 jan // email sent to vx for update // 26 jan // vx told the part is ready to ship //26 jan // cx card got declined saying insufficient funds, called cx no response, text and email sent to cx to authorize // 26 jan // cx will pay remaining amount on thrusday or friday //26 jan // email sent to vx not to charge the card until we ask him to do so // 26 jan // cx will pay remaining amount tomorrow // 29 jan // cx is ready to pay the remaining amount now // 30 jan // told vx to charge the amount//30 jan // vx will send receipt after charging // 30 jan //charged, will ship today // 30 jan // informed cx payment was charged and it will ship today // 30 jan // vx will send tracking once he have // 30 jan // vx will send tracking on email // 2 feb //email sent to vx for tracking//2 feb // called vx for tracking told he is busy, will send it on email // 2 feb //order shipped out email sent to cx // 2 feb // called vx, kept on long hold, email sent to vx for tracking // 3 feb // BOL 35446293 TQL //3 feb // BOL sent to cx // 3 feb // 35446293 TQL  Tracking sent to cx // 3 feb // gave cx no to freight, will get delivered today // 4 feb // EST 5 feb // 5 feb // delivered on 5 feb // cx called in that he received only the block not the heads, told that the pictures that he have is with heads, told him block does not come with heads and we will call him back after checking the pictures // 9 feb // called cx(2) no response, text sent to cx for contact // 9 feb // cx called said that olive has sent him picture og block with heads and he didn't receive it which is misleading as he was not told that block would come without heads, told him olive will give him a call// informed olive the same, she will call cx // 10 feb // cx called, transferred to olive // 10 feb // olive had a word with cx //10 feb // cx told he will talk to his mechanic first and then let us know// 10 feb // called cx(2) no response // 12 feb // cx will talk to his mechanic and then let us know // 12 feb</t>
  </si>
  <si>
    <t>Mayker Arias</t>
  </si>
  <si>
    <t>mayker.arias27@gmail.com</t>
  </si>
  <si>
    <t>689-677-9581</t>
  </si>
  <si>
    <t>3057 Mandolin Dr Kissimmee, FL 34744</t>
  </si>
  <si>
    <t>9622 1st Ave Orlando, FL 32824</t>
  </si>
  <si>
    <t>1993 Honda Prelude</t>
  </si>
  <si>
    <t>2.3L (4 cylinder, VIN 2, 6th digit)</t>
  </si>
  <si>
    <t>Coast Auto Salvage CA / Julio (sergio)</t>
  </si>
  <si>
    <t>Juan</t>
  </si>
  <si>
    <t>Refunded</t>
  </si>
  <si>
    <t>ship Thursday // sergio will call back for discunt// PO sent // 6 jan // need to check with vx today // 7 jan // he is charging it in a minute // 7 jan // he is still waiting on the freight company to show up // whenever it shows up ''// he will charge the payment // he said he will charge that today // 7 jan // called vx '' h said that he will send mail with the tracking and stuff and also send the tracking when he will charge it // he said that he will charge it today ' as he is waiting for the freight company to show up // 7 jan // charged // 7 jan // informed juan he will update the cx // 7 jan // it was not picked up yesterday // 8 jan // he said he is calling the pickup company now to know what's going on // 8 jan // called vx , no response // 9 jan // called again , still no response, mail sent // 9 jan //vx will send the tracking shortly // 9 jan // called vx , no response , mail sent again // 12 jan // vx confirmed that part is shipped but he needs tax id // 12 jan // Id sent // 12 jan // called vx '' no response // 12 jan // DHE - 70366083-7 // 12 jan // juan sent the tracking // 12 jan // need to charge 48$ extra // 12 jan // not delivred yet '' in transit // 19 jan // in florida // 20 jan // delivred // 21 jan // received cx email that he received a wrong part - email and cx name forwarded to joseph // 10 feb / call cx cx told he dont want to talk in call /email sent to vx but no respond /10 feb / closing email sent to cx /11 feb //Ethoca alert Refunded//12 Feb</t>
  </si>
  <si>
    <t>Kevin Arostegui</t>
  </si>
  <si>
    <t>kcautosales12@gmail.com</t>
  </si>
  <si>
    <t>540-435-7236</t>
  </si>
  <si>
    <t>586-482-4406</t>
  </si>
  <si>
    <t>1710 Country Club Rd Harrisonburg, VA 22802</t>
  </si>
  <si>
    <t>1710 Country Club Rd Harrisonburg, VA 22802 / KC Auto Sales &amp; Repair</t>
  </si>
  <si>
    <t>Christian Arostegui</t>
  </si>
  <si>
    <t>2016 Chevy Equinox</t>
  </si>
  <si>
    <t>2.4L (VIN K, 8th digit, opt LEA), Federal emissions (opt NT7)</t>
  </si>
  <si>
    <t>73k</t>
  </si>
  <si>
    <t>103 K</t>
  </si>
  <si>
    <t>PO sent//06 Dec//Charged, ship in 2 days //06 Dec //Tracking till evening //08 Jan// Tracking Tomm //08 Jan//R&amp;L 407793627//09 Jan // estimated - 12 jan // pending for appointment // 12 jan // delivered 13 jan / told x to share the picture Video /21 jan / email sent to vx for update / 21 jan / vx refund the amount / concern close /21 jan</t>
  </si>
  <si>
    <t>Kurt Greene</t>
  </si>
  <si>
    <t>idabonturtles@icloud.com</t>
  </si>
  <si>
    <t>559-917-6628</t>
  </si>
  <si>
    <t>14722 Rd 35 1/2Madera, CA 93636, USA</t>
  </si>
  <si>
    <t>2002 Nissan Frontier</t>
  </si>
  <si>
    <t>AT, 6 cylinder, w/o supercharged option; 4x4</t>
  </si>
  <si>
    <t>98 K</t>
  </si>
  <si>
    <t>115k</t>
  </si>
  <si>
    <t>All American Auto Dismantling / carlos</t>
  </si>
  <si>
    <t>deliver friday // PO sent // 5 jan // tried to charge payment link but it shows this 3DS Verify: Transaction data not valid:acctNumber // 6 jan // called cx several times didn't receive the call // 6th jan // called cx , no response , vm left // 6 jan // informed cx we are getting issues while charging the payment we will send him the link and he can try to charge the payment and notify me once the payment done, cx agreed // 6 jan // Link sent // 6 jan // cx will talk to his bank and then update about the payment // 6 jan // called cx for the update he said he is at work after 45 min he will go to bank to approve the payment so call back after 2 hours even he will call back for this once he approve the payment from bank // 7 jan // called cx for update he said his bank told him that there is no fraudulent charges even though he tried it by himself at last he said just give me new link so that i can try again // 7 jan // payment link sent // 7 jan // called cx for update he said he didn't receive a call from gracy so he thought he didn't get the link so today he checked his mail and will try to pay once he gets back to home he will call back for it // 8 jan // cx confirmed that payment is not charged yet , informed cx will try to run the card again and let him know the update // 8 jan // card details sent to vx to charge the card in his end // 8 jan // declined again // 8 jan // NTFA // 8 jan // called cx for the update no reponse// 9 jan // called cx and told him i am trying to do the some thing in your order so i will update you by monday on this // 9 jan // cx called for the update t alex sir then i called him and gave him the update that we are having issue with our bank and then they told me they will be resolving by today and will charge the card by today itself // 13 jan // charged // 13 jan // by friday it will shiped out // 13 jan // vx told me he will be having the tracking by friday or monday // 13 jan// cx called for the update i said i will provide the tracking by friday or monday and will be there by tuesday or wednesday // 14 jan // vx need tomorrow time to ship the part // 19 jan / carlos mailed that he received the transmission today and will be delivering tomorrow // 19 jan // verified with vx it should be delivered to cx by today // 20 jan // called cx for the update he said he still hasn't get the transmission yet // 20 jan // cx called and need the update on the transmission i said i talked with freight company they told me they are going to be delivering it soon by tomorrow might be and there is issue with the freight company so it's still in california it's just they are giving it to small company so that' why it is getting delayed // 21 jan// he need the tracking i said once i get it i will sent it to you // 21 jan // vx called and todl me he will be delivering it today for sure // 22 jan // delivered // 22 jan</t>
  </si>
  <si>
    <t>Allen C Upton</t>
  </si>
  <si>
    <t>acuptonau@yahoo.com</t>
  </si>
  <si>
    <t>720-589-5567</t>
  </si>
  <si>
    <t>117 Quail Ln, Pine Mountain, GA 31822, USA</t>
  </si>
  <si>
    <t>340 Lewis Bryant Rd, Pine Mountain, GA 31822 / Austin's Automotive Repair // 113,old main street,pine mountain GA,31822 (all in one automotive )</t>
  </si>
  <si>
    <t>2007 Ford Truck-F150</t>
  </si>
  <si>
    <t>5.4L, VIN 5 (8th digit, 3V, SOHC)</t>
  </si>
  <si>
    <t>149k</t>
  </si>
  <si>
    <t>Broadway / AJ</t>
  </si>
  <si>
    <t>Mike</t>
  </si>
  <si>
    <t>ship in 2 days// $100 refunded to cx , receipt sent // 6 jan // PO Sent , charged // 6 jan // still waiting for the xpo ' vx said // 7 jan // aj // sending bol to gracy mail // 8 jan // vx said that the adress is residential and the name of the shop is not confirmed by the shipment company // 8 jan // cx said he need to confirm it with his mech. or he will give me a new shop address // will call me back in an hour // 8 jan // informed aj '' said that try to do it asap // 8 jan // cx's mechanic is not picking up the call // he said that he will update us tomorrow on the address stuff so we need to call him tomorrow // also told aj that today we wont be able todo this '' so aj will ship that out tomorrow if he get the adress right '' otherwise we will either have to settle it with aj or cx will provide the other shop number // 8 jan // cx said that his mech. met up with an accident so if he wont be able to take the order than only he will provide the different shipping adress which is just 2 miles away from there // 8 jan // called aj '' no response // 8 jan // called cx , no response ,email sent to provide updated shipping address // 9 jan // called vx and informed will provide him the new shipping address // 9 jan // cx wants to ship the part to this address only and he can pick it from the nearest terminal // 9 jan // vx said he will check the nearest terminal with the XPO and then let us know // 9 jan // cx will call me back // 12 jan // calling aj '' no response // 12 jan // will ship tomorrow '' aj said // talked to vx // 12 jan // AJ WILL TALK TO XPO TO SHIP IT TO THE NEAREST XPO TERMINAL OF THE CX // CX IS OKAY WITH THAT // 12 JAN // 30265 - newnan , georgia // 13 jan // XPO NEWNAN (NNW )
  XPO 15 Amlajack Way  
  Newnan, GA 30265(US) 
 xpo pro#: 743-953556 // cx said that Newman is far from him // will call me again // 15 jan // i told him that we will have to talk to the xpo and they will arrange the nearest freight to you // 15 jan // cx will send his mechanic to pick his part at the newnan terminal // 16 jan // sent cx mail '' that there part is held with the xpo centre and he can call them for an appointment // 19 jan // AJ CALLED AND SAID THAT THE FREIGHT COMPANY SAID THAT THE CX DO NOT WANT TO PICK UP THE PART FROM WHERE IT IS HELD RIGHT NOW ''// CALLED CX '' NO RESPONSE // 20 JAN // 340 Lewis Bryant Rd, Pine Mountain, GA 31822 // need to talk to cx ''// 20 jan // no response // 20 jan // talked to cx '' he said he changed his address to a commercial one '' need to talk to aj now // aj said he will talk to freight company tomorrow ''// 20 jan // cx called '' was just asking about the update i told him '' i will give him a update today ''// 21 jan // called vx '' he will gimme a call back ''// 21 jan // AJ WILL TALK TO THE FREIGHT COMPANY '' AND LEMME KNOW HOW MUCH WOULD BE THE COST TO DELIVER IT TO THE CX '// 21 JAN // there will be a 122$ extra for the shipping ''// cx is okay with that ''// 21 jan // will delivre tomorrow ''// 22 jan // calling vx '' no response ''// 23 jan // aj said he will send the mail to the freight company '' today ''// 23 jan // vx not in office today ''// 26 jan // delivered ''// 27 jan // cx concern- miles are not same, according to his mechanic's professional experience the part is not worthy enough to get installed- waiting for pictures and videos // 29 jan //  vx said that5 cx needs to install the part as it was tested before shipping and if cx still has issue then he needs to ship back the part // called cx, his wife was shouting like crazy, informed them to install the part as it was tested before shipping, but they dont wan tg to install because their mechanic says so- also on the other hand, vx says that they have to install the part or else ship the part back // mail dropped to the cx with the further steps- waiting for his reply // technical report sent to the cx // cx is satisfied with the report and agreed to keep and install the part, warranty closure mail dropped , concern closed // cx call;ed in, still the part is not working, lots of things needs to be fixed in it // vx not helping at all// cx agreed to dispute the vx's charge- concern solved // 16 apr //</t>
  </si>
  <si>
    <t>Billy Foster</t>
  </si>
  <si>
    <t>fosterb26@icloud.com// suzanna.foster@yahoo.com</t>
  </si>
  <si>
    <t>832-386-5884</t>
  </si>
  <si>
    <t>979-864-5179</t>
  </si>
  <si>
    <t>16503 County Rd 568 Rosharon, TX 77583, USA</t>
  </si>
  <si>
    <t>216 County Rd 770, Rosharon, TX 77583, USA/ Fioma Farm</t>
  </si>
  <si>
    <t>Suzanna foster</t>
  </si>
  <si>
    <t>2016 Honda Civic</t>
  </si>
  <si>
    <t>2.0L, VIN 2 (6th digit, Sdn), Federal emissions</t>
  </si>
  <si>
    <t>19XFC2F75GE013782</t>
  </si>
  <si>
    <t>78k</t>
  </si>
  <si>
    <t>Ace AA Used Auto Parts / Lester</t>
  </si>
  <si>
    <t>Jack</t>
  </si>
  <si>
    <t>Po sent , need to confirm // 6 jan// charged , ship in 2 days //R&amp;L- WZ5899419//07 Jan/ call cx no respond / 12 jan email vx fro update 
 / 13 jan / email sent to vx for update / 14 jan / vx told he process the refund for 250 / 14 jan concern close /14 jan</t>
  </si>
  <si>
    <t>Richard Rogers</t>
  </si>
  <si>
    <t>streetrodsplusmore@hotmail.com</t>
  </si>
  <si>
    <t>574-598-2299</t>
  </si>
  <si>
    <t>574-835-5029</t>
  </si>
  <si>
    <t>1690 S State Road 19, Akron, IN 46910</t>
  </si>
  <si>
    <t>1693 S State Road 19 Akron, IN 46910 | Street Rods Plus More llc</t>
  </si>
  <si>
    <t>2003 Dodge Truck-1500</t>
  </si>
  <si>
    <t>4.7L (8-287, VIN N, 8th digit, 32 tooth crankshaft tone wheel), w/o EGR</t>
  </si>
  <si>
    <t>81 K</t>
  </si>
  <si>
    <t>118 K</t>
  </si>
  <si>
    <t>Ben</t>
  </si>
  <si>
    <t>Checklist mandatory // CC form , confirmed with the vx for the card copies he said he just Need BA&amp; SA same.// PO sent, need to confirm // 6 jan // vx increased the price by $63 card fees , told will ship on friday or monday // 6 jan // called vx , no response // 6 jan // vx will charge the card once the engine is pulled out, friday or monday // 7 jan // vx told billing and shipping has to be same else we will have to take care of our own shipping, told him not to charge the card and cancel the order // 8 jan // vx is ready to proceed with the order but want card pictures, eddie will take card pic and id from cx // 8 jan // eddie called cx, no response // 8 jan // called cx, no response, email sent to cx for contact //8 jan // called cx and transferred to Adam sir // 9 jan // Card id received , sent to vx // 9 jan // called vx , no response // 9 jan // called cx, no response // 9 jan // The engine we initially had available was found to have minor issues, and as a result, we were unable to ship it. However, we now have another engine available, ship on monday // 9 jan // vx will charge only part will be ready to ship (Thursday ) // 12 jan // called cx, no response // 12 jan // cx told he want his money back because he can't wait any long, told him the engine had minor issues so we have to rechedule the shipment with another engine with 80k miles, cx told if eddie didn't call him in 30 min he will dispute the charges // 13 jan // informed adam sir he will talk to the cx // 13 jan // Eddie called cx thrice , no response , vm left // 13 jan // called cx, no response, email sent to cx, for contact //13 jan // called cx on both numbers , no response , vm left // 13 jan // called cx, no response //13 jan // email sent to cx // 13 jan // called cx on both number's , no response , mail sent again // 14 jan // text sent to cx for contact // 14 jan //called cx on both numbers , no response , mail &amp; text sent // 15 jan // called vx , no response , mail sent // 15 jan // vx told he needs billing and shipping should be exacty same else he won't ship it //15 jan // vx now wants authorisation and then he will charge the payment // 15 jan //sent authorisation to vx // 15 jan // vx engine is still not ready so he will ship it sometime next week // 16 jan // called cx, no response, email sent to cx // 16 jan // email sent to cx // 16 jan // /vx told it will ship out this week // 19 jan // called cx, no response, email sent to cx // 20 jan // called cx(5), no response // 20 jan // called vx multiple times, kept on hold and didn't receive, email sent to vx for updates // 21 jan // vx told it will be ready to ship by friday // 21 jan // called cx(5), no response // 21 jan // email sent to cx // 21 jan // vx will charge the card today and will ship out engine today only // 22 jan // called cx(3), no response //22 jan // called cx and transferred to eddie // 22 jan  // Eddie updated - cx wants to cancel the order , cx had a word with the Adam sir a day before yesterday and cx asked for full refund that day and even today he is asking for the same // 22 jan // eddie will try to take cancellation and let us know // 22 jan // vx told they haven't charged the card, and they will do this either tomorrow or monday // 22 jan // eddie talked to cx, he was not ready to listen, eddie told cx that he will provide him a solution by day end // 22 jan // called cx (25), no response, email sent to cx for contact //22 jan//Refunded//22 Jan</t>
  </si>
  <si>
    <t>Keith Ruffin</t>
  </si>
  <si>
    <t>keithruffin1234@gmail.com</t>
  </si>
  <si>
    <t>504-722-5013</t>
  </si>
  <si>
    <t>30 Eastover Dr g8 Vicksburg, MS 39180, USA</t>
  </si>
  <si>
    <t>308 N Locust St, Vicksburg, MS 39183, USA</t>
  </si>
  <si>
    <t>2009 Chevy Malibu</t>
  </si>
  <si>
    <t>3.6L (VIN 7, 8th digit, opt LY7)</t>
  </si>
  <si>
    <t>98K</t>
  </si>
  <si>
    <t>113K</t>
  </si>
  <si>
    <t>Belmex Used Auto Parts - Belen</t>
  </si>
  <si>
    <t>Sarah</t>
  </si>
  <si>
    <t>Ship wednesday // PO sent, need to confirm // 6 jan // need to check with vx today // 6 jan // trey said that they now do no more refunds so he said we will have to confirm the pictures first ''// he will send the pictures tomorrow morning ''// 7 jan // trey not in office rn // will call me back as soon as he gets in the office // 8 jan // called vx '' no response // 8 jan// sent mail to the vx ''// 8 jan // called vx , no response , mail sent // 9 jan // call back , vx is not in the offc // 9 jan // ship tomorrow // 12 jan // called vx'' he declined the call // 12 jan // mail sent to vx for tracking // 13 jan // will ship it out today with another order of escalade one // 13 jan // mail sent again for tracking // 13 jan // vx informed - Tracking number will be sent tomorrow morning // 13 jan // tracking mail sent // 14 jan // called vx '' no response // 14 jan // tracking mail sent to vx // 15 jan // CALLING VX '' NO RESPONSE // 15 JAN // vx sending the tracking in my mail address // 16 jan // shipped '' they are waiting on the details by the tracking info // 16 jan // cx called was expecting an update '' told him that we are still waiting for the tracking but you're part is in transit ''// 16 jan // sent tracking updated to cx '' that we are still waiting on the tracking stuff ''// 16 jan // vx is not in today '' his co workers cannot help with the tracking ''// 19 jan // vx not in office '' his co worker said that trey will call me back ''// 20 jan// mail sent to vx ''// 20 jan // VX SAID THAT HE CANNOT SHIP IT '' HE WONT BE ABLE TO SHIP ANY FUIRTHER ORDERS ''// NTFA // BELMEX - 113K//1050//90 DAYS - PAYPAL LINK (SHIP THURSDAY) // 20 JAN // VX REFUNDED THE AMOUNT // 20 JAN // CX WILL BE CHECKING WITH THE BANK '' AS SOON AS HE GETS HIS MONEY BACK IN HIS ACCOUNT '' HE WILL GIVE MNE A CALL BACK ''// 20 JAN // cx got the money back '// now need to send the new PO to belmex ''// 20 jan/ order cancellation final settlment taken /21 jan</t>
  </si>
  <si>
    <t>Todd Kitivoravong</t>
  </si>
  <si>
    <t>todd.kitivoravong@sbcglobal.net</t>
  </si>
  <si>
    <t>913-484-6634</t>
  </si>
  <si>
    <t>12250 S Nelson Rd Olathe, KS 66061</t>
  </si>
  <si>
    <t>551 Cambridge Ave Kansas City, MO 64125 | Ohana Service Automotive</t>
  </si>
  <si>
    <t>2012 Volkswagen Passat</t>
  </si>
  <si>
    <t>AT, 3.6L, transmission ID MTA</t>
  </si>
  <si>
    <t>1VWBM7A33CC016594</t>
  </si>
  <si>
    <t>82K</t>
  </si>
  <si>
    <t>72 K</t>
  </si>
  <si>
    <t>OZ Auto Parts # Sheela</t>
  </si>
  <si>
    <t>Justin</t>
  </si>
  <si>
    <t>Checklist mandatory //PO sent , Charged, ship Thursday //06 Jan// Ship evening //08 Jan// Will email back after getting the tracking //08 Jan // 00167671260 south western // 9 jan // delivered 13 jan</t>
  </si>
  <si>
    <t>Kenneth Y Stewart</t>
  </si>
  <si>
    <t>skenneth@icloud.com</t>
  </si>
  <si>
    <t>601-791-3060</t>
  </si>
  <si>
    <t>601-791-3549</t>
  </si>
  <si>
    <t>10210 hwy 613 Lucedale ms, 39452</t>
  </si>
  <si>
    <t>1995 Chevy Truck-1500 Series</t>
  </si>
  <si>
    <t>8-350 (5.7L, VIN K, 8th digit), gasoline</t>
  </si>
  <si>
    <t>96k</t>
  </si>
  <si>
    <t>Checklist mandatory / Dialing / Dialed all the vendors( 60) , didn't find anything // updated price - 1500 delivered , 140 k international raffel , 60 days</t>
  </si>
  <si>
    <t>Donney Clayton</t>
  </si>
  <si>
    <t>cowartclayton1@gmail.com</t>
  </si>
  <si>
    <t>850-209-2553</t>
  </si>
  <si>
    <t>850-209-9470</t>
  </si>
  <si>
    <t>6109 Coastal Trail, Marianna, FL 32446, USA</t>
  </si>
  <si>
    <t>Alva Ladon Clayton</t>
  </si>
  <si>
    <t>2003 Chevy S-10/S15/Sonoma</t>
  </si>
  <si>
    <t>2.2L, VIN H (8th digit)</t>
  </si>
  <si>
    <t>1GCCS19H938145131</t>
  </si>
  <si>
    <t>148 K</t>
  </si>
  <si>
    <t>Checklist mandatory / Dialing / NEED PICTURES // called vx '' he is sending the pictures in like 20 mins // 6 jan // need to send the PO // 6 jan // pics has been approved // 6 jan // cx ready for the payment // 6 jan // PO sent , need to confirm // 6 jan // cx called in '' was asking when will the remaining get charged and when it will be getting shipped i told him it will get charged today and will ship today by dayend // 7 jan // charged // 7 jan // R&amp;L Carriers - WZ5912874 // 7 jan // delivered 9 jan</t>
  </si>
  <si>
    <t>Francine Bryant</t>
  </si>
  <si>
    <t>franbryant53@gmail.com</t>
  </si>
  <si>
    <t>641-325-2233</t>
  </si>
  <si>
    <t>1425 3rd Ave Grinnell, IA 50112</t>
  </si>
  <si>
    <t>606 Marvin Ave Grinnell, IA 50112 | Andy's Auto</t>
  </si>
  <si>
    <t>2013 Chevy Equinox</t>
  </si>
  <si>
    <t>112k</t>
  </si>
  <si>
    <t>Ace AA Used Auto Parts / Jay</t>
  </si>
  <si>
    <t>PO sent// Charged, Ship in 2 days//06 Jan // RL CARRIER PRO# FOR TR5ACKING - WZ5879439 // Out for delivery // 12 jan // Delivered 12 jan</t>
  </si>
  <si>
    <t>William Moss</t>
  </si>
  <si>
    <t>stonesam657@gmail.com</t>
  </si>
  <si>
    <t>662-279-3398</t>
  </si>
  <si>
    <t>662-279-1753</t>
  </si>
  <si>
    <t>82 County Road 175 Tishomingo, MS 38873</t>
  </si>
  <si>
    <t>408 Constitution Dr Iuka, MS 38852</t>
  </si>
  <si>
    <t>Brad Moss</t>
  </si>
  <si>
    <t>2013 Kia Soul</t>
  </si>
  <si>
    <t>1.6L (VIN 5, 8th digit), w/o automatic engine stop and start</t>
  </si>
  <si>
    <t>106k</t>
  </si>
  <si>
    <t>116 K</t>
  </si>
  <si>
    <t>PO sent, waiting for the link // 6 jan // ship tomorrow // 6th jan // charged, will ship tomorrow//7 jan // WZ5971959 R+L Carriers //8 jan //gave cx number to freight // 8 jan // out for delivery // 12 jan // delivered 12 jan // part is not good , ask cx tio send pictures along with the issue // 12 jan Email from customer - This Brad Moss . I ordered a engine about week ago. Order no. TG52072. When n I received engine it was wrong size. The engine also looked like it been rolled down a mountain. Real bad shape! All unacceptable. So I don't want another engine from you. I want a refund ! I keep getting the run around from you. If this is not dealt with in a timely manner. I will get legal representation. 1-662-279-3398 . You caused me a lot of problems with this situation ! - 15th Jan part is not good , ask cx tio send pictures along with the issue // 12 jan / email sent to vx for update /13 jan / vx told that he want the vin / 13 jan / told cx to share the vin /13 jan / mail sent to vx for update / 14 jan / vx told he will update as back /14 jan / vx told that he will deduct the freight and rest of the amount he will give back and we will have to ship back the parts / 14 jan / told cx that we will refund the 1325 /15 jan / return bol details sent to cx /19 jan / email sent to cx for pickup of engine /closing email sent to cx /21 jan / customer told that h will arrange the freight and will call as back / 23 jan / cx told that it was pickup on Friday /26 jan / email sent to vx for update /28 jan / vx refund the amount / final settlement taken / 28 jan</t>
  </si>
  <si>
    <t>Carlos Molina</t>
  </si>
  <si>
    <t>Carlos.molina5679@gmail.com</t>
  </si>
  <si>
    <t>216-372-3293</t>
  </si>
  <si>
    <t>281-636-9069</t>
  </si>
  <si>
    <t>1418 Belle Point Dr, Mt Pleasant, SC 29464, USA</t>
  </si>
  <si>
    <t>7043 Stall Rd C Charleston, SC 29406</t>
  </si>
  <si>
    <t>Frasisco Lopez</t>
  </si>
  <si>
    <t>2015 Kia Optima</t>
  </si>
  <si>
    <t>2.4L, VIN 7 (8th digit), Federal emissions</t>
  </si>
  <si>
    <t>108k</t>
  </si>
  <si>
    <t>Ace AA / Jay</t>
  </si>
  <si>
    <t>PO sent, charged //6 jan // will ship tomorrow //7 jan // WZ5891076 R+L Carrier // 7 jan // gave cx number to freight // 8 jan // delivered 9 jan  &gt;&gt;&gt;&gt;&gt;&gt;&gt;&gt;&gt;&gt;&gt;&gt;&gt;&gt;&gt;&gt;&gt;&gt;&gt;&gt;&gt;&gt;&gt;&gt;&gt;&gt;&gt;&gt;&gt;&gt;&gt;&gt;&gt;&gt;&gt;&gt;&gt;&gt;&gt;&gt;&gt;&gt;&gt;&gt;&gt;&gt;&gt;&gt;&gt;&gt;&gt;&gt;&gt;&gt;&gt;&gt;&gt;&gt;&gt;&gt;&gt;&gt;&gt;&gt;&gt;&gt;&gt;&gt;&gt;&gt;&gt;&gt;&gt;&gt;&gt;&gt;&gt;&gt;&gt;&gt;&gt;&gt;&gt;&gt;&gt;&gt;&gt;&gt;&gt;&gt;&gt;&gt;&gt; **cx's concern- engine blew up  vx is not at all helping, he is not atv all responding to our calls or mails, its th esecond time he is doing the same stuff // need to dispute the vx's charge // called cx- no answer- mail dropped // 16 mar // called cx, no answer- to vm // called cx- he agreed to dispute the vx's charge and agreed at the settlement of $1500, mail dropped fro same- cx acknowldged too- concern solved // 17 mar //</t>
  </si>
  <si>
    <t>Alejandro Flores Lopez</t>
  </si>
  <si>
    <t>af1643037@gmail.com</t>
  </si>
  <si>
    <t>463-328-0090</t>
  </si>
  <si>
    <t>1064 Sawmill Rd Brick Township, NJ 08724</t>
  </si>
  <si>
    <t>7 Lisa Dr Brick Township, NJ 08724</t>
  </si>
  <si>
    <t>2004 Ford Truck-F150</t>
  </si>
  <si>
    <t>New Style, 4.6L (VIN W, 8th digit), Romeo (6 flywheel to crank bolts), engine ID 4S842AA</t>
  </si>
  <si>
    <t>88 K</t>
  </si>
  <si>
    <t>The customer is only paying $100 right now and will be paying $200 more by day end and the remaining will be paid by Friday.// need to talk to cx today // 7 jan // no response // need to call tom. // 7 jan // called cx '' no response // 8 jan // juan called cx , no response , text sent // 9 jan // called cx , transferred to juan as cx speaks spanish only // 9 jan // juan updated - cx was on work he said he will call back later probably at the day end // 9 jan // juan updated - cx is not ansering his call // 12 jan // told juan to talk to the cx // 13 jan // called cx (2) , no response // 13 jan // juan called &amp; texted - no response either // 13 jan // called cx (2), no response , email sent in Spanish // 14 jan // called cx , someone picked and disconnected the call // 15 jan // called again , no response, email sent // 15 jan // told juan to talk to cx ''// 19 jan // sent mail to cx '' in spanish // 19 jan // juan called cx '' no response // 19 jan // called cx ''' no response // 20 jan // called cx (5) ''// sent him a text // 21 jan // called cx (10 ) , no response // 22 jan // called cx and he doesn't understand english i ask him to be on hold so that i can transfer him to Spanish agent but call got disconnected ask Juan to call or text cx // 22 jan // ask juan to call &amp; text cx //22 jan // juan called &amp; texted cx , no response // 22 jan //Refunded//23 Jan</t>
  </si>
  <si>
    <t>Argenis Bilbao</t>
  </si>
  <si>
    <t>argenis.bilbao@gmail.com</t>
  </si>
  <si>
    <t>806-702-2763</t>
  </si>
  <si>
    <t>6115 18th St, Lubbock, TX 79416, USA</t>
  </si>
  <si>
    <t>1995 BMW 325i</t>
  </si>
  <si>
    <t>WBABF4324SEK16402</t>
  </si>
  <si>
    <t>145 K</t>
  </si>
  <si>
    <t>Kevin</t>
  </si>
  <si>
    <t>Po sent, need to confirm // 8 jan// Declined //declined again// Cx giving new card //08 Jan// Charged, Ship monday //08 Jan// Cx want all payment receipts 1st,2nd,3rd after charging all amounts//08 Jan // mail sent to vx for tracking // 12 jan // mail sent again for tracking to vx // 13 jan // Ship this evening //13 Jan// calle d cx (5) going vm //13 Jna // waiting for freight // 13 jan // cx is asking for compression test report, informed bruce // 13 jan // 133585605 R+L // 13 jan // Delivered 19 jan</t>
  </si>
  <si>
    <t>Alberto Chanes</t>
  </si>
  <si>
    <t>poblano1c@yahoo.com</t>
  </si>
  <si>
    <t>817-687-3145</t>
  </si>
  <si>
    <t>2825 W 16th St, Brooklyn, NY 11224</t>
  </si>
  <si>
    <t>836 Dean St, Brooklyn, NY 11238, USA / Mex Auto Body</t>
  </si>
  <si>
    <t>Maria O Rosas</t>
  </si>
  <si>
    <t>2014 GMC TRUCK SIERRA 1500</t>
  </si>
  <si>
    <t>4.3L (VIN H, 8th digit, opt LV3)</t>
  </si>
  <si>
    <t>72-80k</t>
  </si>
  <si>
    <t>125k</t>
  </si>
  <si>
    <t>Bob's Auto Salvage / Joshua</t>
  </si>
  <si>
    <t>Jaiden</t>
  </si>
  <si>
    <t>Checklist mandatory / call cx before charging / Diled all the vx on car part and known vx - didn't find anything in lower miles // 7 jan // jaiden will call cx to upgrade the miles // 7 jan // cx is told that he will get miles btw 72-80k //7 jan // need to send PO tomorrow //7 jan // card copies and id is not matching , waiting for cx id // 8 jan // PO sent, need to confirm // 8 jan // called vx he said authorisation form is incorrect need to resend it correctly // 9 jan // authorisation sent correctly // 9 jan // charged , ship Monday // 9 jan // mail sent to vx for tracking // 12 jan // mail sent to vx for tracking // 13 jan // Delivered 13 jan</t>
  </si>
  <si>
    <t>Pat M Baca</t>
  </si>
  <si>
    <t>Dodge12010@yahoo.com</t>
  </si>
  <si>
    <t>505-304-8928</t>
  </si>
  <si>
    <t>312 28th Ave NE, Rio Rancho, NM 87144, USA</t>
  </si>
  <si>
    <t>2001 Dodge Dakota</t>
  </si>
  <si>
    <t>3.9L (6-239, VIN X, 8th digit)</t>
  </si>
  <si>
    <t>29k</t>
  </si>
  <si>
    <t>103k</t>
  </si>
  <si>
    <t>Hi-Way 101 Auto Parts // verlin</t>
  </si>
  <si>
    <t>Checklist mandatory//need to send Cx card Copy and Full DL // 6 jan // cx called for the update, informed cx once the paymnet will be charged will give hm the conformation call and send him the conformation email as well // 7 jan// PO sent //07Jan// Will charge the card and let us know//08 Jan // cx wanted a compression test report for each cylinder, informed cx Keith will send him the reports on his email // 8 jan // NTFA // 8 jan // NEED COMPLETE DILAING // 8 Jan // Highway 101 - 103k/1000/60 days / Ship monday told keith// Charged, Ship monday //08 Jan // I862372557 R+ L // 12 jan // delivered 14 jan // part is too rusty // 14 jan/ email sent to vx for update /14 jan / vx told that he will refund the amount / 15 jan / told cx that we will update you soon /15 jan / vx rfund the amount final settlement taken /15 jan // RDR // 09 feb//Payment Done Again</t>
  </si>
  <si>
    <t>TERESA L WAGGONER</t>
  </si>
  <si>
    <t>waggoner1st@icloud.com</t>
  </si>
  <si>
    <t>903-508-7696</t>
  </si>
  <si>
    <t>909 W Noble St Troup, TX 75789</t>
  </si>
  <si>
    <t>609 S Pacific St, Mineola, TX 75773 /Hometown Automotive and Diesel repair</t>
  </si>
  <si>
    <t>2000 Chevy Silverado 2500</t>
  </si>
  <si>
    <t>6.0L (VIN U, 8th digit)</t>
  </si>
  <si>
    <t>109k</t>
  </si>
  <si>
    <t>Broadway / AJ // Mora's Recycling LLC USA-TX(Sulphur-Springs)</t>
  </si>
  <si>
    <t>engine with aj 149k//1200 shipped // cx ready for the payment // 7 jan // 177.60 need to charge when tracking will be received // 7 jan // po sent // 7 jan // aj said ;; that he is just charging it in like 30 mins // need to call him later // 8 jan // charged // will ship out tomorrow // 8 jan // mail sent to vx for tracking updates // 9 jan // WILL BE GOING OUT TODAY '' VX SAID // 12 JAN // mail sent to vx for tracking // 13 jan // tracking XPO: 743916600 // 13 jan // need to send the tracking to the cx // 13 jan // delivered // 16 jan // cx said he didn't recieved the pcu and wiring harness with it // 19 jan // sent him a bhasad mail // cx is sending the pictures '' // called vx '' no response // 21 jan // got confirmation that it was promised to cx that ecu and harness would be delivered to him ''// ecu and wiring harness '' not available ''// 22 jan // ecu - 130 // 5j's // 125 // shipped (fenix) // told cx '' that we will give you an update on monday ''// 23 jan // mail sent to cx to update that we are looking for the wiring harness and ecu ''// 27 jan // Mora's Recycling LLC USA-TX(Sulphur-Springs) - 903-558-8000 - 30days $277 1-2 days alphanso - moras_garage903@zahoo.com // 28 jan // po sent ''// po failed ''//sent them again ''// 28 jan // need to send th ePO to a the new mail address ''// 28jan // po sent ''// 28 jan // vx will charge it by the dayend or tomorrow ''// 28 jan ''// charged at vx ''// 29 jan ''// will ship tomorrow ''// 29 jan ''// vx would be locally doing it '' so no tracking ''// 30 jan // called vx Ivan received the call he said the he sent the part with UPS post call him after 1PM for update // 2 Feb // ivan left for teh day but he gave tracking to farasisco gave tracking usps tracking 9505512689466033917173 /// 2 feb // delivered // 6 jan</t>
  </si>
  <si>
    <t>Larry Lackey</t>
  </si>
  <si>
    <t>lackeyfam@windstream.net</t>
  </si>
  <si>
    <t>704-701-1562</t>
  </si>
  <si>
    <t>704-701-1789</t>
  </si>
  <si>
    <t>114 Tradewind Ln, Concord, NC 28025</t>
  </si>
  <si>
    <t>114 Tradewind Ln, Concord, NC 28025 /Lackey Automotives</t>
  </si>
  <si>
    <t>93k</t>
  </si>
  <si>
    <t>133K</t>
  </si>
  <si>
    <t>PO sent // Declined// Called cx he will authorize the payment from bank and will call back //07 Jan// Charged, ship tomm//08 Jan// Tracking in evening , mail sent //09 Jan // FEDEX FREIGHT 887745325310 // 9 jan // SCHEDULED DELIVERY DATE
 Thursday 1/15/26 by end of day// Delivered on 16 jan //19 Jan</t>
  </si>
  <si>
    <t>Chase Purcell</t>
  </si>
  <si>
    <t>chase.purcell21@gmail.com</t>
  </si>
  <si>
    <t>214-592-6771</t>
  </si>
  <si>
    <t>2302 Wiley Farm, Anna, TX 75409</t>
  </si>
  <si>
    <t>1924 Graybill Rd, Anna, TX 75409 / SJC Automotive</t>
  </si>
  <si>
    <t>2005 Ford Truck-F150</t>
  </si>
  <si>
    <t>5.4L (VIN 5, 8th digit, 3V, SOHC)</t>
  </si>
  <si>
    <t>110K</t>
  </si>
  <si>
    <t>123k</t>
  </si>
  <si>
    <t>PO sent, need to confirm //7 jan //vx will send pictures today and then charge the card // 8 jan // called vx, no response // 8 jan // vx said there are some scratches on the part after they removed some nuts so we need to approve the pictures from cx first only then he can ship it, asked vx to send the complete picture of the motor // 9 jan // called cx and informed that there are some small scratches on the part while pulling it out but the part is running and tested also we are providing 90 day warranty , so we are sending the pictures pls provide your approval on it so that we can ship it // 9 jan // called cx, no response // 9 jan // cx approved the pictures // 12 jan // informed vx that cx has approved the pictures now he can charge the card and ship it , vx will charge it when part will be ready to ship (Tuesday-Wednesday ) 12 jan // charged, will ship tomorrow // 13 jan // gave cx no to vx, vx will send tracking today //13 jan // tracking 5052829038 PITT OHIO EXPRESS, LLC // 13 jan // delivered on 16 jan</t>
  </si>
  <si>
    <t>James Artzner</t>
  </si>
  <si>
    <t>jamesartzner@carolina.rr.com</t>
  </si>
  <si>
    <t>704-524-6062</t>
  </si>
  <si>
    <t>2928 Trotters Rd, Gastonia, NC 28054, USA</t>
  </si>
  <si>
    <t>1984 mercedes 300D</t>
  </si>
  <si>
    <t>Engine - diesel  &amp; Fuel pump
 123 Type, 300D</t>
  </si>
  <si>
    <t>123 Type, 300D</t>
  </si>
  <si>
    <t>81k</t>
  </si>
  <si>
    <t>A-1 Auto Parts USA-TN / Mark</t>
  </si>
  <si>
    <t>Checklist mandatory/ call vx before charging // called cx no response // 7 jan // cx called and i have done the checklist 
 but he wants the broken turbo with it so the dust can't go inside on it i said i will check if it is possible for me or not but i 
 told it will be hard to do that // 7 jan // PO sent // 7 jan // called vx for update he said he did receive it today and he will
  charge the card and try to ship it today as well // 8 jan // not charged yet // 8 jan // charged // 9 jan // 0027064771 
 Averitt express will ship out today evening // 9 jan // tracking sent over mail // 12 jan // 0020461859 // 13 jan // new id sent to cx // 13 jan // will deliver tomorrow and gave cx number to freight company // 14 jan // Updated the cx for freight company is calling him for appointment and gave the freight company numbers over text // 15 jan // called cx for the update that did he receive the number for freight company he said yeah and he talked with them it gonna deliver tomorrow // 15 jan // OM606 said 601 6cylinder got 5 cyc // 81-85 5cylinder // Ethoca alert //16 JAn //for generator OM606 6 cyclinder turbo diesel if we have this he can make the payment// 20 jan // called vx that he receive the engine back or not // 20 jan // called vx for the update he said he is getting 500 for the shipping then i told him we will figure out something for that so it still on the way once he receive it we will settle it // 22 jan</t>
  </si>
  <si>
    <t>Emmanuel Ifah</t>
  </si>
  <si>
    <t>pharaifah@yahoo.com</t>
  </si>
  <si>
    <t>551-241-4233</t>
  </si>
  <si>
    <t>3 Marshall st, apt 7c, Irvington, new Jersey, 07111</t>
  </si>
  <si>
    <t>David &amp; Sons Auto Repair
 444 mulberry street, Newark, New Jersey, 07114</t>
  </si>
  <si>
    <t>2023 Chevy Suburban-1500</t>
  </si>
  <si>
    <t>(AT, 10 speed), 4x4, 5.3L</t>
  </si>
  <si>
    <t>16k</t>
  </si>
  <si>
    <t>15k</t>
  </si>
  <si>
    <t>Spilman Auto Parts,Inc./Kirk</t>
  </si>
  <si>
    <t>Checklist mandatory//Po sent and Payment done will ship Tomorrow//7 JAn//Receipt#: 792781347//7 JAn // cx was asking for payment receipt // 8 jan // sent payment receipt to cx // 8 jan // called cx '' for tracking '' not picking up // 8 jan // told juan to talk to cx '' // 8 jan //sent mail to cx // 8 jan/ fake tracking sent to FEDEX FREIGHT 887745325222 // 9 jan // called vx he will provide the tracking on monday // 9 jan// Central transport 232305706//12 Jan // delivered // 16 jan // cx said that '' that in second or third gear the transmission is showing problems just like the first one ''// 19 jan // sent him a mail '' bhasad mail sent // 19 jan //  ******************************************************************************************************** warranty mail shared, waiting for reply // 20 jan// waiting for reply- cx's concern - gears are not shifting properly, skipping gears // 21 jan // called vx, no answer // vx will refund the complete amount, no replacement available // cx wants to cancel, also informed him that $204.91 will be non refundable , cx is okay with that, so he will let us know tom. as when to schedule the pickup // 22 jan //  cx wants to keep the part and buy transfer case, concern solved</t>
  </si>
  <si>
    <t>Martez Tabron</t>
  </si>
  <si>
    <t>delvonn.t25@gmail.com</t>
  </si>
  <si>
    <t>913-226-1152</t>
  </si>
  <si>
    <t>612 Willow Brook Dr, Raymore, MO 64083</t>
  </si>
  <si>
    <t>10008 E 43rd St, Kansas City, MO 64133, USA</t>
  </si>
  <si>
    <t>2010 Ford Expedition</t>
  </si>
  <si>
    <t>(5.4L, VIN 5, 8th digit, 3V), (flex fuel vehicle, FFV)</t>
  </si>
  <si>
    <t>1FMJK2A5XAEA28957</t>
  </si>
  <si>
    <t>127 K</t>
  </si>
  <si>
    <t>A &amp; D Auto Parts / Kayla</t>
  </si>
  <si>
    <t>Might make second payment with another card , call him before charging // 7 jan // called cx to confirm that part is ready to ship can we charge the remaining amount , cx said he was told while placing the order that he has to the remaining amount only when his part will get delivered to him and he is asking to cancel the order , informed cx that let me check with the sales and will call him back // 7 jan // Bruce or olive will talk to cx // 7 jan// keith asked not to call cx he will make the payment on friday //07 Jan // cx called for the paymnet , keith informed we are already closed for the day will reach you out on Monday // 9 jan // cx is now ready to pay the remaining amount , informed cx will charge the payment and let him know // 12 jan // PO sent , need to confirm // 12 jan // mail sent to vx for confirmation // 12 jan // vx will charge the payment only when part will be ready to ship // 12 jan// Called cx going vm +vm left told we gonna charge the card by tomm morning as we are facing some issues with charging the payment and bank need some time to resolve that issue //12 Jan// Called vx she said she's busy rn will charge the card in some time //13 Jan // mail sent to vx for confirmation // 13 jan // vx will call or email back as she needs to confirm with her billing team // 13 jan // called vx , no response , mail sent // 14 jan// called vx he said part is in the process will charge soon //14 Jan // called vx , she said she is still waiting for the confirmation from the shipping department , she will let us know when payment will be charged // 14 jan // called vx she asking the same thing again &amp; again that she need time to get confirmation from shipping department //15 Jan // declined // 15 jan // cx will talk to his bank and call us back //15 jan // charged , it will ship either friday or monday //15 jan // informed cx we are working on your order and making it ready for the shipment as soon as the part will get picked will send you the tracking , cx is good for now // 15 jan // Tracking update on wednesday due to bad weather//19 Jan// mail sent to cx for delay in shipment //19 Jan//Cx called told the part is ready on the pallet will ship the part soon, its getting delay due to bad weather //21 Jan// Called vx the part will ship tommorrow //22 Jan // R+L Carriers BOL#: WZ6241104 // 22 jan // Delivered on 22 jan //23 Jan</t>
  </si>
  <si>
    <t>Borce Angelcvski</t>
  </si>
  <si>
    <t>bo@macedon.us</t>
  </si>
  <si>
    <t>630-853-3693</t>
  </si>
  <si>
    <t>630-463-0150</t>
  </si>
  <si>
    <t>1 Cinnamon Creek DrPalos Hills, IL 60465, USA</t>
  </si>
  <si>
    <t>20340 Stoney Island AveLynwood, IL 60411, USA / Macedon Truck &amp; Trailer Repair</t>
  </si>
  <si>
    <t>VIP Trans INC</t>
  </si>
  <si>
    <t>2006 Ford Truck-F250 Super Duty</t>
  </si>
  <si>
    <t>AT, (5R110W, TorqShift), 8-366 
 (6.0L, diesel), 4x4, w/o PTO</t>
  </si>
  <si>
    <t>75k</t>
  </si>
  <si>
    <t>128k</t>
  </si>
  <si>
    <t>Checklist mandatory / wilken - 128k // 650+ 250= 850 delivered // 90 days // barry // tested // need more dialling // 
 PO sent // 8 jan // charged // 8 jan // called vx for update he said he still working on it andhopefully by today it will ship // 12 jan // mail sent for tracking to vx // 12 jan // mail sent for tracking to vx // 13 jan //READY TO SHIP BUT IT HASN'T BEEN PICKED UP YET // 13 jan // mail sent for tracking // 14 jan // vx updated , waiting for freight // 14 jan // NM TRANSFER 113689655 // 14 jan // tracking sent over mail // 14 jan // trackiing not working told vx for that he told me he will check and will mail to gracy regarding the update // 15 jan // Delivery Completed | 2026-01-15 8:53 AM</t>
  </si>
  <si>
    <t>Damian Rubin</t>
  </si>
  <si>
    <t>quintelsking@gmail.com</t>
  </si>
  <si>
    <t>337-351-2814</t>
  </si>
  <si>
    <t>337-793-6651</t>
  </si>
  <si>
    <t>714 Guidry St Opelousas, LA 70570</t>
  </si>
  <si>
    <t>2008 Pontiac G5</t>
  </si>
  <si>
    <t>2.2L (VIN F, 8th digit, opt L61), w/o AIR check valve; exhaust manifold is not drilled and tapped for AIR check valve</t>
  </si>
  <si>
    <t>97k</t>
  </si>
  <si>
    <t>Hi-Way 101 Auto Parts - OH// verlin</t>
  </si>
  <si>
    <t>Checklist mandatory / Cx will pay rest in about next 2 weeks // calling cx '' no response // cx will be ready to pay tomorrow ''cx will call me // 19 jan // CALLING cX '' NO RESPONSE // 20 JAN // cx will call me '' when he get ready for the payment ''// 20 jan // calling cx '' no response '' // 21 jan // max said that when cx calls then we will proceed with this ''// 21 jan // max talked to cx '' cx said that he wanted to pay only 200 dollars '' so we said take your time and come with the full payment so the cx will come in after 30 days // 22 jan/ cancellation taken, waiting for " I agree " /16 feb // cx agreed // 17 feb // sale again ''// 26 feb // coast will tell me about the discount tomorrow ''// 26 feb // hiway 101 - 110k/825/60 days // need to send the PO ''// 27 feb // 86237265-6 r+l // 2 march // delivered // 5 march</t>
  </si>
  <si>
    <t>MONTY KEMPH</t>
  </si>
  <si>
    <t>MONTYKEMPH1970@GMAIL.COM</t>
  </si>
  <si>
    <t>406-595-1096</t>
  </si>
  <si>
    <t>310-303-2986</t>
  </si>
  <si>
    <t>731 Big Hole St Belgrade, MT 59714,</t>
  </si>
  <si>
    <t>731 Big Hole St Belgrade, MT 59714 / GRIZZLY TRANSPORT LLC</t>
  </si>
  <si>
    <t>1999 Dodge Dakota</t>
  </si>
  <si>
    <t>Engine / Transmission</t>
  </si>
  <si>
    <t>8-318 (5.2L, VIN Y, 8th digit)</t>
  </si>
  <si>
    <t>87k</t>
  </si>
  <si>
    <t>134 K</t>
  </si>
  <si>
    <t>Po sent // Declined //08 Jan// Called cx (3) call forbidden for both numbers//08 Jan // Declined again //08 Jan // Mail sent// called cx (3) going vm + vm left + text left //09 Jan // cx has provided the new card details to jeff on email , same has been forwarded to gracy // 12 jan // Charged, shhip wednesday //12 Jan // mail sent for tracking // 14 jan // ship today // 14 jan // waiting for freight // 14 jan  // tracking mail sent to vx // 15 jan // r and l 325945521 // 15 jan // EST 23 jan , pending for appointment // 22 jan //Delivered //23 Jan</t>
  </si>
  <si>
    <t>Musa Seidu / Abdul Salisu (Mechanic who placed the order)</t>
  </si>
  <si>
    <t>1990seidu@gmail.com / azizsalisu54@gmail.com</t>
  </si>
  <si>
    <t>716-490-4456</t>
  </si>
  <si>
    <t>718-717-5293</t>
  </si>
  <si>
    <t>102 W 183rd St, Bronx, NY 10453, USA</t>
  </si>
  <si>
    <t>2821 Pine Ave, Niagara Falls, NY 14301, USA /Cameron Transport Corp</t>
  </si>
  <si>
    <t>Abdul Salisu</t>
  </si>
  <si>
    <t>71k</t>
  </si>
  <si>
    <t>74k</t>
  </si>
  <si>
    <t>Alto auto parts / Bryan</t>
  </si>
  <si>
    <t>Bank Declined // cx told he wants pictures before payment charge, told we will send pictures tomorrow and will charge the payment then //7 jan // vx will send pictures is some time //8 jan // cx called for the update , informed cx once will get the conformation from the billing team will let him know and send him the confirmation as well // 8 jan // PO sent, need to confirm //8 jan // vx has sent the payment link // 8 jan // charged //8 jan // will ship monday // 9 jan // told cx engine is shipped out will provide him tracking on monday // 9 jan // mail sent to vx for tracking // 12 jan // BOL 398957410 R+L Carriers //12 jan // BOL sent to cx // 12 jan // mail sent to vx for tracking // 13 jan // vx is waiting for pro number, he will call back // 13 jan // mail sent for tracking // 13 jan // I512759466 R+L // 14 jan // gave cx no to freight //14 jan // delivered on 20 jan</t>
  </si>
  <si>
    <t>Antonio Hernandez</t>
  </si>
  <si>
    <t>antoniosconstruction1@gmail.com</t>
  </si>
  <si>
    <t>516-710-4871</t>
  </si>
  <si>
    <t>631-538-9155</t>
  </si>
  <si>
    <t>60 W Yaphank Rd, Medford, NY 11763</t>
  </si>
  <si>
    <t>Andres Antonio</t>
  </si>
  <si>
    <t>2008 Cadillac Escalade-ESV</t>
  </si>
  <si>
    <t>(6.2L, VIN 8, 8th digit, opt L92)</t>
  </si>
  <si>
    <t>1GYFK66838R201316</t>
  </si>
  <si>
    <t>M &amp; M Towing &amp; Auto Recycling OH / Trey</t>
  </si>
  <si>
    <t>Checklist mandatory // PO sent // 8 jan // mail sent to vx for the update // 8 jan // called vx for update they said they
  haven't run the card and they will run the card on monday when the truck is going to arrive // 9 jan // called vx for the update he said he is busy and he will call you back // 12 jan // called vx , not in the offc , need to call back, mail sent // 12 jan // mail sent to vx for the update // 13 jan // called vx for the update they said they havn't run the card but will be doing the it within sometime and it will be shipping by today // 13 jan // called vx for the update he said he tried t charge the card it declined so i called cx for to approve the payment so he siad give me 10 min to call the bank and release the money for that // 13 jan // declined again after new cvv // 13 jan // payment declined mail sent to cx because he is driving right now // 13 jan // vx emailed - Need a new card, that one did not work , ask vx to charge it with new CVV 025 // 13 jan //declined again - error code were getting // 14 jan // gracy sent card details again to vx for the payment // 14 jan // mail sent for the confirmation // 14 jan // charged, we will have tracking info as soon as it is picked up //14 jan // mail sent to vx for tracking update // 15 jan // will provide the tracking by today soon part is already shipped out // 15 jan // TQL Trax - 35247633 PO number // 16 jan // tracking sent over mail // 16 jan// est 26 jan // called freight company and told about the issue they told me it get delayed because of the weather but it still in the way to destination terminal and will be making an appointment soo and probably will delivery within 2 days // 22 jan / cx called for and said we are trying to call him so i said might be freight company be trying to contact you so i gave freight company number to him and the tracking details again he said he will call them and book the appointment // 23 jan // called cx for the update he said freight company called me today and said they gonna be delivering tomorrow or friday // 27 jan / eta for 30 jan // 29 jan // delivered on 30 jan</t>
  </si>
  <si>
    <t>Darrin Reel</t>
  </si>
  <si>
    <t>reeldarrin@gmail.com</t>
  </si>
  <si>
    <t>717-814-0187</t>
  </si>
  <si>
    <t>23645 Hwy 42 Livinston LA 70754</t>
  </si>
  <si>
    <t>26540 LA-43Hammond, LA 70403, USA</t>
  </si>
  <si>
    <t>Darrin A Reel</t>
  </si>
  <si>
    <t>2003 Toyota Highlander</t>
  </si>
  <si>
    <t>3.0L (VIN F, 5th digit, 1MZFE engine, 6 cylinder), FWD</t>
  </si>
  <si>
    <t>110 K</t>
  </si>
  <si>
    <t>Checklist mandatory / need to take price from Bruce // bruce didnt picked up // need to call him the very morning tom. // 7 jan // called bruce '' not in the office '' // 8 jan // Cx doesn't have any money on his bank right now, need to call him before charging the remaining amount // 8 jan // called cx no response // 8 jan // mail sent // 8 jan // cx is now ready to pay the remaining amount // 9 jan // Po sent , need to confirm // 9 jan // called vx twice , no response // 9 jan // cx called for the update but hunged while we were checking the details // 9 jan // called back thrice , no response // 9 jan // cx wanted to know why the payment has been charged from Fl and where we exactly are and from where the part is coming ,informed cx the payment has been charged from our FL warehouse from where your part is coming , cx asking us to share our driving license as he shared his to us and cx is not okay with why so many people is talking to him at first jaiden then bruce then there are some other people and now you either i want a refund or $100 discount as this is too much for him to handle after discussing with Bruce gave $100 discount to cx , cx agreed and he is okay now he said he will call us back on Monday as he has to unfreeze his card from the bank // 9 jan // Bruce talked to cx , he is okay now and only bruce will talk with cx // 9 jan // Bruce updated - cx is now ready to pay the vendor amount // 12 jan // cx ready for the payment // 12 jan // declined twice // 12 jan // cvv - 520 // declined - unauthorised // 12 jan // cx talking to bank once again // 12 jan // will give me a call back // 12 jan // cx said '' bank told to him that the payment request is coming from overseas and thats the reason bank is declining the request // 12 jan // cx said he wants his refund and he wont at all gonna pay the cancellation charges // 12 jan // cx was asking for the address from where the part is cominng // 12 jan // but cx is not picking up the call now // 12 jan//Ethoca Alert Refunded//12 Jan</t>
  </si>
  <si>
    <t>Hunter Smith</t>
  </si>
  <si>
    <t>hrsmith0515@gmail.com</t>
  </si>
  <si>
    <t>469-969-5896</t>
  </si>
  <si>
    <t>2104 Surrey Ln, Mc Kinney, TX 75072</t>
  </si>
  <si>
    <t>106 Sausage Ln, West Columbia, SC 29170</t>
  </si>
  <si>
    <t>2013 Infiniti QX56</t>
  </si>
  <si>
    <t>(5.6L, VIN A, 4th digit, VK56VD)</t>
  </si>
  <si>
    <t>100 K</t>
  </si>
  <si>
    <t>Stockton Auto Dismantlers / Dean / Simon / frank</t>
  </si>
  <si>
    <t>Po sent , need to confirm // DEclined //09 Jan// called cx going vm + vm left //09 Jan // called vx , no response , vm left // 12 jan // cx called Keith and informed that why extra paymnet is getting charged // 12 jan // cx said he will call back later he is busy right now // 12 jan // cx called but disconnected , called again , vm // 12 jan //Sent Cancellation Email to Cx//12 Jan//Refunded//12 JAn</t>
  </si>
  <si>
    <t>Wayne Hill</t>
  </si>
  <si>
    <t>sirwaynehill@gmail.com</t>
  </si>
  <si>
    <t>706-567-0253</t>
  </si>
  <si>
    <t>7147 Brandon Glen Way NE, Conyers, GA 30012</t>
  </si>
  <si>
    <t>5310 Macon HwyBishop, GA 30621, USA / Holcomb Automotive</t>
  </si>
  <si>
    <t>Larry Wayne Hill</t>
  </si>
  <si>
    <t>2010 Ford Truck-F150</t>
  </si>
  <si>
    <t>4.6L, VIN W (8th digit, 2V)</t>
  </si>
  <si>
    <t>1FTEX1CWXAFD71740</t>
  </si>
  <si>
    <t>61k</t>
  </si>
  <si>
    <t>Tex Mex</t>
  </si>
  <si>
    <t>******* Booked as a cx ****** // charged at vx end , tracking on Monday // 7 jan // order shipped out email sent to cx // 12 jan // alex updated it will ship tomorrow // 13 jan // alex updated - it will ship today // 14 jan // alex will update shortly // 15 jan //alex updated - getting delayed because of snow and he already had a word with the cx // 15 jan //alex updated - getting delayed because of snow and he already had a word with the cx // 16 jan // /alex updated - getting delayed because of snow and he already had a word with the cx // 20 jan // R&amp;L- 55789909-2 // 21 jan // EST 23 jan // delivered 23 jan</t>
  </si>
  <si>
    <t>Luis Sarmiento</t>
  </si>
  <si>
    <t>fernanditoml@hotmail.com</t>
  </si>
  <si>
    <t>813-364-3299</t>
  </si>
  <si>
    <t>30509 Lanesborough CirWesley Chapel, FL 33543,</t>
  </si>
  <si>
    <t>908 E 131st Ave Tampa, FL 33612 | Coleman's Fleet Management</t>
  </si>
  <si>
    <t>2000 Honda Civic</t>
  </si>
  <si>
    <t>1.6L (SOHC, gasoline, Base model, VIN 6, 6th digit) /</t>
  </si>
  <si>
    <t>132k</t>
  </si>
  <si>
    <t>Best Auto and Truck Recyclers USA-FL/
 brent</t>
  </si>
  <si>
    <t>cx needs an alternator with it // called Adam sir to ask to cx either it's Mitsubishi manf or different he said he will ask ben for that or ben will call cx for that // cx have denso but he is comfortable any of them // so just ask with vendor which he have and start the process // 8 Jan // new vx mail sent to Gracy // PO sent // 9 Jan // called vx for the update he said he did receive it and will ship it today itself // mail sent to vx for update // charged // waiting for the truck to arrive by tonight or tomorrow // 12 Jan // called vx for the update they said its gonna be delivered by today just witing for the truck to arrive // 13 Jan // driver is on the way , it will get delivered today only , same has been informed to cx // Delivered 14 Jan // Warranty mail shared , waiting for pictures // vx is not in today, mailed him the videos, need to call vx on Monday // 23 Jan // c/b vx in 30 minutes to get an update // cx called in and asked directly for the refund as he do not want the part, called vx , no answer- c/b vx later after after 10:30pm ist // vx do not have any replacement, so he will refund the complete amount via cheque as the card machine is not working // Ben will be speaking to the cx and then informing us // cx called in- asking for full refund as he found the part in his area, call transferred to sup. // cx agreed for a total refund for $900, waiting for cx's confirmation and then inform vx to book the freight //26 Jan // cx called for the pickup update- informed him that he has to wait, once we have the BOL and paperwork, we will share it to him // need to c/b vx around 12am ist // vx don't want his part back, also cx's address shared to the vx for cheque issuance // vx will refund $800 as they only charged that amount, so we will be refunding $100 from our markup , receipt and cheque sent to the cx //  cx acknowledged the settlement mail, concern solved // 27th jan //</t>
  </si>
  <si>
    <t>Alternator</t>
  </si>
  <si>
    <t>Denso manufactured</t>
  </si>
  <si>
    <t>Ace AA Used Auto Parts / jay</t>
  </si>
  <si>
    <t>ace aa - jay // alternator - denso manufactured $50 // 9 jan // PO sent // 9 jan // charged /// 12 jan // called vx for
  update he said it will be delivered in about 30 mins // 13 jan // delivered 13 jan</t>
  </si>
  <si>
    <t>Darrin Abbott</t>
  </si>
  <si>
    <t>vjabbott7@tomcast.net</t>
  </si>
  <si>
    <t>305-923-0895</t>
  </si>
  <si>
    <t>772-708-7955</t>
  </si>
  <si>
    <t>1938 SW Notre Dame Ave Port St. Lucie, FL 34953</t>
  </si>
  <si>
    <t>2007 GMC Truck-Sierra 1500</t>
  </si>
  <si>
    <t>AT, new style (smooth door skin), 5.3L, 4x4</t>
  </si>
  <si>
    <t>2GTEK13M671622797</t>
  </si>
  <si>
    <t>131k</t>
  </si>
  <si>
    <t>R.H Wilson (Lou)</t>
  </si>
  <si>
    <t>cx not responding // 7 jan // po sent // 8 jan // charged // 8 jan // will be going out tomorrow // 8 jan // called vx '' no response // 8 jan // mail sent to vx for tracking update // 12 jan // 282295089 R AND L // 12 jan // need to send the tracking info with the cx // 12 jan // cx called in '' asking when will he get the part '' i told at 15 // 13 jan // told cx that he will be getting it tom.// 14 jan // This shipment is currently in transit with Delivery Appointment date of 01/16/2026 // delivered // 16 jan</t>
  </si>
  <si>
    <t>Bruce Scott</t>
  </si>
  <si>
    <t>cornascott84@gmail.com</t>
  </si>
  <si>
    <t>910-827-5424</t>
  </si>
  <si>
    <t>910-885-1355</t>
  </si>
  <si>
    <t>PO box 284 Maxton NC 28364</t>
  </si>
  <si>
    <t>5134 State Highway 710, Pembroke, NC 28372 | Doris' Colon Therapy</t>
  </si>
  <si>
    <t>2016 Dodge Journey</t>
  </si>
  <si>
    <t>3.6L (VIN G, 8th digit)</t>
  </si>
  <si>
    <t>G&amp;T /Trevor</t>
  </si>
  <si>
    <t>PO sent, need to confirm // 8 Jan // Declined// Called cx (3) going vm + vm left //08 Jan// Mail sent // Called cx (3) going vm //09 Jan // Cx called he will be calling back soon after putting money in the card//12 Jan// Declined // Called cx (5) going vm //13 Jan // cx asked to charge the payment again // 13 jan// Charged, ,Ship in 3 days//13 Jan// called cx told the part is getting shipped in 2 days //13 Jan // informed cx the we are working on the engine and making it ready , once it will shipped will send the tracking // 14 jan// called vx will provide the tracking till evening //16 Jan // tracking not visible , called vx multiple times he said he will send in 30 min but still not received // 19 jan //called vx , he asked to call back in sometime , mail sent // 19 jan // Called vx, john is not in the office will call back in sometime // 20 Jan // cx called twice for tracking - informed cx tracking has been already sent to him twice if he still hasn't received we will text him // 20 jan // 06698882-7 R + L // 20 jan // tracking sent via text and email // 20 jan // Delivered on 21 Jan //22 Jan</t>
  </si>
  <si>
    <t>George J Lang Jr</t>
  </si>
  <si>
    <t>Georgelang50@gmail.com</t>
  </si>
  <si>
    <t>904-962-6329</t>
  </si>
  <si>
    <t>3745 Turton Ave Jacksonville, FL 32208</t>
  </si>
  <si>
    <t>1851 E 21st St Jacksonville, FL 32206 | EF and TEE LLC</t>
  </si>
  <si>
    <t>2015 Ford Truck-F250 Super Duty</t>
  </si>
  <si>
    <t>6.2L (VIN 6, 8th digit), gasoline</t>
  </si>
  <si>
    <t>100k</t>
  </si>
  <si>
    <t>131 K</t>
  </si>
  <si>
    <t>R.H. Willson Used Auto Parts / Lou</t>
  </si>
  <si>
    <t>Travis</t>
  </si>
  <si>
    <t>PO sent, need to confirm //8 jan //charged, will ship tuesday // 8 jan // told cx freight didn't arrived will ship on monday // 9 jan // mail sent to vx for tracking update // 12 jan // mail sent to vx for tracking update // 13 jan //277902846 R+L Carriers // 13 jan // gave cx no to freight //14 jan // delivered 16 jan / told cx to share the picture / 16 jan / email sent to vx for update / 19 jan / vx told that he will refund the amount / 19 jan / vx refund the full amount and final settlement taken /19 jan</t>
  </si>
  <si>
    <t>Devid Dawood</t>
  </si>
  <si>
    <t>deviddawood10@gmail.com</t>
  </si>
  <si>
    <t>586-662-2300</t>
  </si>
  <si>
    <t>41715 Utica Rd Sterling Heights, MI 48313</t>
  </si>
  <si>
    <t>23332 Van Dyke Ave Warren, MI 48089 | Tires &amp; mufflers town</t>
  </si>
  <si>
    <t>2016 Ram Promaster 3500</t>
  </si>
  <si>
    <t>Fuse Box (Engine)</t>
  </si>
  <si>
    <t>3.6L (gasoline engine), AC</t>
  </si>
  <si>
    <t>Got Pictures // PO sent // 7 jan // charged // 8 jan // 1zxc04300326273043 ups // tracking sent over mail // 9 jan // Estimated delivery Thursday, January 15 between 10:15 A.M. - 1:15 P.M // delivered on 13 jan</t>
  </si>
  <si>
    <t>Derrick Clark</t>
  </si>
  <si>
    <t>clarkederrick7@gmail.com</t>
  </si>
  <si>
    <t>347-263-6235</t>
  </si>
  <si>
    <t>347-641-2424</t>
  </si>
  <si>
    <t>10017 200th St, Hollis, NY 11423</t>
  </si>
  <si>
    <t>216-02 99th Ave, Queens Village, NY 11429, USA / conquering lions autobodies</t>
  </si>
  <si>
    <t>1991 Toyota Celica</t>
  </si>
  <si>
    <t>Engine with Wiring Harness</t>
  </si>
  <si>
    <t>2.2L (VIN S, 4th digit, 5SFE engine), GT</t>
  </si>
  <si>
    <t>Toy Auto Mart / Sam</t>
  </si>
  <si>
    <t>Cx wants a call back after 11 am as he is busy right now // cx said he wants a picture of the engine with wiring harness , need to tell sarah about this but she is not in right now // told cx that we will be giving him a call back // 8 jan // cx is ready for the payment // 8 jan // po sent // 8 jan // vx hasnt charged it yet '' // 8 jan // cx also needs the pictures of the motor asap // 8 jan // vx said that he will only charge the payment when they pull that out and we approve the pictures // 8 jan // cx wants it to charge asap // i told them that we are facing some issues with the payment stuff '' i told them we will charge it once the problem gets fixed // 8 jan // i also told cx that the part will prolly ship by next week // 8 jan // cx wanted to know exactly which parts will come with the engine // 9 jan // called cx (2) ' both number '' no response // 12 jan // cx said that the amount has been deducted by his account // 12 jan // need to check with the vx // 12 jan// called vx , no response , email sent // 13 jan // called vx ' no response // 13 jan // mail sent to vx // 13 jan // payment charged '' vx said // 13 jan // cx called in '' was asking what did he getting with the engine // 13 jan // i told him whatever he ordered with the sales associate // 13 jan // vx said that it will ship on thursday // 13 jan // waiting for pick up , vx will send the tracking as soon as the part will get picked // 15 jan // cx called today '' he said that he was expecting the part today '' i told him that the part was shipped on wednesday and we are still waiting on the tracking '' // 16 jan /// calling vx '' no response // 16 jan // vx said that he will send the BOL or tracking today by dayend // 16 jan // CX CALLED IN ;; WAS ASKING FOR THE TRACKING I WOLD HIM TO WAIT BY THIS DAYEND ''// 16 JAN // 16 JAN // vx said the truck is like two stops away from the location to pick it up '// will send the tracking stuffs in like 30 mins // 16 jan // 212-1107830 - estes-express // 16 jan // EST 27 jan // out for delivary today ''// 28 jan ''// driver is still out for delivery i talked to him '' he is still need to deliver it ''// 28 jan ''/ out for delivery ''// delivary failed yesterday ''// 29 jan // delivered 30 Jan / cx told he will give calll back/03 feb / refund vx 200$ /final settlement taken /concern close /04 feb / email sent to vx for update /19 feb /email sent to vx for update /24 feb / email sent to vx for update/25 feb / email sent to vx for update /26 feb / email semt to vx for update /03 march / text sent to customer for update /05 mar/ text sent to cx for update /06 Mar/ text sent to cx for update/09 march / told cx to make dispute /Concern close 12 mar //Dispute//18 Mar</t>
  </si>
  <si>
    <t>Lennell Pilgrom Jr</t>
  </si>
  <si>
    <t>ljpilgrom@yahoo.com</t>
  </si>
  <si>
    <t>716-264-8489</t>
  </si>
  <si>
    <t>716-598-4165</t>
  </si>
  <si>
    <t>73 Princeton Pl Apt 2 Buffalo, NY 14210</t>
  </si>
  <si>
    <t>371 Northampton St Buffalo NY 14203 / Cold Spring Taxi</t>
  </si>
  <si>
    <t>2015 GMC Terrain</t>
  </si>
  <si>
    <t>3.6L (VIN 3, 8th digit, opt LFX)</t>
  </si>
  <si>
    <t>86k</t>
  </si>
  <si>
    <t>115 K</t>
  </si>
  <si>
    <t>Po sent , need to confirm // 8 dec// Charged, Ship tomm//08 Jan // PRO # WZ6241104 R+L // 9 jan // pending for appoinment // 12 jan // This shipment is currently in transit with Delivery Appointment date of 01/20/2026 // vx called and informed when R+L first attempt the delivery shop refused because they haven't ordered anything later cx asked to reattempt the delivery again shop refused to take the shipment , vx is getting storage charges on this , he needs update on this asap // 21 jan //called cx, he is saying the mechanic is waiting itself for the engine, Nobody came for the delivery I asked cx to call R&amp;L and ask them for the issue //21 Jan// Delivered on 22 Jan //23 Jan</t>
  </si>
  <si>
    <t>Baldeep Singh Grewal</t>
  </si>
  <si>
    <t>deepgrewal4713@gmaiil.com</t>
  </si>
  <si>
    <t>773-370-9493</t>
  </si>
  <si>
    <t>1415 Engelberg Dr Bakersfield, CA 93307</t>
  </si>
  <si>
    <t>4306 Wible Rd suite A Bakersfield, CA 93313 | Nick's Auto Repair</t>
  </si>
  <si>
    <t>Dilpreet Singh</t>
  </si>
  <si>
    <t>1995 Mercedes S Class</t>
  </si>
  <si>
    <t>140 Type, AT, S320</t>
  </si>
  <si>
    <t>Dialled all the vx on car part and known vx as well - didn't find anything // 8 jan</t>
  </si>
  <si>
    <t>Joseph Hughes</t>
  </si>
  <si>
    <t>jeepjoe1212@gmail.com</t>
  </si>
  <si>
    <t>503-440-9474</t>
  </si>
  <si>
    <t>503-919-6426</t>
  </si>
  <si>
    <t>1042 SE Edwards Dr Dundee, OR 97115</t>
  </si>
  <si>
    <t>Nearest Terminal
 6201 SE Lake Rd, Milwaukie, OR 97222 / AAA Cooper terminal</t>
  </si>
  <si>
    <t>2009 Chevy Truck-Silverado 1500</t>
  </si>
  <si>
    <t>AT, 4.8L, 4x4</t>
  </si>
  <si>
    <t>108K</t>
  </si>
  <si>
    <t>150k</t>
  </si>
  <si>
    <t>Mr. R's Auto Salvage - PRP Freight USA-WY / Bill</t>
  </si>
  <si>
    <t>no response for checklist // 7 jan // Address is as per vendor convenience // 8 jan .// PO sent // charged // 8 jan // cx called for the update i told him i will be providing you the details by today or tomorrow // 12 jan // mail sent to vx for tracking update // 12 jan // AAA COOPER- 57919201-4  // 12 jan // Tracking sent over mail // 12 jan // shipment arrived at destination terminal on 14 jan, now cx have to pick it up from the terminal // 15 jan // have to call cx after some time to check did he go for a pickup or not // 15 jan // called cx no response // 16 jan // delivered 14 jan</t>
  </si>
  <si>
    <t>Eric J Oberry</t>
  </si>
  <si>
    <t>cen21oberry@yahoo.com</t>
  </si>
  <si>
    <t>517-230-1458</t>
  </si>
  <si>
    <t>1195 Clayton Ct, Mason, MI 48854, USA</t>
  </si>
  <si>
    <t>2021 cadillac XT6</t>
  </si>
  <si>
    <t>(AT), 3.6L, FWD</t>
  </si>
  <si>
    <t>54k</t>
  </si>
  <si>
    <t>Pensacola Auto Parts / Daniyal</t>
  </si>
  <si>
    <t>1050 // 60 K , 350 shipping // 1350 + card fees // 1403 total // payment link , card copies , id , cc form // ship tomorrow // warranty 90 days // daniel // // whenever you charge inform the customer // 8 jan // talked to cx '' he said to hold the order till tomorrow because he wants to talk to the cadillac company for the warranty and all ''// he also said that he will have to cancel this order if he will claim the warranty by cadillac ''// need to talk to him tomorrow // 8 jan//Order Cancellation Taken $300//12 Jan</t>
  </si>
  <si>
    <t>Ruben Delgado</t>
  </si>
  <si>
    <t>RUBCOTRANS@YAHOO.COM</t>
  </si>
  <si>
    <t>714-271-8155</t>
  </si>
  <si>
    <t>10375 Avenal St, Oak Hills, CA 92344</t>
  </si>
  <si>
    <t>2010 Chevy Equinox</t>
  </si>
  <si>
    <t>3.0L (VIN Y, 8th digit, opt LF1)</t>
  </si>
  <si>
    <t>69K</t>
  </si>
  <si>
    <t>PO sent , need to confirm // 8 jan// Charged, ship monday //08 Jan // PRO # WZ6245667 R+L // 9 jan // This shipment is currently in transit with Delivery Appointment date of 01/16/2026// Delivered on 15 Jan / told cx to share the picture video/ 21 jan / email sent to vx for update /22 jan /email sent to vx for update/26 jan / email sent to vx for update / 28 jan / email sent to vx for update /29 jan / email sent to vx for update /30 jan /email sent to vx for update/02 Feb/ told cx that we will update you tomorrow /02 Feb. / email vx call vx no respond told cx to make dispute /03 feb settlement taken /03 feb</t>
  </si>
  <si>
    <t>Jose Lopez</t>
  </si>
  <si>
    <t>cowboysapo6@aol.com</t>
  </si>
  <si>
    <t>512-744-5778</t>
  </si>
  <si>
    <t>500 Amber Ln, Jarrell, TX 76537, USA</t>
  </si>
  <si>
    <t>15705 Connie St, Austin, TX 78728, USA / Grand Imports</t>
  </si>
  <si>
    <t>Jose E Lopez</t>
  </si>
  <si>
    <t>1999 Honda Civic</t>
  </si>
  <si>
    <t>(1.6L), SOHC, gasoline, VTEC (VIN 8, 6th digit), MT</t>
  </si>
  <si>
    <t>101k</t>
  </si>
  <si>
    <t>Coast Auto Salvage / Julio</t>
  </si>
  <si>
    <t>PO sent, need to confirm //8 jan // payment got declined, told cx to authorise //8 jan // sent updated card details to vx // 8 jan // payment got declined again // 8 jan // cx told no payment is declined asked him to send statement, cx is not ready to send the statement // 8 jan // cx told we can charge the payment now // 8 dec // payment got declined again // 14 dec // charged, will ship tomorrow //8 jan // informed cx the same // 8 jan // vx will send BOL on email // 9 jan // informed cx engine is shipped, will provide tracking on monday // 9 jan // GRB26765195 BOL FEDEX // 9 jan // not picked up yet, will send tracking on email // 12 jan // mail sent to vx for tracking update // 12 jan //819392097-6 FED ex // 12 jan // delivered on 20 jan</t>
  </si>
  <si>
    <t>Gabriel Sanchez</t>
  </si>
  <si>
    <t>Gabriel.j1.sanchez@gmail.com</t>
  </si>
  <si>
    <t>505-492-7153</t>
  </si>
  <si>
    <t>8201 Frost Ave SE Albuquerque, NM 87116, USA</t>
  </si>
  <si>
    <t>8915 Dusty Miller Albuquerque, NM 87116, USA</t>
  </si>
  <si>
    <t>2000 Chevy Truck-Silverado 1500</t>
  </si>
  <si>
    <t>Engine &amp; Transmission</t>
  </si>
  <si>
    <t>5.3L (VIN T, 8th digit, 8-323) &amp; MT, 4x2</t>
  </si>
  <si>
    <t>145k, E
 142k</t>
  </si>
  <si>
    <t>PO sent // 9 jan // charged // 8 jan // mail sent to vx for tracking update // 12 jan // mail sent to vx for tracking update // 13 jan // called vx for update he said it will take 2 day to ship because of snow and all // 13 jan // told cx that the part still in the truck it's snowing here so truck is not to reach to the nearest terminal so that they can scan the document and provide the tracking so give me two days so that i can provide you the tracking update // 13 jan // it need's to be pulled it will ship Thursday or Friday // 13 jan // ship probably tomorrow because they still working on it // 15 jan // cx called for update he said if we can provide the discount for the delay i said we already ship the part and delay is because of the weather and freight company so we are not able to do that but yeah for you i can ask with my manager and alex let see what happend but gave him the clear thought that it will not happend because we already ship the part so he said yeah i understand but if you can provide any discount that will be great so i said let me talk with them and give you the update by tomorrow // 15 jan // vx will try to do his best to ship today // 16 jan // called cx and told him i tried to talked with manager and even with freight company they told its with wheather they ccn' t do anything so we will not be able to make a discount he said yeah problem // 16 jan // gonna ship tomorrow // 19 jan // called cx no response // 20 jan //028388843 ABF Freight// 20 jan // tracking sent over mailed and gave it over call // 20 jan // Delivery Scheduled Mon, Jan 26 3:00 PM // Delivered 26 jan // &gt;&gt;&gt;&gt;&gt;&gt;&gt;&gt;&gt;&gt;&gt;&gt;&gt;&gt;&gt;&gt;&gt;&gt;&gt;&gt;&gt;&gt;&gt;&gt;&gt;&gt;&gt;&gt;&gt;&gt;&gt;&gt;&gt;&gt;&gt;&gt;&gt;&gt;&gt;&gt;&gt;&gt;&gt;&gt;&gt;&gt;&gt;&gt;&gt;&gt;&gt;&gt;&gt;&gt;&gt;&gt;&gt;&gt;&gt;&gt;&gt;&gt;&gt;&gt;&gt;&gt;&gt;&gt;&gt; **cx's concern- received automatic trans, ordered manual vx requesetd c/b after 11:30pm ist // called vx, to vm // vx dont want the part back and will refund the complete amount for the transmission- $625 // informed cx that we need 2 days to arrange the part and then ship to him- need to mail cx tom. with an update on this // need to send mail to the vx for refund // vx will refund- card details mailed to him // 10 feb // &gt;&gt;&gt;&gt;&gt;&gt;&gt;&gt;&gt;&gt;&gt;&gt;&gt;&gt;&gt;&gt;&gt;&gt;&gt;&gt;&gt;ntf&gt;&gt;&gt;&gt;&gt;&gt;&gt;&gt;&gt;&gt;&gt;&gt;&gt;&gt;&gt;&gt;&gt;&gt;&gt;&gt;Steve dialling&gt;&gt;&gt;&gt;&gt;&gt;&gt;&gt;&gt;&gt; vx will refund today- waiting for the receipt // vx refunded $625, shared the receipt tot he cx and informed him that once the replacement part is ready then we will charge his card again for $625 , cx is sorted- asked for 2 days to get the replacement arranged // 11 feb // Steve dialling, very expensive- requested cx to give us time till monday to provide update on this replacement // 13 feb //  dialling done, nothing found- starting price $1700 plus- need to inform cx that we have only automatic available, we have already refund $625, need to refund more $100 from us // called cx, no answer // called cx, to vm // informed cx that we will refund for the transmission, but he dont want refund- he wants the transmission or else he wants to ret5urn the engine as well and demanding complete refund or else he will dispute // cx is not wailling to understand- so requested him to wait till the time we will loook for the transmission //16 feb //  cx called in, he wanted refund for the transmission, we gave finall settlement for $100 and vx already refunded $625 for transmission // cx acknowledged the mail - waiting for the refund // refund done, receipt shared to the cx - concern solved // 17 feb</t>
  </si>
  <si>
    <t>Angee Lindsey</t>
  </si>
  <si>
    <t>angeelindsey@gmail.com</t>
  </si>
  <si>
    <t>832-652-7408</t>
  </si>
  <si>
    <t>244 Astro Dr Kelso, WA 98626, USA</t>
  </si>
  <si>
    <t>2019 Kia Sorento</t>
  </si>
  <si>
    <t>2.4L (VIN 3, 8th digit)</t>
  </si>
  <si>
    <t>45k</t>
  </si>
  <si>
    <t>cx will now pay on feb // 16 jan // Cx called want to pay 1700 today i refused that will not work we can only take payments in two go, so cx will make the rest on Feb 13th //20 Jan // cx is ready to pay the remaining amount // 13 feb // need to send PO // 13 feb // po sent // 13 feb // Charged // will ship by monday // 13 feb // ship by t0morrow // 16 feb // clled vx but didn't recived / 17 feb// shipped // R&amp;L I765736011 // Est. Delivery Date 02/24/2026 // 18 feb // will deliver by 24 feb // 20 feb // deliver by EOD // 23 feb // order is in trasit // 25 feb // Delivered // 25 feb</t>
  </si>
  <si>
    <t>TIM - Amaging Luxury transportation</t>
  </si>
  <si>
    <t>tmthy.mzyck@gmail.com</t>
  </si>
  <si>
    <t>845-380-2430</t>
  </si>
  <si>
    <t>65 Fiji Ln, Poughkeepsie, NY 12603, USA</t>
  </si>
  <si>
    <t>39 Thompson St, Poughkeepsie, NY 12601, USA / William Auto Services Center</t>
  </si>
  <si>
    <t>Timothy D Mazyck</t>
  </si>
  <si>
    <t>2016 Cadillac ATS</t>
  </si>
  <si>
    <t>2.0L (VIN X, 8th digit, opt LTG), AWD</t>
  </si>
  <si>
    <t>46K</t>
  </si>
  <si>
    <t>Fenix / Rob</t>
  </si>
  <si>
    <t>PO sent, waiting for the link //8 jan // cx will pay remaining amount tomorrow //8 jan // cx is now ready to pay the remaining amount // 9 jan // cx wanted to provide new card details // 9 jan // told cx billing team left we will charge the card on monday and then ship it out same day // 9 jan // charged // 12 jan // mail sent to vx for tracking update // 13 jan // it will ship tomorrow and tracking by Thursday // 13 jan // vx told that it will get delivered today //15 jan // informed cx that it will get delivered today // 15 jan // delivered on 15 jan // cx confirmed he received the part</t>
  </si>
  <si>
    <t>Mike Halls</t>
  </si>
  <si>
    <t>service@monumentmotorsports.com</t>
  </si>
  <si>
    <t>250-801-5194</t>
  </si>
  <si>
    <t>250-770-0386</t>
  </si>
  <si>
    <t>217 Greenwood Dr, Penticton, BC V2A 7P9</t>
  </si>
  <si>
    <t>291 Huth Ave, Penticton, BC V2A 7N1 | Monument Motor Sports</t>
  </si>
  <si>
    <t>Neio Sanders</t>
  </si>
  <si>
    <t>2005 Honda CRV</t>
  </si>
  <si>
    <t>(2.4L, VIN D, 5th digit), Japan built (VIN C, 11th digit)</t>
  </si>
  <si>
    <t>157k KM</t>
  </si>
  <si>
    <t>210k KM</t>
  </si>
  <si>
    <t>Country Wide Auto Recycling Can-AB / 
 MJ</t>
  </si>
  <si>
    <t>need to send the card details // PO sent // 9 jan // cx is having the problem with BA and SA are not same as well as the name on the card is not the same on the order // 9 jan // told vx if we can provide the new name and billing address then she can make it or not she said she wont be able to do that // 12 jan // PO sent // 12 jan // told me he will be shipping the part tomorrow for honda and charge the payment for honda only at that time then once ford engine is ready he will charge at that time on a different date // 13 jan // today--Cad-1785 for shipping the engine today // 14 jan//charged // tracking- 910423300 vitran // 14 jan // delivered on yesterday // individually prices brief sent to cx over mail // 20 jan</t>
  </si>
  <si>
    <t>Marcella G Mendrvil Chavez</t>
  </si>
  <si>
    <t>m40831@gmail.com</t>
  </si>
  <si>
    <t>619-980-9810</t>
  </si>
  <si>
    <t>1050 E Lexington Ave #19El Cajon, CA 92020</t>
  </si>
  <si>
    <t>Marcella Mendrvil Chavez</t>
  </si>
  <si>
    <t>2010 Suzuki Vitara</t>
  </si>
  <si>
    <t>Cylinder Head 2.4L</t>
  </si>
  <si>
    <t>Cylinder Head</t>
  </si>
  <si>
    <t>Aikey Auto Salvage, Inc. USA-IA/ Chris</t>
  </si>
  <si>
    <t>VX Will the payment link on monday//09 Jan// Called vx he will send the link by end of the day//12 Jan // mail sent for payment link // 12 jan // Called vx (5) chris is not answering the call vm left+Mail sent //12 Jan// Called vx he has already sent the link //13 Jan // called cx multiple times for verification code, no response // 13 jan // Called (5) from my extension and from other extension too going direct voicemail , mail sent // 13 jan // called cx and transferred to garcy // 14 jan // charged , informed cx tracking will be available after 48 hrs // 14 jan // UPS tracking 1Z5086E80362897255 // 15 jan // Estimated delivery
 Wednesday, January 21 by End of Day // delivered 21 jan</t>
  </si>
  <si>
    <t>Lee Anderson</t>
  </si>
  <si>
    <t>theoldironworkshop@gmail.com</t>
  </si>
  <si>
    <t>512-745-1810</t>
  </si>
  <si>
    <t>120 Layton Way Georgetown, TX 78633, USA</t>
  </si>
  <si>
    <t>2003 Chevy Truck-Silverado 1500</t>
  </si>
  <si>
    <t>5.3L, VIN T (8th digit)</t>
  </si>
  <si>
    <t>PO sent // Charged, Ship Wednesday //R&amp;L 329784696//12 Jan// Delivered on 16 Jan //19 Jan</t>
  </si>
  <si>
    <t>Gerald Ndikintum</t>
  </si>
  <si>
    <t>Gndikintum@yahoo.com</t>
  </si>
  <si>
    <t>540-538-4940</t>
  </si>
  <si>
    <t>6737 Averett Ct, Fredericksburg, VA 22407, USA</t>
  </si>
  <si>
    <t>2015 Lexus RX350</t>
  </si>
  <si>
    <t>AT, AWD, 6 speed</t>
  </si>
  <si>
    <t>32k</t>
  </si>
  <si>
    <t>SF JDM Motors USA-CA / jammy</t>
  </si>
  <si>
    <t>called cx for the checklist and for the delay no response // 12 jan // JDM 1650 delivered miles -49 K , bruce sir have to talk with cx regarding the jdm engine that we have jdm engine // Bruce already informed cx for JDM but need ID as well // 13 jan // cx will share the id in a while // 13 jan // PO sent // 13 jan // id not received yet // 14 jan // called cx for id , no response //14 jan // ID received // 14 jan // new PO send with id // 14 jan // called vx for checking he said give me a call back for update and for shipping info call back on 2 pm // 14 jan // charged // 14 jan // booked the freight so it can be shipped today or tomorrow // 14 jan // called vx for the tracking he said waiting for the truck to arrive most probably on evening then he wil be giving the tracking // 15 jan //Tracking # 508-137674 XPO // 16 jan // tracking sent over mail // 16 jan // payment charged for $300 //16 jan // delivered // 22 jan</t>
  </si>
  <si>
    <t>Ian Jones</t>
  </si>
  <si>
    <t>ian.t.jones11@gmail.com</t>
  </si>
  <si>
    <t>616-648-1928</t>
  </si>
  <si>
    <t>1512 Woodcliff Ave SEEast Grand Rapids, MI 49506, US</t>
  </si>
  <si>
    <t>2003 Chrysler Town and Country</t>
  </si>
  <si>
    <t>3.3L, VIN 3 (8th digit)</t>
  </si>
  <si>
    <t>190k</t>
  </si>
  <si>
    <t>Elmers Auto Salvage /Jake</t>
  </si>
  <si>
    <t>Waiting for card pictures &amp; id // Id received, Sarah updated that she already sent to Gracy  // 13 jan // Po sent // 13 jan// mail sent to vx for update // 14 jan// called vx (5) putting long hold //14 Jan// called vx he not recevied the PO but he's sending the payment link //14 Jan// VX sent the link to gracy 14 Jan //called vx the part is broken and will send the another part but need 4-5 days //15 Jan// called cx told the part got broken while the shipment, and need 4-5 days more to arrange new one and ship that, cx agreed //16 Jan// Mail sent to cx for delay in shipment //20 Jan // cx mailed he want refund of express shipping as the part is getting delayed//22 Jan // chris will check and let us know how much was charged for extra shipping till then informed cx will get back with him within 24-48 hrs // 22 jan //cx need update on the order as its getting delay in shipment //Mailed cx that there will be delay in shipment due to bad weather //27 Jan // called cx updated him for the delay, as he is asking for discount that he paid for fast delivery //27 Jan// G&amp;T - John asked to call him back in 4 hour he will let us know //27 Jan// John will email us an update by tomm //27 Jan// John dont have this part +wont be able to arrange //28 Jan//Called vx, he said he dont charge cx card will need to authorize and will let us know//28 Jan // vx is asking for card copies else they will not charge the cx card // 29 jan // Sarah will call cx today for the card pictures // 2 feb // cx id and card pictures received // 2 feb // Po sent , need to confirm // 2 feb // gave $100 discount to cx now need to charge only $50 extra // 2 feb // called vx, no response // 3 feb // need to fill authorisation // 3 feb // authorisation sent to vx, need to confirm // 3 feb // called vx multiple times no response // 3 feb // email sent to vx // 3 feb // called and mailed again , still no response // 3 feb // called vx(3), no response, email sent to vx // 4 feb // called vx his colleague said he is too busy and payment is still not charged and he check with him and asked him to call us back // 4 feb // vx is not comfortable charging the customers card // 4 feb // Sarah will try to book this as a customer // 4 feb //****** BOOKED AS A CX ***** // 4 feb // Pending for authorisation // 4 feb // Authorisation sent to alex he will send it to the vx // 5 feb // no updates from vx // 5 feb // alex updated - still no response from vx he already called and emailed twice // 6 feb // sarah told not to call cx // 6 feb // vx cancelled the order, Need to find again // 9 feb // called cx, no respone, email and text sent to contact // 9 feb //told cx the another part that we had was not able to pass the quality check, so if he could give us 1-2 weeks, cx is redy to wait for 1 week, told will update him after a week // 9 feb // cx texted "I'm just going to initiate a charge back on my credit card. You can cancel the order and I will block any fees. You told me this engine was ready to ship a week ago" // asked for a week time, cx is fine now, need to call him on friday // 9 feb // cx is ready to wait one more week, or he will cancel the order with zero cancellation // 13 feb//Refunded//20 Feb</t>
  </si>
  <si>
    <t>David Fonseca</t>
  </si>
  <si>
    <t>eliudfonseca@hotmail.com</t>
  </si>
  <si>
    <t>832-419-6565</t>
  </si>
  <si>
    <t>713-259-6190</t>
  </si>
  <si>
    <t>17507 Laguna trail dr, Houston TX 77095</t>
  </si>
  <si>
    <t>Nos - A &amp; M Diesel Service
 10004 Miller St, Houston, TX 77086, USA</t>
  </si>
  <si>
    <t>2009 Ford Truck-F250 Super Duty (1999 Up)</t>
  </si>
  <si>
    <t>6.4L (VIN R, 8th digit, diesel)</t>
  </si>
  <si>
    <t>140k</t>
  </si>
  <si>
    <t>PO sent, need to confirm // 12 jan // payment declined, cx asked to call back in 45 mins // 12 jan // cx told to charge the payment // 12 jan // charged, will get delivered today before 3 pm // 12 jan // email sent to cx for the same //12 jan // vx told he delivered the engine // 12 jan // cx confirmed he received the part // 13 jan</t>
  </si>
  <si>
    <t>Ahmad Alqaisi</t>
  </si>
  <si>
    <t>Qaisiahmad320@gmail.com</t>
  </si>
  <si>
    <t>202-802-8181</t>
  </si>
  <si>
    <t>202-802-8150</t>
  </si>
  <si>
    <t>8128 Prescott Dr, Jenna, VA 22180</t>
  </si>
  <si>
    <t>411 Lafayette Blvd Fredericksburg, VA 22401 /Old Town Auto pair</t>
  </si>
  <si>
    <t>Ahmad A Alqaisi</t>
  </si>
  <si>
    <t>2020 Hyundai Elantra</t>
  </si>
  <si>
    <t>2.0L, VIN F (8th digit, Sedan), US built, AT, US market, ULEV</t>
  </si>
  <si>
    <t>5NPD74LF2LH719495</t>
  </si>
  <si>
    <t>68k</t>
  </si>
  <si>
    <t>114k</t>
  </si>
  <si>
    <t>Fenix - Freddy</t>
  </si>
  <si>
    <t>114k/1350//CX is getting angry, // Need to send PO Urgent//12 Jan//Po sent//12 Jan //link sent to gracy by vx// Charged Ship tomm//12 Jan // mail sent to vx for tracking // 13 jan // vx wants either we pay him the tax or send him the reseller tax form // 14 jan // requested vx to ship this order without tax // 14 jan // mail sent to vx for tracking update // 15 jan // informed cx part has been shipped, my shipping team wil provide you the tracking // 15 jan // R&amp;L 071403723 //15 Jan // as per the tracking - it showing shipment is already delivered but cx still haven't received the part // 19 jan //cx wanted update on this asap else he will dispute the charges in 30 mins // 19 jan // Called cx told the part is getting delayed from R&amp;L we are figuring out the problem from them and need some time to get a resolution will update you soon //19 Jan // vx will call back in 20-30 min he needs to check with the the shipping department // 19 jan // vx updated that part got delivered in wrong address , r+l is trying to find where the part is right now today by the day end they will provide the exact update // 19 jan // cx was very irated and just asking for refund as hr was not ready to wait , convinced cx to wait till tomorrow to reschedule the shipment as freight company is closed today because of federal holiday, and will make sure that it will get delivered this week , cx is okay for now and asking for the $50 compensation for the delay , informed cx will send you the receipt // 19 jan //Refund receipt sent to cx on mail //20 Jan// Delivered //20 Jan</t>
  </si>
  <si>
    <t>Nevzeta Rahmati</t>
  </si>
  <si>
    <t>nevzetarahmati@icloud.com</t>
  </si>
  <si>
    <t>336-662-7074</t>
  </si>
  <si>
    <t>5006 Leadenhall Rd, Oak Ridge, NC 27310, USA</t>
  </si>
  <si>
    <t>3717 Autumn Dr, Roanoke, VA 24012, USA</t>
  </si>
  <si>
    <t>2018 Chevy Truck-Silverado 1500</t>
  </si>
  <si>
    <t>(AT), 4x2, 5.3L, 6 speed (opt MYC), w/o tow package</t>
  </si>
  <si>
    <t>49K</t>
  </si>
  <si>
    <t>80k</t>
  </si>
  <si>
    <t>All American Auto Di smantling / Carlos</t>
  </si>
  <si>
    <t>cx told she was told to the amount will be charged on the same day of shipment, need to charge tomorrow // PO sent, waiting for the link // 13 jan // need to confirm card details with cx // 13 jan // charged //13 jan // it will ship next week // 14 jan // told cx the transmission is ready on the pallate we are just waiting for the freight once the freight comes we will ship out the transmission // 15 jan // told cx that engine is shipping out today, fake bol sent to cx //16 jan // email sent to vx for tracking // 19 jan // 95142847 FORWARD AIR // 19 jan //extra payment charged // 19 jan // delivered on 20 jan  &gt;&gt;&gt;&gt;&gt;&gt;&gt;&gt;&gt;&gt;&gt;&gt;&gt;&gt;&gt;&gt;&gt;&gt;&gt;&gt;&gt;&gt;&gt;&gt;&gt;&gt;&gt;&gt;&gt;&gt;&gt;&gt;&gt;&gt;&gt;&gt;&gt;&gt;&gt;&gt;&gt;&gt;&gt;&gt;&gt;&gt;&gt;&gt;&gt;&gt;&gt;&gt;&gt;&gt;&gt;&gt;&gt;&gt;&gt;&gt;&gt;&gt;&gt;&gt;&gt;&gt;&gt;&gt;&gt;&gt;&gt;&gt;&gt;&gt;&gt;&gt;&gt;&gt;&gt;&gt;&gt;&gt;&gt;&gt;&gt;&gt;&gt;&gt;&gt;&gt;&gt;&gt;&gt;  warranty mail dropped, text dropped - waiting for the pics // vx said that the cx needs to install new oil filter and then the transmission will work- same informed to the cx // 20 feb //  cx changed the filter, after that the gears did work but then the transmission was kicking really bad and making ther car stop- need to inform this to vx // vx wants the receipt for the oil filter-same informed to the cx, waiting for the reply // cx shared the the invoice- sent to the vx- waiting for the reply // ( p/o no-3175) - vx will send the replacement- informed cx to get the part ready for the pickup // c/b vx tom. to confirm as whether to get the part ready on the pallet or not // 23 feb //  cx mailed us that she wanted refund but then- informed cx that only replacement will be given // vx wants his part back - mailed cx to get the part ready on the pallet for the pickup- waiting for the cx's reply // cx replied that she will let us know as when the part will be ready for the pickup // 24 feb  waiting for the cx's reply // 27 feb //  cx mailed that th epart is ready for the pickup- informed vx about same, waiting for the BOL // mail for BOL // 03 mar //  waiting for the BOL // Carlos is still working on the BOL- he will update about this tom. // 05 mar  need to c/b vx around 03:00am ist // called cx- informed her that we will share the BOL by monday, she is okay with that // 06 mar // waiting for the BOL from the vx // need to c/b vx after 12:45am ist // called vx- he is wtill working on the BOL // mail dropped for the BOL // called vx for the BOL- he is waiting for his team to share with him, so if they share it to him then will will send it to us // 10 mar // called vx- still working on it // c/b in 30 minutes // called vx- he will send the BOL today and also he will be refunding the complete amount- waiting for the BOL // called vx- informed him that we need BOL anyhow today, he said  that he will send the BOL today anyhow for the thepickup tomorrow- same informed to the cx as well, she was bit upset as well- infromed her that we are working on it just need some time , cx is sorted now // 11 mar // --------------------------------------------------------------ntf--------------------------------------------Sandy dialling-------------------------------------  &lt;&lt;&lt;&lt;&lt;&lt;&lt;&lt;&lt;&lt;&lt;&lt;&lt;&lt;&lt;&lt;&lt;&lt;&lt;&lt;&lt;&lt;&lt;&lt;&lt;&lt;&lt;&lt;&lt;&lt;&lt;sw alex-- 61k /2170 / 60 day / ship tomorrow / id card&gt;&gt;&gt;&gt;&gt;&gt;&gt;&gt;&gt;&gt;&gt;&gt;&gt;&gt;&gt;&gt;&gt;&gt;&gt;&gt;&gt;&gt;&gt;&gt;&gt;&gt;
  v vx sent the BOL for the pickup- sent to the cx // part picked up from cx's end, tracking number-XPO / 439368926 // 16 mar //  called cx- informed her that once we receive the part in the facility then we will shipout the replacement in the same freight, she is sorted for now // 16 mar // out for delivery- 19 mar // vx received ht epart, he will be doing the refund by tom. // called cx- informed her that we will be refunding her $2184 an dthen charging her again from another warehouse- cx is all fro now // need to c/b vx tom. for the refund // 19 mar // still waiting for the refund from vx's end, mail dropped twice // 20 mar //  vx refunded- receipt shared to the cx- waiting for the meny to hit her account so that we can charge again / // 24 mar // cx received the money in her account, received the id and card picture- then need to send p/o // p/o sent- need to confirm // payment declined- cx approved the charged- need to re-run // card charged via link /// shipping tom. // 25 mar //  called cx- informed her that we will ship out the part tom, she is all sorted for now // vx will shipout the part tom- need to take tracking update from him- mail dropped for the tracking // 26 mar // vx shipped out the part, SouthwesternMotor / 00169895930, shared to the cx as well via mail // 27 mar // called cx thrice, no answer // cx called in- she is very upset with the delay in shipping, if she do not get the part in 2-3 days, she will dispuet the charge // 31 mar //  CS- 210-661-6791
  out fro delivery- ward trucking / 5002944604  , contact number- 8004583625 Delivered- concern solved // 13 apr //</t>
  </si>
  <si>
    <t>Brandon M Garrett</t>
  </si>
  <si>
    <t>bmgarrett94@gmail.com</t>
  </si>
  <si>
    <t>912-675-8181</t>
  </si>
  <si>
    <t>791 Jim Futch Rd Pembroke, GA 31321,</t>
  </si>
  <si>
    <t>4524 Ogeechee Rd Savannah, GA 31405 | MacAljon INC</t>
  </si>
  <si>
    <t>2006 Toyota Corolla</t>
  </si>
  <si>
    <t>AT, FWD</t>
  </si>
  <si>
    <t>138k</t>
  </si>
  <si>
    <t>"International Used Auto Parts TX/raffel</t>
  </si>
  <si>
    <t>Rafael - 138k/650/60 days , confirmed with vx he don't want card copies // ship monday // called vx to confirm that he dont need id and card pictures // 12 jan // PO sent // 12 jan // mail sent to vx for confirmation // 12 jan // charged , shipping scheduled for tomorrow // 12 jan // mail sent to vx for tracking // 13 jan // AAA COOPER Tracking # : 66771540-3 // 13 jan // tracking sent over mail // 13 jan // Delivered Time of delivery: 2026-01-15 // cx wants to return the transmission and he will b doing the shipping and all // talkd with vendor regarding this he said i have to talk with the manager regarding the full refund or deduction of shipping // 26 feb // 9729 Jensen Dr, Houston, TX 77093/ Internation Used Auto Parts // 26 feb</t>
  </si>
  <si>
    <t>Jason Blair</t>
  </si>
  <si>
    <t>jasonbsr2005@gmail.com</t>
  </si>
  <si>
    <t>904-826-7542</t>
  </si>
  <si>
    <t>321-624-4536</t>
  </si>
  <si>
    <t>2659 W Cardinal St, Lecanto, FL 34461, USA</t>
  </si>
  <si>
    <t>Wendy Blair</t>
  </si>
  <si>
    <t>2003 Ford Truck-F150</t>
  </si>
  <si>
    <t>5.4L, VIN L (8th digit, SOHC, gasoline), EGR valve</t>
  </si>
  <si>
    <t>79k</t>
  </si>
  <si>
    <t>wilken barry 127k /1150 / ship wednesday // Po sent //12 Jan // charged // 12 jan // mail sent to vx for tracking // 14 jan // waiting for pick up // 14 jan // R&amp;L 329784705// 15 Jan// Delivered //19 Jan</t>
  </si>
  <si>
    <t>Christian Dulay</t>
  </si>
  <si>
    <t>Jrcdulay23@gmail.com</t>
  </si>
  <si>
    <t>650-271-3531</t>
  </si>
  <si>
    <t>456 Skyline Dr. Daly City, CA 94015</t>
  </si>
  <si>
    <t>2009 Cadillac CTS</t>
  </si>
  <si>
    <t>3.6L, VIN V (8th digit, opt LLT), AWD</t>
  </si>
  <si>
    <t>69k</t>
  </si>
  <si>
    <t>114 K</t>
  </si>
  <si>
    <t>Carlos -- 114 K / 90 days // 3-5 days to ship // 1250 // 1325 delivered // cx told he will pay remaining in couple of days // andy updated - rest of the amount to be charged today customer will be giving another card // 14 jan // andy updated - cx will now pay the remaining next week //14 jan // andy told to take 50 discount from vx, told not to charge the card now, vx is not in office today// Andy will talk to cx himself// 20 jan // andy updated-- we can charge the payment now // 21 jan // PO sent, waitng for the link // 21 jan // called vx for link(3), kept on hold // 21 jan // vx will send link //21 jan // payment got declined, told cx to authorise // 22 jan // payment declined again // 22 jan // cx will give a call back after talking to bank // 22 jan // charged // 22 jan // informed cx, we will schedule shipment for tomorrow // 22 jan // vx will deliver it by monday or tuesday // 23 jan // informed cx, engine will get delivered on monday or tuesday //23 jan // extra amount charged // 26 jan // will get delivered on wednesday // 26 jan // informed cx the same // 27 jan // will get delivered today, informed cx the same // 28 jan // delivered on 28 // cx confirmed he received the part</t>
  </si>
  <si>
    <t>Rshuad Cooper</t>
  </si>
  <si>
    <t>cooperrshuad34@gmail.com</t>
  </si>
  <si>
    <t>352-318-6904</t>
  </si>
  <si>
    <t>1600 NE 12th Ave Lot 74 Gainesville, FL 32601</t>
  </si>
  <si>
    <t>Business - Later</t>
  </si>
  <si>
    <t>2006 Chrysler 300</t>
  </si>
  <si>
    <t>5.7L (VIN H, 8th digit), RWD</t>
  </si>
  <si>
    <t>Suzane</t>
  </si>
  <si>
    <t>Oz -no response // Lou -no key / john - system down / AJ - 2100 delivered // 149 K</t>
  </si>
  <si>
    <t>Juan Pablo Ponce</t>
  </si>
  <si>
    <t>Jp9724791@gmail.com</t>
  </si>
  <si>
    <t>929-361-5660</t>
  </si>
  <si>
    <t>3411 A Primm Ln, Hoover, AL, 35216</t>
  </si>
  <si>
    <t>AT, (1.6L, SOHC), Base</t>
  </si>
  <si>
    <t>141k</t>
  </si>
  <si>
    <t>OZ Auto Parts/ Pablo</t>
  </si>
  <si>
    <t>oz - pablo / 141k 300+318 / 518 delivered // PO sent , Charged, ship in 2 days//13 Jan // tracking mail sent to vx // 15 jan //Will ship out this evening //19 Jan//480296138 southeastern //22 Jan// Called Shipping company they do not have cx number for appointment thats why its getting delayed, Provided cx's number to them they will deliver the part soon //23 Jan //Called shipping company they said the cx's is not answering the call thats why its getting delayed they gave me a number (205-853-2022) need to call on this to book appointment //26 Jan//Called cx (3) direct vm + cant leave a vm +mail sent // 26 Jan//Called cx. told to book appoointment for delivery //28 Jan // Delivered 01/28/2026 11:04 AM</t>
  </si>
  <si>
    <t>Alberto S Espinoza</t>
  </si>
  <si>
    <t>kx125bikelife804@gmail.com</t>
  </si>
  <si>
    <t>980-312-0898</t>
  </si>
  <si>
    <t>14032 Kings Hwy Montross, VA 22520</t>
  </si>
  <si>
    <t>156 Mark Dr, Colonial Beach, VA 22443</t>
  </si>
  <si>
    <t>1996 Toyota Tacoma</t>
  </si>
  <si>
    <t>3.4L (VIN N, 5th digit, 5VZFE engine, 6 cylinder)</t>
  </si>
  <si>
    <t>145k</t>
  </si>
  <si>
    <t>| Exp Date - 01/30 alto /145k / 1150 delivered / ship monday // PO sent, need to confirm //12 jan // charged, will ship today //12 jan // informed cx that we have charge the payment and will ship today // 12 jan //vx charged 1024.91 and the remaing 125.91 is left which need to be authorised, called cx, no response, email sent to cx //12 jan // cx gave new card details for remaining payment //13 jan // sent card details to vx // 13 jan // cx will charge the card in some time then give us the approval // 13 jan // BOL 61186332 R+L Carriers //14 jan // vx will call back for the tracking // 14 jan // i512759475 R+L / 14 jan // This shipment is currently in transit with Delivery Appointment date of 01/16/2026 // gave cx no to freight //14 jan // delivered on 16 jan</t>
  </si>
  <si>
    <t>Nathan J Shelinbarger</t>
  </si>
  <si>
    <t>nathanieljoel88@gmail.com</t>
  </si>
  <si>
    <t>770-789-3835</t>
  </si>
  <si>
    <t>678-361-9507</t>
  </si>
  <si>
    <t>202 N Etowah Ln, Canton, GA 30114</t>
  </si>
  <si>
    <t>534 Keith Dr Canton, GA 30114 | Jaime Chavez Auto repair</t>
  </si>
  <si>
    <t>2016 LandRover-Range Rover</t>
  </si>
  <si>
    <t>5.0L, VIN E (7th digit)</t>
  </si>
  <si>
    <t>PO sent // 12 jan // charged // 12 jan // cx need to change oil pan and pickup stick // thrusday ship // 13 jan // eddie sir talked with cx for the oil pan and pickup stick he said okh just send me the engine // 13 jan // tracking will be friday or monday // 13 jan // called cx for the update that we are trying to ship the engine today if it ships today so i will provide the tracking by monday // 15 jan // 639682863 Roadrunner // 16 jan // tracking sent over mail // 16 jan // called raodrunner they told me tey broke the part and will be calling all American so that they can ship back the part or deliver the part // 23 jan // called carlos for the update he didn't know what's going on so he is just trying to reach out to them once he gets an update he will let us know /// 26 jan // called vx , he said his backend still trying to get the updates from the freight and he will update as soon as he can // 27 jan // freight company said they already explained the whole situation to to the cx when he reached them for the delivery update , and they have sent the pictures to American auto for the approval if they can still deliver the part // 27 jan // vx confirmed that part is good only pallet was broken and he already gave his approval to the freight company to deliver the shipment // 27 jan // updated cx // 27 jan // out for delivery for today // 28 jan // delivered on 28 jan &gt;&gt;&gt;&gt;&gt;&gt;&gt;&gt;&gt;&gt;&gt;&gt;&gt;&gt;&gt;&gt;&gt;&gt;&gt;&gt;&gt;&gt;&gt;&gt;&gt;&gt;&gt;&gt;&gt;&gt;&gt;&gt;&gt;&gt;&gt;&gt;&gt;&gt;&gt;&gt;&gt;&gt;&gt;&gt;&gt;&gt;&gt;&gt;&gt;&gt;&gt;&gt;&gt;&gt;&gt;&gt;&gt;&gt;&gt;&gt;&gt;&gt;&gt;&gt;&gt;&gt;&gt;&gt;&gt;&gt;&gt;&gt;&gt;&gt;&gt;&gt;&gt;&gt;&gt;&gt;&gt;&gt;&gt;&gt;&gt;&gt;&gt;&gt;&gt;&gt;&gt;&gt;&gt; **cx concern- received wrong motor, not fitting from the bottom concern shared with the vx- Carlos said that the cx needs to replace the upper an d lower oil pan along with the internal pick up stick - same informed to Eddie, cx's call transferred to him // Carlos will pseak to the cx's mechanic, number shared to him- need to c/b Calos after 01;00am ist // Carlos left for the day- mailed cx that by monday we will provide the resolution on this // 27 feb //  vx will speak to the cx's mechnaic- same informed to the cx via mail // 03 mar // called cxx's mechanic 3-4 times, no answer, need to call him later on for same ---------916-968-2107 (Carlos personal) // cx's mechanic is still not answering calls, called cx- he was very rude and adamant that we need to pickup the part and then refund hi, also he disconnected the call after that, cx is not willing to undersatand and informed his mechanic to not to answer our call- same informed to Ana, refund pending// 05 mar //Refunded//5 Mar</t>
  </si>
  <si>
    <t>Victor Lopez</t>
  </si>
  <si>
    <t>vl3421926@gmail.com</t>
  </si>
  <si>
    <t>602-813-6195</t>
  </si>
  <si>
    <t>3802 W Wier Ave Phoenix, AZ 85041</t>
  </si>
  <si>
    <t>1311 W Broadway Rd Phoenix, AZ 85041 | Ana's Auto Wrecking</t>
  </si>
  <si>
    <t>2013 Chevy Cruze</t>
  </si>
  <si>
    <t>1.4L (VIN B, 8th digit, opt LUV), AT</t>
  </si>
  <si>
    <t>104k</t>
  </si>
  <si>
    <t>Abc Bruce 110k/1200 Waiting For ID | Photo ID Receievd // Po sent, charged, Ship in 3 days // 12 jan // mail sent to vx for tracking updates // 14 ajn // ship tomorrow // 14 jan // cx called for tracking update , informed cx that part has been shipped will provide you the tracking today by the day end // 15 jan // cx said he was informed that he will get the part this week only // 15 jan // tracking update mail sent to vx // 15 jan // called cx, I told the part is getting shipped out today and will get the tracking by tuesday morning //16 Jan// Tracking till tomm //19 Jan// called vx the part get picked yesterday due to holiday will ship today//20 Jan//AAA cooper 643334980// Part is In Transit //26 Jan// Called shipping company they attempted delivery yesterday but the shop was closed at 5pm so they will book appointment with cx and deliver the part today //28 Jan// called cx told to call shipping company and book appointment for delivery today //28 Jan // delivered on 28 jan</t>
  </si>
  <si>
    <t>Benjamin Damico</t>
  </si>
  <si>
    <t>bendamico7@gmail.com</t>
  </si>
  <si>
    <t>805-660-0864</t>
  </si>
  <si>
    <t>1065 Burtonwood Ave Thousand Oaks, CA 91360</t>
  </si>
  <si>
    <t>1998 Honda Civic</t>
  </si>
  <si>
    <t>1.6L, SOHC), gasoline, Base (VIN 6, 6th digit)</t>
  </si>
  <si>
    <t>PO sent, need to confirm //12 jan // charged , ship in 3 business days // 12 jan // FORWARD AIR 246874374 // 13 jan // gave cx no to freight // 20 jan // delivered on 20 jan // cx confirmed he received the part</t>
  </si>
  <si>
    <t>Steven M Knight/Rodney Thomas Piet</t>
  </si>
  <si>
    <t>backroomseven@gmail.com
 Rodney.tpiet@gmail.com</t>
  </si>
  <si>
    <t>810-814-7951</t>
  </si>
  <si>
    <t>180 Rochford Square, Flint, MI 48507, USA</t>
  </si>
  <si>
    <t>8114 N Webster Rd, Mt Morris,
 MI 48458, USA</t>
  </si>
  <si>
    <t>Rodney Thomas Piet</t>
  </si>
  <si>
    <t>2005 Dodge Truck-1500</t>
  </si>
  <si>
    <t>5.7L (VIN D, 8th digit)</t>
  </si>
  <si>
    <t>124k</t>
  </si>
  <si>
    <t>PO sent // 12 jan // waiting for authorisation form // 12 jan // called vx , busy , mail sent // 13 jan // vx will call back , mail sent // 13 jan // still not charged , vx will call or email back when the payment will be charged // 14 jan // called vx , she said she is still waiting for the confirmation from the shipping department , she will let us know when payment will be charged // 14 jan // payment declined // 15 jan //talked with cx regarding that he told me he will call when he will approve the payment // 15 jan // cx approved the payment and called vx to charge the card they said it will take 15-20 min // 15 jan // will ship most probably monday // 15 jan // talked with vx they said its gonna ship wednesday due to weather condition // 19 jan // called cx for the update and said we tried to ship the part today but because of the weather condition we were not able to ship so we decided to ship it tomorrow afternoon and provide you the tracing by wednesday he said okh // 19 jan // called vx for the update and she told me they were doing their best and they have only one person for all those things so hopefully they gonna be shipping today or tomorrow // 22 jan // called cx no response // 22 jan // mail sent to cx over the delay due to weather and freight company // 22 jan // cx mailed and said ok for the update // 22 jan // called vx for the update she said they are doing it today most probably today or monday ship // 23 jan // called vx no response // 26 jan // bol today // 27 jan // kayla will send us the bol today said by dave // 28 jan // BOL: 916696146 R+L CARRIER // 28 jan // BOL sent to cx over mail // 28 jan / I854889543 PRO // 29 jan
  tracking sent over mail and over call // 29 jan // gonna deliver today // 29 jan // delivered on 29 jan // 29 jan // cx claimed that he has received the wrong engine, call transferred to Taylor // 2 feb/ told cx to share the picture Video/2 feb /vx told that they will deduct 25 % restocking deduction on freight vx told that she will refund the 400 $ on this /03 feb / told cxthe same but cx cx told that he will sell the part localally /3 feb concern slove /03 feb</t>
  </si>
  <si>
    <t>Richard Grissom</t>
  </si>
  <si>
    <t>regriss2@msn.com</t>
  </si>
  <si>
    <t>310-469-3941</t>
  </si>
  <si>
    <t>805-368-6186</t>
  </si>
  <si>
    <t>23707 Clover Spring RdTehachapi, CA 93561, USA</t>
  </si>
  <si>
    <t>Richard E Grissom</t>
  </si>
  <si>
    <t>1998 GMC Truck-3500 Series</t>
  </si>
  <si>
    <t>AT, 4x4, gasoline, 7.4L</t>
  </si>
  <si>
    <t>1GTHK39J2WE529200</t>
  </si>
  <si>
    <t>122 K</t>
  </si>
  <si>
    <t>a&amp;d kyla / 122k /  1242 / ship thrusday / 60 day / id card / GOT ID/Card forwarded to gracy//12 Jan //Po sent // 12 jan // called vx , busy , mail sent // 13 jan // vx will call back , mail sent // 13 jan // called vx he said part is in the process will charge soon //14 Jan // charged , it will ship either on friday or monday // 15 jan// called cx told will get the tracking by tuesday cx agreed //16 Jan // Tracking till wednesday due to bad weather //19 Jan// called cx, he's busy he will call me back //20 Jan// cx called, told the part is getting shipped soon it got delayed due to bad weather and cx is agreed with that //20 Jan// Called vx the part will ship tommorrow //22 Jan// ABF Freight BOL#: 246115447 //22 Jan// Delivery scheduled for 2 Feb //26 Jan // cx emailed for tracking updated // 28 jan//Tracking - 066129520 //28 Jan// called shipping company, its delayed due to bad weather //28 Jan// Called cx told the part is getting delayed also send the Tracking + Shipping company number //28 Jan // Estimated Delivery Date Thu, Feb 05 // Estimated Delivery Date changed Thu, Feb 12 // freight told that it will get delivered today, gave cx no to freight // 5 feb // delivered on 5 feb</t>
  </si>
  <si>
    <t>Ismael Dominguez</t>
  </si>
  <si>
    <t>oduberdominguez916@gmail.com</t>
  </si>
  <si>
    <t>863-214-0463</t>
  </si>
  <si>
    <t>2522 Mahala Dr Durham, NC 27704</t>
  </si>
  <si>
    <t>1997 Toyota 4Runner</t>
  </si>
  <si>
    <t>AT, 4x2, 6 cylinder</t>
  </si>
  <si>
    <t>declined // Alto -650 delivered 130 K 90 days</t>
  </si>
  <si>
    <t>Jonis Smith</t>
  </si>
  <si>
    <t>jomosm@cox.net</t>
  </si>
  <si>
    <t>949-212-0916</t>
  </si>
  <si>
    <t>26751 Alamanda, Mission Viejo, CA 92691</t>
  </si>
  <si>
    <t>2008 Cadillac Escalade</t>
  </si>
  <si>
    <t>Engine &amp; Engine Computer</t>
  </si>
  <si>
    <t>146k</t>
  </si>
  <si>
    <t>G and T-1-800 Used Parts / John</t>
  </si>
  <si>
    <t>PO sent // 13 jan // charged // 13 jan // monday ship // vx gonna ship tomorrow probably because its snowing there // 15 jan // called vx for the update he said he is cleaning all things so that they look good and gonna ship today and bol will be there today as well // 16 jan // called vx no reponse // 16 jan // called vx for the update he said he is having a problem so he gonna provide the BOL and gonna ship it on monday // 16 jan // 802391438 BOL ABF // 19 jan // cx called for the update i said the part is already been shiped and will be providing the tracking by today or tomorrow // 19 jan // if tracking is not today so i will be giving him the BOL number // 19 jan // called vx for the update he said he is having issue as he already mentioned but yeah it is scheduled and will be shipping today as well // 19 jan // BOL sent to cx // 19 jan // remaining of 277 charged // 19 jan // called vx for the update he said truck didn't arrive there so most probably it is not today // 19 jan // 030003671 ABF // tracking sent over mail // 20 jan // Estimated Delivery Date Mon, Jan 26 // delivered 26 jan // cx is not okay with the engine he received as engine is different from the pictures // 26 jan // now cx is asking for compensation for the rusty parts so we have to call back to cx for the negotiation for the compensation // 26 jan / harmonic balancer , ignition , exhaust manifold rusty // $300 // he aggreed on $250 // he said he can wait till tomorrow for $250 and the report for the engine // 26 jan // have to provide the refund and provide the testing report with the miles mentioned on it // 27 jan // no lifter takes no noise // report send to cx over mail // 27 jan // new report sent to cx // 27 jan // talked with cx reagrding the test result he said i need the certification for that miles on it i said okh let me take a look if we have something on it // 27 jan// final settlement taken /concern solve /28 jan</t>
  </si>
  <si>
    <t>William Peterson</t>
  </si>
  <si>
    <t>cgtplus@yahoo.com</t>
  </si>
  <si>
    <t>762-821-6490</t>
  </si>
  <si>
    <t>3510 Boby Dr, Columbus, GA 31907</t>
  </si>
  <si>
    <t>3102 Doyle Ave, Columbus, GA 31907</t>
  </si>
  <si>
    <t>William D Peterson</t>
  </si>
  <si>
    <t>2012 Dodge Truck-1500</t>
  </si>
  <si>
    <t>4.7L (VIN P, 8th digit)</t>
  </si>
  <si>
    <t>102 K</t>
  </si>
  <si>
    <t>PO sent //Charged, ship monday //13 Jan//called cx told part will picked up today will provide the tracking in 24-48 hours +mail sent //15 Jan//030003667 ABF//16 Jan// called cx told to book appointment //22 Jan//Estimated delivery :27 Jan //26 Jan// Delivered on 27 ///28 jan</t>
  </si>
  <si>
    <t>Don Bonneville</t>
  </si>
  <si>
    <t>dabonneville1978@gmail.com</t>
  </si>
  <si>
    <t>940-465-2098</t>
  </si>
  <si>
    <t>13029 Cherokee Rd, Sanger,TX 76266</t>
  </si>
  <si>
    <t>2003 Kia Rio</t>
  </si>
  <si>
    <t>MT</t>
  </si>
  <si>
    <t>Customer gonna pay rest once her daughter recover about a month // called cx, told he don't have complete money at the moment, will give us a call back whenever he have that amount, in about 2 months, email sent to cx as well to contact when he have balance // 9 feb // email sent to cx to contact when he have the remaining // 6 march // email sent to cx to contact when he have the remaining // 10 march //CX WILL pay the rest on 27 march //16 march // called cx, no response, email sent to cx to contact when he have the remaining amount // 27 march //called cx, no response, email sent to cx to contact when he have the remaining amount // 30 march //called cx, no response, email sent to cx to contact when he have the remaining amount // 30 march // called cx, no response, email sent to cx to contact when he have the remaining amount // 3 april // cx replied " I am trying to get the remaining balance for you at this moment " // 3 april // called cx, no response, email sent to cx to contact when he have the remaining amount // 14 april // cx mailed Thank you I'm doing my best to come up with the remaining balance please bare with me // 14 april // called cx, no response, email sent to cx to contact when he have the remaining amount // 23 april // cx replied " I have talked to Mr Andy and let him know I am doing my best to come up with the remaining balance of 650.00 please forgive me of my tardiness I am working on it 
 " // 23 april // told him to contact us when he have the remaining amount, cx replied "I Will" // 23 april // email sent to cx to contact when he have remaining amount // 21 may //email sent to cx to contact when he have remaining amount // 15 june</t>
  </si>
  <si>
    <t>Brandee Jones</t>
  </si>
  <si>
    <t>beejaytressa@gmail.com</t>
  </si>
  <si>
    <t>313-208-8044</t>
  </si>
  <si>
    <t>21115 Cyman Ave Warren, MI 48091</t>
  </si>
  <si>
    <t>2020 Ford Explorer</t>
  </si>
  <si>
    <t>w/o police package; 2.3L, 4x2</t>
  </si>
  <si>
    <t>1FMSK7DH2LGD15363</t>
  </si>
  <si>
    <t>52k</t>
  </si>
  <si>
    <t>freddy // fenix</t>
  </si>
  <si>
    <t>PO sent // 12 jan // cx called for update i siad it gonna ship tomorrow and will provide the tracking by tomorrow or day after tomorrow // 13 jan // 1500+550 // called vx for the two payment links he sid he need to ask with manager how to split the payment link with new payment link so once he gets the update he will send the link // 14 jan // cx is in work right now so once she get free she will call back // 15 jan // called cx for the update she said she wanted to cancel the order and and not ready to go with the order transfered to eddie sir // 16 jan // eddie sir gonna give a call back to cx and let us know about that // 16 jan // called cx , no response // 19 jan // eddie called her multiple times ,she is not picking up, will try again in sometime //19 jan // mail sent to cx and text send to cx // 19 jan // called cx for update no reponse (2) // 20 jan // called cx no response // 21 jan// mail sent to her again // 21 jan // called cx , somebody else picked up and said she get free only on either after 8 pm or on weekends , ask her to make brandee jones call us back as soon she can // 22 jan //Refunded//23 Jan</t>
  </si>
  <si>
    <t>Douglas Collins</t>
  </si>
  <si>
    <t>Douglas.L.collins@outlook.com</t>
  </si>
  <si>
    <t>918-691-7288</t>
  </si>
  <si>
    <t>918-577-3000</t>
  </si>
  <si>
    <t>7410 E 127th Ct S, Bixby, Ok 74008</t>
  </si>
  <si>
    <t>1999 Chevy Truck-Silverado 1500</t>
  </si>
  <si>
    <t>Engine, Alternator, Starter, Wiring harness &amp; ECU</t>
  </si>
  <si>
    <t>5.3L (VIN T, 8th digit, 8-323)</t>
  </si>
  <si>
    <t>107k</t>
  </si>
  <si>
    <t>Wilken /Barry- 145k/450, Alternator -25 Starter - 35, ECU -45 - $900 Dont have the wiring harness // chris updated - customer wants 5.3L but the vin no sent is of 4.3L // 13 jan // Bruce said cx has swapped the motor so he needs the part of 5.3 only // 14 jan // Bruce said we can ship the part without ECU he will handle the cx // 14 jan // PO sent without wiring harness , need to confirm // 14 jan //Charged ship monday //14 Jan // cancellation taken // 15 jan</t>
  </si>
  <si>
    <t>Vernon Arnold</t>
  </si>
  <si>
    <t>arnoldVernon758@gmail.com</t>
  </si>
  <si>
    <t>910-835-3249</t>
  </si>
  <si>
    <t>2025 Raven Rock Rd Lillington, NC 27546</t>
  </si>
  <si>
    <t>1991 Chevy Truck-1500 Series</t>
  </si>
  <si>
    <t>AT, 4x4, (TH700, opt MD8), gasoline</t>
  </si>
  <si>
    <t>60-70k</t>
  </si>
  <si>
    <t>called cx, no rsponse // 13 jan // Rh wilson - 60-70k//750//90days // Po sent , need to confirm // 14 jan // card declined at vx // 14 jan // cx not responding // 14 jan // sent mail to the cx // 14 jan // cx not respondiong // 14 jAN // DECLINED AT VX''// 15 JAN // CX SAID THAT HE WILL DO THE PAYMENT OF 750 IN AFTERNOON '' HE WILL CAll ME LATER ''// 15 JAN // NED TO CHARGE THE REMAINING OF - (338.91) // calling cx '' no response by him // 15 jan // calling cx '' no response '' // sent him a mail ''// 16 jan // calling cx ''no response // 19 jan // mail sent to the cx / 19 jan // cx decliningn the call '' // mail sent to cx ''// 20 jan // calling cx '' no response ''// 21 jan // TEXTED CX ''// 21 JAN // on friday '' cx will call for payment in either friday or thursday ''// 21 jan // cx will call friday // 22 jan // no response by cx ''// 23 jan // dropped him the text ''// 23 jan // called cx '' no response ''// 26 jan ''// dropped him a text ''// 26 jan // called '' o response ''// dropped him a mail ''// 27 jan ''// cx said he no longer want the transmission ''// cancellation taken of 300 as a initial ''// cancellation successfull ''// 29 jan</t>
  </si>
  <si>
    <t>Zabihullah Aziz</t>
  </si>
  <si>
    <t>zabih.aziz@gmail.com</t>
  </si>
  <si>
    <t>925-771-9914</t>
  </si>
  <si>
    <t>925-286-9959</t>
  </si>
  <si>
    <t>1140 Keith Dr Concord, CA 94518,</t>
  </si>
  <si>
    <t>2655 Monument Blvd Concord, CA 94520 / Autobotic</t>
  </si>
  <si>
    <t>2012 Toyota RAV4 &amp; 2012 Lexus RX350</t>
  </si>
  <si>
    <t>Transmission &amp; Transmission</t>
  </si>
  <si>
    <t>(AT), gasoline, 4 cylinder, AWD , AT, AWD</t>
  </si>
  <si>
    <t>98k , 110k</t>
  </si>
  <si>
    <t>140k, 150k</t>
  </si>
  <si>
    <t>called cx for checklist and tell him we are doing testing on engine and it will ship by thrusday or friday he said its late so let me talk with my boss // 13 jan // then he called eddie sir and told sir that he need less price because he have tax id so there is around $300 deduction from the main amount eddie sir will update on it // still have to sent the order to carlos so that he can ship that part as soon as possible and eddie sir told him it will be there by tuesday // 14 jan // PO sent // 14 jan//tried to charge the payment via link , payment declined // 15 jan // cx said he will authorise the payment from the bank and call us back // 15 jan // Ethoca Aleert//Refunded//15 Jan // called cx ,no response , mail sent // 15 jan</t>
  </si>
  <si>
    <t>Eli Leiva</t>
  </si>
  <si>
    <t>josueleiva23@gmail.com</t>
  </si>
  <si>
    <t>323-474-1384</t>
  </si>
  <si>
    <t>621-653-5151</t>
  </si>
  <si>
    <t>81 Brookhaven Ave Riverhead, NY 11901</t>
  </si>
  <si>
    <t>16 Old Country Rd Quogue, NY 11959 / Mikes Auto Service of Quogue</t>
  </si>
  <si>
    <t>2016 Ford Transit Connect</t>
  </si>
  <si>
    <t>(AT), 2.5L</t>
  </si>
  <si>
    <t>Bank Declined // cx will pay remaining tomorrow // cx told to charge the amount today // 13 jan // PO sent, need to confirm // 13 jan // charged, will ship tomorrow // 13 jan // called vx , no response, mail sent 14 jan// it will be picked up either today or tomorrow // 14 jan //email sent to vx for tracking // 15 jan // 887904150126 FEDEX // 15 jan // delivered on 16 jan</t>
  </si>
  <si>
    <t>Alistair Thilbert</t>
  </si>
  <si>
    <t>nbu.construction119@gmail.com</t>
  </si>
  <si>
    <t>757-739-9902</t>
  </si>
  <si>
    <t>5814 Edith Ct, Virginia Beach, VA 23464, USA</t>
  </si>
  <si>
    <t>213 First Colonial Rd,Virginia Beach, VA 23454, USA / Car Pros</t>
  </si>
  <si>
    <t>2011 GMC Truck-Sierra 1500</t>
  </si>
  <si>
    <t>AT, 5.3L, 4x4</t>
  </si>
  <si>
    <t>105k</t>
  </si>
  <si>
    <t>RH Wilson (lou)</t>
  </si>
  <si>
    <t>call cx before chaging // rh wilson lou /112k/ 1100 / ready to ship // need to checklist // cx will pay tomorrow'' // 12 jan // call cx'' no res//13 jan // will call me back in an hour '' and will lemme know // 14 jan // need to do the po // 14 jan // po sent // 14 jan // called vx '' no response // 14 jan // no response by vx ''// 15 jan // declined at vx // 15 jan // called cx'' he is very angry that it was supposed to be shipped by now '' why you guys havent charged it it was supposed to be get charged by yesterday '' he said just give my 300 back '' he declined the call ''// cx no response // sent him a mail that we will try charging that tomorrow very morning and we are shipping it and the part will reach you by next week // 15 jan // sent mail to vx to charge it at the morning // 15 jan // told jaiden about the scenario '' cx said same to jaiden // 15 jan // now bruce will talk to the cx // 15 jan //bruce called twice, no response // 15 jan // cx wants a cancellation '' he said call me for the cancellation '' and disconnected the call // 15 jan // called (5) , no response // 16 jan // called cx and transferred to bruce - cx is not ready to tell the reason why he is cancelling the order , he said he just wants his $321 back period, else he will dispute // 16 jan //Refunded//16 JAn</t>
  </si>
  <si>
    <t>William Hoff</t>
  </si>
  <si>
    <t>banddhoff@hotmail.com</t>
  </si>
  <si>
    <t>810-414-2103</t>
  </si>
  <si>
    <t>810-376-4664</t>
  </si>
  <si>
    <t>2217 Forester Rd Deckerville, MI 48427</t>
  </si>
  <si>
    <t>2123 Robinson Rd Ubly, MI 48475 / Jrod Farms</t>
  </si>
  <si>
    <t>2008 Ford Truck-F150</t>
  </si>
  <si>
    <t>4.6L (VIN W, 8th digit, Romeo)</t>
  </si>
  <si>
    <t>148k</t>
  </si>
  <si>
    <t>Ship tomm// Po sent //12 Jan//Charged, ship tomm//13 Jan // mail sent to vx for tracking update // 15 jan // RL CARRIERS 
 WEB PRO# WZ6911028 // 15 jan // tracking sent again // 20 jan //Delivered //22 Jan</t>
  </si>
  <si>
    <t>Ariel Guzman</t>
  </si>
  <si>
    <t>janconico@gmail.com</t>
  </si>
  <si>
    <t>973-280-7830</t>
  </si>
  <si>
    <t>212 Silver Hawk Dr Duncan, SC 29334, USA</t>
  </si>
  <si>
    <t>9133 Fair forest Rd Spartanburg, SC 29301, USA / Servicio de mecánica y grúa</t>
  </si>
  <si>
    <t>2018 Toyota Camry</t>
  </si>
  <si>
    <t>2.5L, A25AFKS engine, UB80E (FWD), type C (serial number 3rd digit A)</t>
  </si>
  <si>
    <t>20k</t>
  </si>
  <si>
    <t>JDM Of Colorado</t>
  </si>
  <si>
    <t>*******Booked As Cx********//12 Jan / it will ship tomorrow // 15 jan //Tracking Number: 2408019645 ESTES // 15 jan / Tracking sent over mail // 15 jan // delivered 21 jan</t>
  </si>
  <si>
    <t>Adam Azaar</t>
  </si>
  <si>
    <t>azaarfouad@gmail.com</t>
  </si>
  <si>
    <t>504-209-1337</t>
  </si>
  <si>
    <t>733 Mercedes Pl Terrytown, LA 70056</t>
  </si>
  <si>
    <t>2201 Belle Chasse Hwy Gretna, LA 70053 / Gretna Collision Center</t>
  </si>
  <si>
    <t>1999 Mazda Miata MX5</t>
  </si>
  <si>
    <t>(1.8L), Federal emissions</t>
  </si>
  <si>
    <t>JM1NB3536X0105933</t>
  </si>
  <si>
    <t>East Street Automotive USA-TN / Richard</t>
  </si>
  <si>
    <t>need to call cx before payment tomorrow //cx told to charge the amount today // 13 jan / /PO sent, need to confirm // 13 jan // vx told there is 500 core charge on it as well, he will talk to his boss if we could split that //13 jan // vx increased the price to 2400 by adding core //13 jan // called vx and ask if he can do $2200 , he will call back in 15 min he will talk to his boss // 14 jan // told cx that engine is in quality check, will update him tomorrow before charging the payment //14 jan // vx is not in office today and price will be 2400 only need to dial more //15 jan // sandy already dialled all known vendors - didn't find anything // 14 jan // steve dialing again // 15 jan // steve dialed all the vx on car part - found nothing // 16 jan // called vx, he is not in office today, need to call vx tomorrow for discount //15 jan // called vx, no response // 15 jan // vx will talk to his boss need to call in an hour // 16 jan //vx agreed on 2200, need to refund $100 to cx // 16 jan // Refunded $100 to cx, authorisation sent to vx // 16 jan // told vx to charge the payment // 16 jan // payment got declined // told cx to authorise // charged, will ship today // 16 jan // told cx will provide him tracking today or monday // 16 jan // email sent to vx for tracking // 19 jan // AAA COOPER 71815473-5 //19 jan // delivered on 21 jan // cx confirmed he received the part // review link shared // cx left a negative review that he was charged extra, called cx, told him we didn't charged anything extra, cx says he was told the price on $1500 and price was increased, told if you want to help me refund my $1500, also told he will leave more reviews now from his other id's// 26 jan</t>
  </si>
  <si>
    <t>Franklin Opoku</t>
  </si>
  <si>
    <t>Franklinpoku623@gmail.com</t>
  </si>
  <si>
    <t>774-578-8551</t>
  </si>
  <si>
    <t>508 32nd Ave S, Moorhead, MN 56560, USA</t>
  </si>
  <si>
    <t>1909 7th Ave N, Fargo, ND 58102 / Fargo Auto Exchange</t>
  </si>
  <si>
    <t>2016 Ford Explorer</t>
  </si>
  <si>
    <t>(AT), (6 speed), ID DA5P-7000-DA</t>
  </si>
  <si>
    <t>95k</t>
  </si>
  <si>
    <t>Scottie Popplewell</t>
  </si>
  <si>
    <t>kaybar2001@gmail.com</t>
  </si>
  <si>
    <t>270-262-9085</t>
  </si>
  <si>
    <t>270-566-7161</t>
  </si>
  <si>
    <t>661 Crockett Rd, Russell Springs, KY 42642, USA</t>
  </si>
  <si>
    <t>1997 Ford Truck-F250</t>
  </si>
  <si>
    <t>MT, (5 speed), thru 8500 GVW (Mazda, Toyo Kogyo manufactured), 4x4, (8 cylinder)</t>
  </si>
  <si>
    <t>171 K</t>
  </si>
  <si>
    <t>Shamrock Auto Salvage/Tom</t>
  </si>
  <si>
    <t>171k/1375- Will send the pictures till end of the day// Got the pictures forwarded to alex //12 Jan //Called vx took discount and made it for $1335 // Vx said he need almost 1 week to ship the part, he will ship the part on 21 or 22//13 Jan //called cx told part will be getting delivered soon expected day (monday)//14 Jan// Mail sent to cx that shipment is getting late due to bad weather //19 Jan // Po sent , need to confirm // 21 jan // decline , cx asking for card pictures and id as well // 21 jan // informed alex - he will call cx // 21 jan // alex called cx , no response // 21 jan // Vx tried to charge card it got declined//called cx (3) going vm //21 jan// Called cx going vm + vm left //22 Jan// called cx (3) going vm +vm left informed alex too //23 Jan // cx informerd alex that he is admitted in hospital so he will call back himself // 23 jan // Mail sent to cx for remaining amm //28 jan // mail sent to cx to let us know when is ready to pay the remaining amount // 4 feb // update mail sent // 17 feb // update mail sent to cx ''// 24 feb // calling cx '' both numbers '' no response ''// 10 march // called cx ;; some female received said that there is no scottie there ''// 11 march // closure mail sent ''// 11 march</t>
  </si>
  <si>
    <t>Dennis Jackson | Myong Chang</t>
  </si>
  <si>
    <t>dj6591959@gmail.com</t>
  </si>
  <si>
    <t>706-332-7722</t>
  </si>
  <si>
    <t>343-740-9139</t>
  </si>
  <si>
    <t>7215 Village Loop Columbus, GA 31904</t>
  </si>
  <si>
    <t>3810 US-80 Phenix City, AL 36869 | D&amp;P Auto Sales</t>
  </si>
  <si>
    <t>Myong Chang</t>
  </si>
  <si>
    <t>2008 Nissan Maxima</t>
  </si>
  <si>
    <t>AT, (CVT)</t>
  </si>
  <si>
    <t>Callahan Auto Parts USA-TX- 110k/ 60 days - 700 delivered // aly // need id // called eddie sir he is arranging the id for it // 12 jan // need card copies | Card Copy Received // declined // bank declined // 13 jan</t>
  </si>
  <si>
    <t>Luay Elkhadra</t>
  </si>
  <si>
    <t>Elkhadraluay@gmail.com</t>
  </si>
  <si>
    <t>804-709-9054</t>
  </si>
  <si>
    <t>12809 Bailey Hill CtMidlothian, VA 23112, USA</t>
  </si>
  <si>
    <t>7962 General Puller HwyTopping, VA 23169 /AJS Distribution LLC</t>
  </si>
  <si>
    <t>2007 Ford E350 Van Engine &amp; 2011 Ford E350 Van Engine</t>
  </si>
  <si>
    <t>5.4L (VIN L, 8th digit)</t>
  </si>
  <si>
    <t>148k, 130k</t>
  </si>
  <si>
    <t>Tony's Truck Parts Inc / stephen</t>
  </si>
  <si>
    <t>1FCJE39L47DA50181 Engine 1FC2E3KL0BDA33871 Engine//  PO sent, need to confirm //14 jan // charged, will ship tomorrow // 15 jan // told cx all engines will deliver separately and will update him on shipment // 15 jan // vx will ship it today or monday // 16 jan // informed cx we have shipped out one engine, sent bol to cx // 16 jan // email sent to vx for tracking // 19 jan // called cx, he is not in office // 19 jan // southeastern 473815702 &amp; 473815711 southeastern // 19 jan // delivered // cx confirmed he received the part</t>
  </si>
  <si>
    <t>2007 Ford E350 Van Engine</t>
  </si>
  <si>
    <t>Vince's Auto Wrecking and Sales /Gleen</t>
  </si>
  <si>
    <t>Po sent , charged // 14 jan //will ship tomorrow or monday // 15 jan // will ship out today, will send tracking once avaliable // 16 jan //60112935993 priority one BOL // 16 jan //  705091254 A. Duie Pyle // 19 jan // freight told that it is delivered</t>
  </si>
  <si>
    <t>2011 Ford E350 Van Engine</t>
  </si>
  <si>
    <t>PO sent, need to confirm //14 jan // charged, will ship monday//15 jan // will ship tomorrow //19 jan // vx will give a call // will send tracking once available // 20 jan // 621174627 R+L Carriers // 22 jan // delivered 23 jan</t>
  </si>
  <si>
    <t>Donald Williams</t>
  </si>
  <si>
    <t>detrain@comcast.net</t>
  </si>
  <si>
    <t>706-755-6040</t>
  </si>
  <si>
    <t>4302 Brandon Ct Martinez, GA 30907, USA</t>
  </si>
  <si>
    <t>2003 Honda Accord</t>
  </si>
  <si>
    <t>2.4L, VIN 5 (6th digit)</t>
  </si>
  <si>
    <t>109 K</t>
  </si>
  <si>
    <t>ABC bruce</t>
  </si>
  <si>
    <t>cx wants delivery next week Monday, so call him before the delivery as per his mechanic convenience // bruce / 109k /550 / ship in 3 days / need id // sending the PO // 12 jan // po sent '' but we need it to be shipped next week i.e. on monday // 13 jan // cx didnt respond '' // vx didnt respond // 14 jan // sent mail to cx // 14 jan // charged // 15 jan // will ship tomorrow // 15 jan // called vx '' no response // 16 jan // vx said it will be going out today ''// 19 jan // 475636228 - Southeast // 20 jan // delivred // 21 jan // cx called for the ore he said you told us that we are going to pictkup the core and once it;s done we will refund the core price on it then i explaind cx that if we are goig to ship back to us so we will be charging two way shipping not only one way shipping then he told me so you are not going to find the ore pric refund i said i can but you have to ship back the part to us then we will refund you the money , but it will be best to sell to your narby junkyarrd so that you will not be in loss it has a vry good resale value // 26 mar</t>
  </si>
  <si>
    <t>Phillip Hedrick</t>
  </si>
  <si>
    <t>philsfoam@gmail.com</t>
  </si>
  <si>
    <t>406-939-1569</t>
  </si>
  <si>
    <t>817 N Kendrick Ave, Glendive, MT 59330</t>
  </si>
  <si>
    <t>2814 W Towne St, Glendive, MT 59330, US /Superior Detail</t>
  </si>
  <si>
    <t>2015 GMC Truck-Yukon XL1500 / 1GKS2JK8FR157590</t>
  </si>
  <si>
    <t>6.2L (VIN J, 8th digit, opt L86)</t>
  </si>
  <si>
    <t>Karparts of Texas USA-TX(Kennedale)</t>
  </si>
  <si>
    <t>Karparts of Texas USA-TX(Kennedale) Request_Quote 817-330-3900 / 817-330-3901 / 817-330-3902 -- 145k//4400// shipped // 60 days (cc copies,needs id) - ramen// Po sent need to confirm //12 Jan// called vx he need confrmation on the email //13 jan//Charged Ship tomm//14Jan// tracking tomm //15 Jan // Saia 771220789702 // 19 jan // Delivered on 21 jan //22 Jan</t>
  </si>
  <si>
    <t>Kenneth Pierce</t>
  </si>
  <si>
    <t>nurse_pam99@yahoo.com</t>
  </si>
  <si>
    <t>727-643-5534</t>
  </si>
  <si>
    <t>"1827 Viceroy Ln, Holiday,
 FL 34690, USA"</t>
  </si>
  <si>
    <t>"1827 Viceroy Ln, Holiday,
 FL 34690, USA
 "</t>
  </si>
  <si>
    <t>Pamela G Pierce</t>
  </si>
  <si>
    <t>2012 Jeep Compass</t>
  </si>
  <si>
    <t>AT, (CVT), 2.0L (FWD)</t>
  </si>
  <si>
    <t>112 K</t>
  </si>
  <si>
    <t>R.H. Willson Used Auto Parts / charley / Lou</t>
  </si>
  <si>
    <t>Ship Thursday // PO sent // 13 jan // charged // 14 jan // will ship today by 4 pm // 15 jan // r &amp; l - 277924914 // 16 jan // tracking sent over mail // 16 jan // delivered on 21 jan /**************************************************************************************************************************************************************************customer told that The problem with the transmission is it is not compatible with our jeep.
 We had a Mechanic come to connect transmission with motor and found not compatible.// told cx to share the picture//26 feb // mail sent to vx for update / 27 feb / email sent to vx for update /02 Mar / cx told that when the transmission is ready on the pallet he will give a call back /03 March / call cx no respond /09 March / call cx no respond / 10 march / pending with customer /11 mar / pending with customer / 12 mar/ customer told that he will share the information once its done /12 mar / email sent to vx for update/13 mar/ cx told that it got pickup /16 mar/ vx told that he have not received the motor yet / 18 mar / vx told that he have not recevied the part yet/19 mar / refund customer 1500/ concern close /24 mar</t>
  </si>
  <si>
    <t>WILLIE brooks</t>
  </si>
  <si>
    <t>williebrooks057@gmail.com</t>
  </si>
  <si>
    <t>803-640-5597</t>
  </si>
  <si>
    <t>142 Oakwood Dr, Aiken, SC 29801</t>
  </si>
  <si>
    <t>Willie Brooks</t>
  </si>
  <si>
    <t>2002 Chevy Truck-Silverado 2500</t>
  </si>
  <si>
    <t>6.0L (VIN U, 8th digit), gasoline</t>
  </si>
  <si>
    <t>Amber</t>
  </si>
  <si>
    <t>cx told to charge the amount // PO sent, need to confirm // 13 jan // vx told he cannot do this on the price bec shpping is costing him more, told he will call back //14 jan // vx increased the price to 1664 // 14 jan //  // PO sent, need to confirm // 15 jan // payment got declined, told cx to authorise the payment, cx told he will call in an hour // 15 jan // cx authorised the payment //15 jan // payment declined again //15 jan // cx will call back when the payment is approved // 15 jan // cx told to wait for 20 mins and then charge the card // 15 jan // informed vx she can charge the card now // 15 jan // vx will update after charging the payment // 15 jan // payment got declined again // 15 jan // told cx to authorise the payment, told him we will confirm card details tomorrow and then charge the card// 15 jan // cx confirmed the card details, told we can try to charge the payment again // 16 jan // vx will charge the card and then give us the approval //16 jan // charged // 16 jan // infomed cx the payment is charged and we will ship engine on monday // 16 jan // email sent to vx for tracking // 19 jan // vx told Due to the inexplicable weather she will not have any update till wednesday // 19 jan // tim informed cx that he will receive the tracking by Wednesday evening or Thursday morning //20 jan // informed cx that engine will ship tomorrow and will provide tracking after 24-48 hr // 20 jan // vx will ship today or tomorrow, will send tracking once she have it // 21 jan // cx called for update told we will call back in 45 mins with update // 22 jan // vx will send tracking today // 22 jan // called cx, told we will provide you the tracking today // 22 jan // vx told she is working on it and will provide with tracking on email once she have // 22 jan // told cx that we provide tracking tomorrow, sent fake bol to cx // 22 jan // will ship monday // 23 jan // sent fake tracking to cx // 23 jan // informed cx on call as well //23 jan // called vx, no response, email sent to vx for tracking //26 jan // called vx multiple times no response // 26 jan //cx called told he is not able to track it //26 jan// told cx shipping team is not here, so we will update him tomorrow // 26 jan // will ship today //27 jan // told cx we have hold the part in terminal because of the weather we were not able to ship, told will update him tomorrow // 27 jan // vx will send BOL today // 27 jan //email sent to vx for tracking//28 jan // will ship out today, vx will provide tracking once she have //28 jan // cx called to cancel the order as it has been 3 weeks since he placed the order and part is still not shipped yet and the previous tracking is no good as he already had a word with the freight and he is not going to pay the cancellation charges , he will dispute the charges , informed cx part is already shipped out but it's on hold and the reason for that is weather as soon as the weather will clear out will move ahead with the shipment and within 5-10 min will send you the tracking as well// 28 jan // told cx we will give in tracking in 2 hours, cx just wants to cancel the order // 28 jan //875157106 ABF Freight //29 jan // sent to cx, informed him as well //29 jan/ we will compensate the 100 $ to customer once he accept the delivery /29 jan / email sent to vx for update /12 feb / to cx that i will provide you the oil pan /13 feb / told cx that the we will ship the oil pan by 21 feb /17 feb / 150 Dollar refund / we refund 150 $ to cx for oil pan concern close /23 feb</t>
  </si>
  <si>
    <t>Tony G Hux</t>
  </si>
  <si>
    <t>cadaverdog13@yahoo.com</t>
  </si>
  <si>
    <t>1275 NW 112th Ave, Ocala, FL 34482</t>
  </si>
  <si>
    <t>1999 Dodge Truck-1500</t>
  </si>
  <si>
    <t>MT, 4x2 ,NV3500</t>
  </si>
  <si>
    <t>118K</t>
  </si>
  <si>
    <t>Need complete dialling in 20 min</t>
  </si>
  <si>
    <t>Ronald Joseph</t>
  </si>
  <si>
    <t>ron.joseph78@yahoo.com</t>
  </si>
  <si>
    <t>407-616-2288</t>
  </si>
  <si>
    <t>863-214-5554</t>
  </si>
  <si>
    <t>1225 U.S. Hwy 27 S Sebring, FL 33870</t>
  </si>
  <si>
    <t>3927 Kenilworth Blvd, Sebring, FL 33870 / Angel's Auto Tech</t>
  </si>
  <si>
    <t>2015 Dodge Caravan</t>
  </si>
  <si>
    <t>AT, (3.6L, 6 speed, auto-stick)</t>
  </si>
  <si>
    <t>122K</t>
  </si>
  <si>
    <t>Bruce -- 122 K // 1000 delivered // 3 business days//id received// Po sent //12 Jan//Declined // called cx he said he will authorize //Declined again//Called cx he will call us back in sometime //14 Jan// cx called gave new card to gracy//14 Jan//Charged Ship monday //14 Jan// Tracking till evening //19 Jan//called vx for tracking but vx want to cancel the order as the address is commercial //20 Jan// will ship the part today //20 Jan// AAA COOPER 643335003 //20 Jan// Delivered on 21 jan //26 Jan //  cx's concern- after installation found out that there is metal inside the transmission warranty mail shared, cx shared the pictures // concern shared to the vx- need tot ake update later // 17 apr //  called vx- he will provide the repllacement and get the pickup done, he needs picture of the part strapped to the pallet // called cx, no answer- mail dropped // called cx- informed him about the replacement, he will speak to hsi mechanic and then get us the picture once its ready on the pallet // 20 apr // c/b cx later in the day for the update // cx shared the pictures of the part starpped on the pallet- same shared to the vx- waiting for the BOL // called vx- he deied to help as the warranty is only for 60 days and its been 90 days - warranty closure mail dropped- concern closed // 21 apr //</t>
  </si>
  <si>
    <t>Vernon Knight</t>
  </si>
  <si>
    <t>knightvernon661@gmail.com</t>
  </si>
  <si>
    <t>979-488-1764</t>
  </si>
  <si>
    <t>979-332-2858</t>
  </si>
  <si>
    <t>1717 Briar Ln Apt 803 Wharton, TX 77488</t>
  </si>
  <si>
    <t>4731 FM102 Wharton, TX 77488 / ibarra auto repair</t>
  </si>
  <si>
    <t>Vernon J Knight</t>
  </si>
  <si>
    <t>5.4L (VIN 5, 8th digit, 3V)</t>
  </si>
  <si>
    <t>127k</t>
  </si>
  <si>
    <t>cx will pay the remaining amount next week | The customer called in to cancel the order as he doesn't have the complete amount. made him understood about the cancellation and he will call back once he has the complete amount. - 13th Jan // cx came to cancel the order again as he don't have enough money to pay also, he already bought the engine locally, cancellation taken by Eddie // 21 jan // Need to refund $200 asap // 21 jan // receipt sent // 21 jan</t>
  </si>
  <si>
    <t>James Moore</t>
  </si>
  <si>
    <t>jcmoore5673@gmail.com</t>
  </si>
  <si>
    <t>650-333-1985</t>
  </si>
  <si>
    <t>176 Goethe St San Francisco, CA 94112</t>
  </si>
  <si>
    <t>456 Skyline DrDaly City, CA 94015</t>
  </si>
  <si>
    <t>2017 Nissan Rogue Sport</t>
  </si>
  <si>
    <t>(AT), (CVT), FWD</t>
  </si>
  <si>
    <t>47k</t>
  </si>
  <si>
    <t>48K</t>
  </si>
  <si>
    <t>Sac City Auto Parts USA-CA / Daniel</t>
  </si>
  <si>
    <t>PO sent, need to confirm //13 jan // charged, will get delivered tomorrow // 13 jan // vx said it is out and will get delivered in an hour //14 jan // delivered on 14 jan // cx shared 2 concerns it shipped to his house not to the location which he gave it was just 2 mins away from him, also he told why transmission came without any packaging, he was having concern if the transmission is not good, told everything is fine with transmission, cx is fine for now //14 Jan //  &gt;&gt;&gt;&gt;&gt;&gt;&gt;&gt;&gt;&gt;&gt;&gt;&gt;&gt;&gt;&gt;&gt;&gt;&gt;&gt;&gt;&gt;&gt;&gt;&gt;&gt;&gt;&gt;&gt;&gt;&gt;&gt;&gt;&gt;&gt;&gt;&gt;&gt;&gt;&gt;&gt;&gt;&gt;&gt;&gt;&gt;&gt;&gt;&gt;&gt;&gt;&gt;&gt;&gt;&gt;&gt;&gt;&gt;&gt;&gt;&gt;&gt;&gt;&gt;&gt;&gt;&gt;&gt;&gt;&gt;&gt;&gt;&gt;&gt;&gt;&gt; cx concern- mount is different in the transmission // xv will look for replacement, same informed to the cx // need to c/b vx tom. after around 12am ist for an update on this // vin number sent to the vx //28 jan // c/b vx after 12am ist // c/b vx after 03:00am ist // vx will send replacement and get the other picked up- also need to call vx on monday as he will be shipping the replacement by Tuesday // called cx, no answer, mailed him for same // 29 jan //  vx e-mailed that the replacement part is ready- need to confirm with the cx whether the part is ready on the pallet or not - called cx twice, no answer // vx will shipout the part today and get the other picked up too, no tracking was shared by the vx as this is the local delivery // need to c/b vx to get the update on the delivery // need to confirm with the cx about the delivery of the part // 02 feb  delivered 02feb , cx is satisfied, concern solved</t>
  </si>
  <si>
    <t>Andy Espinoza</t>
  </si>
  <si>
    <t>Bambi81sue@gmail.com</t>
  </si>
  <si>
    <t>517-410-5970</t>
  </si>
  <si>
    <t>1634 New York Ave, Lansing,
 MI 48906, USA</t>
  </si>
  <si>
    <t>Nos - Tony's Garage, LLC
 3006 W Saint Joseph St, Lansing, MI 48917</t>
  </si>
  <si>
    <t>Jacob Espinoza</t>
  </si>
  <si>
    <t>2011 Honda Civic</t>
  </si>
  <si>
    <t>1.8L, VIN 1 (6th digit, gasoline)</t>
  </si>
  <si>
    <t>wILKINS / Barry</t>
  </si>
  <si>
    <t>wilken - 112k // 600+250=850 delivered// 90 days // barry // need to send the PO // 12 jan // cx will do payment tomorrow // 12 jan // need to send the PO // 13 jan // PO SENT // 13 JAN // PAYMENT CHARGED // 13 JAN// pro - dayton - 787877194 // delivered // 19 jan</t>
  </si>
  <si>
    <t>Jason Faulder / 
 Robert Faulder</t>
  </si>
  <si>
    <t>fordloyal@reagan.com</t>
  </si>
  <si>
    <t>937-441-8220</t>
  </si>
  <si>
    <t>419-236-2426</t>
  </si>
  <si>
    <t>5300 Township Rd 95Huntsville, OH 43324</t>
  </si>
  <si>
    <t>Robert Faulder</t>
  </si>
  <si>
    <t>2017 Ford Escape</t>
  </si>
  <si>
    <t>1.5L (VIN D, 8th digit, turbo)</t>
  </si>
  <si>
    <t>1FMCU9GD2HUD83096</t>
  </si>
  <si>
    <t>62k</t>
  </si>
  <si>
    <t>105 K</t>
  </si>
  <si>
    <t>Finish line / Ali</t>
  </si>
  <si>
    <t>"Have given this VIN to the customer 1fmcu9gd2kua85090,
 Cx have placed the order for his son
 Primary number mentioned is of Cx's son
 Checklist not needed
 If checklist will be done 
 Call this number (419) 236-2426 (Robert)"
 PO sent //Refunded//15 Jan</t>
  </si>
  <si>
    <t>James gross</t>
  </si>
  <si>
    <t>tntautocenterparts@frontier.com</t>
  </si>
  <si>
    <t>928-753-1477</t>
  </si>
  <si>
    <t>535 E Andy Devine AveKingman, AZ 86401, USA</t>
  </si>
  <si>
    <t>535 E Andy Devine AveKingman, AZ 86401, USA / TNT Auto Center</t>
  </si>
  <si>
    <t>TNT Auto Center</t>
  </si>
  <si>
    <t>2012 Dodge Truck-2500 Series</t>
  </si>
  <si>
    <t>6.7L (diesel)</t>
  </si>
  <si>
    <t>Cousineau Auto Inc. - PRP Freight USA-WI</t>
  </si>
  <si>
    <t>need to check whether vx mail is working or we have to call her to give all the details over call // PO sent // 13 Jan // called vx to charge over the call payment approved he gave the order no - 1204883 // 15jan // probably ship Monday or Tuesday // called cx for the update told him that the [part is already been shipped out and provide you the tracking by Monday // 16 Jan //  XPO 942-504415 // Tracking sent over mail // 20 Jan //  warranty mail shared to the cx, waiting for the reply // cx received was charged extra for $25.94 // 23 Jan //  shared the pictures with the vx, called her too, no answer // c/b vx  later in the day // called vx twice, no answer, to vm- need to c/b vx later // vx is still busy, she will c/b // the extra amount charged was the card fee // vx's text number- 9205722961 // vx's calling number- 9203801013 // vx will do complete refund for this part // cx agreed to wait for the replacement , c/b cx on Wednesday with an update on this //  Justin will be booking the freight for the pickup // vx will be calling us back- waiting for his call &gt;&gt;&gt;&gt;&gt;&gt;&gt;&gt;&gt;&gt;&gt;&gt;&gt;&gt;&gt;&gt;&gt;&gt;&gt;&gt; ntf &lt;&lt;&lt;&lt;&lt;&lt;&lt;&lt;&lt;&lt;&lt;&lt;&lt;&lt;&lt;&lt;&lt;&lt;Aiden dialling &gt;&gt;&gt;&gt;&gt;&gt;&gt;&gt;&gt;&gt;&gt;&gt;&gt;&gt;&gt;&gt;&gt;&gt; Justin will c/b with the confirmation on the replacement // vx didn't call // 27 Jan // called Justin, no answer, to vm // called Justin, to vm // c/b later // vx called in- he do not have the replacement, os he will do a complete refund after he receives the part back to his facility, also the pickup will be done tom., and vx will share paperwork / BOL tom.- same informed to the cx // 28 Jan // vx is busy, will c/b later // vx will be refunding the complete amount- also he will be sharing the BOL and paperwork for the pickup //Dispute</t>
  </si>
  <si>
    <t>Jerome Scott</t>
  </si>
  <si>
    <t>ejromescott@yahoo.com</t>
  </si>
  <si>
    <t>469-231-2443</t>
  </si>
  <si>
    <t>214-725-2709</t>
  </si>
  <si>
    <t>New - 3710 Darien St, Dallas, TX 75212</t>
  </si>
  <si>
    <t>4500 W Plano Pkwy Plano, TX 75093 | Huffines Chrysler Jeep Dodge RAM Plano (Leeslay</t>
  </si>
  <si>
    <t>2015 Dodge Truck-1500</t>
  </si>
  <si>
    <t>5.7L (VIN T, 8th digit)</t>
  </si>
  <si>
    <t>83k</t>
  </si>
  <si>
    <t>SW Part Zone / jordan</t>
  </si>
  <si>
    <t>billing declined | Charge according to the vendor now // SW - 75k/2300/Delivered/60 days/Ship in 2 days // PO sent, waiting for the link//14 jan // need to take id from cx, informed adam sir // 14 jan // sent id to vx // 14 jan // email sen to cx for payment link //14 jan // email sent to vx for payment link //15 jan // payment link received // 15 jan // vx increased the price by adding $39 //15 jan // refunded 39 to cx// 15 jan// charged, will ship in 2 days // 15 jan // informed cx engine is shipped out and will provide tracking on tuesday // 16 jan // sent fake bol to cx // 16 jan // email sent to vx for tracking // 19 jan // will ship tomorrow, vx will send BOL in email // 19 jan // email sent to vx for tracking //20 jan // vx will send tracking by day end // 20 jan // 00169874210 SOUTHWESTERN MOTOR TRANSPORT //20 jan // delivered on 21 jan</t>
  </si>
  <si>
    <t>Joe Shaddock</t>
  </si>
  <si>
    <t>joe.shaddock@proton.me</t>
  </si>
  <si>
    <t>979-943-7085</t>
  </si>
  <si>
    <t>979-245-7000</t>
  </si>
  <si>
    <t>5441 County Rd 506 Brazoria, TX 77422</t>
  </si>
  <si>
    <t>2901 7th St, Bay City, TX 77414 / More Mail Services</t>
  </si>
  <si>
    <t>Joe G . Shaddock</t>
  </si>
  <si>
    <t>2005 Jeep Grand Cherokee</t>
  </si>
  <si>
    <t>3.7L (VIN K, 8th digit)</t>
  </si>
  <si>
    <t>Address Declined // RH Wilson  1100/131k/90 Days // 14 jan // after 10'0 clock tomorrow we can run the card // 14 jan // cx ready for the payment // 15 jan // need to send the po // 15 jan // po sent // 15 jan // vx will charge it tomorrow // 15 jan // declined // 15 jan // cx said that he will be talking to the bank in 30 mins and then will call me back ''// 16 jan // we are good to go with the payment '// 16 jan ''// charged ''// 16 jan // will go out on monday ''// 16 jan // will ship out today // 19 jan // calling vx '' no response // 19 jan // r&amp;lcarriers - 277910352 // 20 jan // delivered ''// 26 jan</t>
  </si>
  <si>
    <t>Earnest Rex Ellis</t>
  </si>
  <si>
    <t>rexadvancedmech@yahoo.com</t>
  </si>
  <si>
    <t>563-529-3620</t>
  </si>
  <si>
    <t>563-340-3465</t>
  </si>
  <si>
    <t>1556 York Ave, Blue Grass, IA 52726</t>
  </si>
  <si>
    <t>6531 W Kimberly RdDavenport, IA 52804 / Snider's West</t>
  </si>
  <si>
    <t>2011 Ford Truck-F150</t>
  </si>
  <si>
    <t>AT, (6 speed, 6R80), 3.5L (turbo), 4x4</t>
  </si>
  <si>
    <t>45K</t>
  </si>
  <si>
    <t>Sunline, Inc. USA-IA /</t>
  </si>
  <si>
    <t>------------------booked as cx--------------------// Called sarah vx sent the link to keith but kieth forgot to charge, gonna charge the card tomm//14 Jan // alex updated - vx will charge today over the call // 15 jan // sarah updated - charged // 15 jan // sarah updated - it will ship today // 21 jan // Delivered // 22 jan</t>
  </si>
  <si>
    <t>Juan Trujillo</t>
  </si>
  <si>
    <t>juantrujillo007@gmail.com</t>
  </si>
  <si>
    <t>224-324-5599</t>
  </si>
  <si>
    <t>1078 Delta Dr Elgin, IL 60123</t>
  </si>
  <si>
    <t>375 Sadler Ave Elgin, IL 60120 / Delta Auto</t>
  </si>
  <si>
    <t>2018 Chrysler Pacifica</t>
  </si>
  <si>
    <t>(3.6L), VIN G (8th digit, gasoline)</t>
  </si>
  <si>
    <t>Tex - Mex</t>
  </si>
  <si>
    <t>***********Booked as Cx by alex sir ************** // 13 jan // it will charge today - alex updated // 14 jan // it will charge today - alex updated // 15 jan //vx will be charging it on monday because he is facing problem with it // 16 jan // called for the update no response // 16 jan // as per alex sir vx is on holiday and not able to do anything // 19 jan // tracking tomorrow // 20 jan // will be charging once the part is going to ship // 20 jan // called cx for the update no response // 20 jan // alex - updated it will charge and ship today // 21 jan / charged // 21 jan // tracking today // 23 jan // tracking either today or tomorrow // 26 jan // SPEEDEE DELIVERY TRACKING NUMBER : SP08938L 12SD166338001 // tracking sent over mail // 26 jan // it left moen // delivery tomorrow // informed cx for that // 29 jan // called cx for the update no response // 30 jan // called freight company he said that the part is on the truck for delivery confirmed the tracking // 2 Feb // called x no response // 4 feb // delivered as per alex sir // 6 feb</t>
  </si>
  <si>
    <t>Kenneth Burns</t>
  </si>
  <si>
    <t>kennethburns650@gmail.com</t>
  </si>
  <si>
    <t>918-380-4301</t>
  </si>
  <si>
    <t>PO Box 390064, Dustin, OK 74839</t>
  </si>
  <si>
    <t>308 N 4th St, Henryetta, OK 74437</t>
  </si>
  <si>
    <t>2005 Toyota Highlander</t>
  </si>
  <si>
    <t>Transmission JDM</t>
  </si>
  <si>
    <t>AT, 4 cylinder, 2WD JDM</t>
  </si>
  <si>
    <t>28k</t>
  </si>
  <si>
    <t>45-65</t>
  </si>
  <si>
    <t>JDM Motors of Illinois / Mat</t>
  </si>
  <si>
    <t>waiting for card copies | Photo ID Received // PO sent, need to confirm // 14 jan // vx told he will let us know after charging the card // 14 jan // called vx , no response , email sent // 14 jan // charged, will ship today // 15 jan // email sent to vx for tracking // 15 jan // email sent to vx for tracking // 16 jan // 352193692 aaa cooper // 16 jan // freight told it will get delivered tomorrow // 21 jan // delivered on 22 jan</t>
  </si>
  <si>
    <t>Adam's Mechanical Service</t>
  </si>
  <si>
    <t>Adamsmechanicalservice@hotmail.com</t>
  </si>
  <si>
    <t>225-324-4994</t>
  </si>
  <si>
    <t>225-278-6129</t>
  </si>
  <si>
    <t>36341 Caraway Rd, Denham Springs, LA 70706</t>
  </si>
  <si>
    <t>36341 Caraway Rd, Denham Springs,LA 70706 / Adam's Mechanical Service</t>
  </si>
  <si>
    <t>Casey A dibenebeto</t>
  </si>
  <si>
    <t>2013 Ford Truck-F150</t>
  </si>
  <si>
    <t>5.0L (VIN F, 8th digit), from 01/04/13</t>
  </si>
  <si>
    <t>160k</t>
  </si>
  <si>
    <t>ETW//MIKE</t>
  </si>
  <si>
    <t>Rest payment tomorrow morning // cx will do the payment tomorrow // 13 jan // 
 etw / mike - 160k//1800//60 days // delivered // need to send thE po // 14 JAN // po sent // 14 jan //charged , estimated ship date is 1/15 // 14 jan // mike is not in // 15 jan // vx said that he will give a call after the noon for any update he is unable to give any update for now ''// 16 jan // vx said that his system is down '' so he is unable to give me any updates // 16 jan // will be shippibng out today '// 19 jan // calling vx ;; no response // 19 jan// vx said he will give the tracking later in the day ''// 19 jan // I782263872 - R&amp;L Carriers // 20 jan // delivred // 23 jan/ email sent to vx for update /04 jan / vx deny to compensate for oil pan and oil collier /so we refund 100$ cx agreed on it /concern close/4 feb</t>
  </si>
  <si>
    <t>Mark James Sisco</t>
  </si>
  <si>
    <t>marks62@gmail.com</t>
  </si>
  <si>
    <t>870-414-1257</t>
  </si>
  <si>
    <t>1399 Sansing Hollow Rd Harrison, AR 72601</t>
  </si>
  <si>
    <t>620 N Main St Harrison, AR 72601 | North Arkansas Regional Medical Center</t>
  </si>
  <si>
    <t>1994 Jeep Grand Cherokee</t>
  </si>
  <si>
    <t>AT, 8 cylinder</t>
  </si>
  <si>
    <t>Swartzenberger Wrecking USA-MT(Kalispell) Request_Quote 406-755-6009 - 500/350/90 days/Blind ship/swartzauto2789@gmail.com/ cx cards/Ship in 3 days/laramie/ My address +number+name - CX address +name. // bank declined</t>
  </si>
  <si>
    <t>Michel Escoto</t>
  </si>
  <si>
    <t>michelentrena5927@gmail.com</t>
  </si>
  <si>
    <t>737-340-8024</t>
  </si>
  <si>
    <t>2801 Wells Branch Pkwy #811 Austin, TX 78728</t>
  </si>
  <si>
    <t>2012 Chevy Cruze</t>
  </si>
  <si>
    <t>1.4L (VIN C, 8th digit, opt LUJ), AT</t>
  </si>
  <si>
    <t>Broadway Auto Parts and glass // AJ</t>
  </si>
  <si>
    <t>Broadway - 101k/1480 // tried to call no response // 13 jan // PO sent // 13 jan // card declined from vendor side // 13 jan // called cx no because they are not able to understand english called juan to approve the payment for vendor // 13 jan // declined again called juan to approve the payment from cx // 14 jan // declined // declined again // declined again // 14 jan // juan gave new card details for this gracy needs to send new card details to vx // 14 jan // need 25 mins for te because his computer is not working / 14 jan // charged // 14 jan // ship tomorrow // 14 jan // pickup tomorrow // 15 jan // called vx for the update he said he is not here right now give us a call back in 15 mins // 16 jan // they are picking it up today afternoon // 16 jan // XPO: 508-205176 // Tracking sent over mail // 16 jan // est delivery 20 jan // 19 jan // Delivered 21 jan</t>
  </si>
  <si>
    <t>Anthony Acevedo</t>
  </si>
  <si>
    <t>repollo0713@yahoo.com</t>
  </si>
  <si>
    <t>718-507-0060</t>
  </si>
  <si>
    <t>10315 34th Ave, Corona, NY 11368</t>
  </si>
  <si>
    <t>2009 Honda CRV</t>
  </si>
  <si>
    <t>AT, (2.4L), AWD</t>
  </si>
  <si>
    <t>Wilken Auto Salvage USA-IA / Tod</t>
  </si>
  <si>
    <t>Whenever charge the payment call cx before that / 138 K / 90 days , ship friday , 550 delivered // cx told he is not ready to charge the amount at the moment, told will call back when to charge the amount // 14 jan // cx is now ready to pay the remaining amount , informed cx will charge the payment either today or on Tuesday as we are closed till Monday because of federal holiday , cx is ok // 16 jan // cx will call at 3 and will give new card details for the payment // 19 jan // cx gave new card details // 19 jan // PO sent, need to confirm // 19 jan // called vx, no response // 19 jan //payment got declined // 20 jan // called cx, no response, email sent to cx to authorize the payment // 20 jan // cx will call back after authorising the payment // 20 jan // called cx, no response, vm // 20 jan // cx authorised the payment, vx will give approval after charging // 20 jan // vx sent an email saying NSF //20 jan // cx will call in morning for the payment // 20 jan // cx gave new card detail again // 21 jan // vx will give confirmation after charging the card // 21 jan // card declined again, told cx to authorize // 21 jan // charged, will ship friday // 21 jan // told cx will ship tomorrow and will provide him tracking in Friday // 21 jan // vx told there will be there will be additional $150, bec freight price is more// asked him if he could work on this price only, he will let us know after talking to his boss // 22 jan // vx agreed on $124, need to refund that amount //22 jan // refunded $124 to cx // 22 jan // told vx to charge the $124, will ship either today or monday// 23 jan // payment decline for $124 // 23 jan //payment got declined, called cx to authorise, cx told he don't have funds, will call back after getting funds// 23 jan // cx gave new card details, sent to vx //23 jan // payment got declined again, cx told he will callback in 2 hours he is busy now //23 jan // vx has charged the card, will ship monday // 23 jan // informed cx that we have charged the card will provide tracking on monday // 23 jan // will ship out today, vx will send tracking once he have //26 jan // 1440362556 ESTES //26 jan // EST- 29 jan // 27 jan // cx was confused that his order is deliverd to the wrong place but informed cx that it's still not delivered yet and the estimated deliver date is between 29 jan - 4 feb // 28 jan // delivered on 30 jan // cx confirmed he received the part</t>
  </si>
  <si>
    <t>Tyrus Rosser</t>
  </si>
  <si>
    <t>Teehump@gmail.com</t>
  </si>
  <si>
    <t>706-402-4392</t>
  </si>
  <si>
    <t>404-621-5784</t>
  </si>
  <si>
    <t>2119 Leeds Dr Columbus, GA 31904</t>
  </si>
  <si>
    <t>1409 New Franklin Rd LaGrange, GA 30240 / Fos tires and Auto care or Frank's Autobodies</t>
  </si>
  <si>
    <t>2006 Nissan Frontier</t>
  </si>
  <si>
    <t>AT, 4 cylinder</t>
  </si>
  <si>
    <t>(404-621-5784) need to call mechanic for address // called both cx and mech. bno response // 13 jan // mechanic not picking up // 14 jan // no response '' lines are temporarily busy // 14 jan // sent mail to cx // 14 jan // cx said that mechanuc is giving the correct address ''// the address has been confirmed by the mechanic and new address has been updated '' // need to send the po now // 15 jan // po sent // 15 jan // called vx ;; not in the office // 15 jan // cahrge at vx '' on 15 jan // will ship out today with the camry transmission ' // 16 jan // left friday '' will provide tracking by later in the day // 19 jan // bryan left early today ''// 19 jan // NEED TO CALL IN 10 MINS // 20 JAN // vx will mail me the details ''// 20 jan // 471222623 - southeastern // 20 jan // 471222623 - southeastern // 21 jan // delivred // 22 jan // cx called back call transfered to joseph // 2 Feb / told cx to share the picture video /02 feb / call cx no respond vm left to cx/3 feb / email sent to vx for update /5 feb / email sent to vx for update /06 feb / told cx to keep the transmission on the pallet and give me a call back on monday / 06 feb / email sent to vx for update /09 feb / vx told that he will ship the part today /09 feb / email sent to vx for update /10 feb /email sent to vx for update /11 feb / told cx to keep the trans on the pallet and let me know / 12 feb / email sent to vx for update /12 feb / email sent to vx for update/13 feb / 197365286 southeastern freight/ 13 feb / email sent to vx for update/16/ feb /email sent to vx for update /17 feb / email sent to vx for update /18 feb /email sent to vx for update / 20 feb / vx told that he have shipped the parts/20 feb / vx told you can make dispute on me but he will not help /25 feb // refunded /26 feb</t>
  </si>
  <si>
    <t>Mitchell Vondran</t>
  </si>
  <si>
    <t>catman735@att.net</t>
  </si>
  <si>
    <t>870-768-5878</t>
  </si>
  <si>
    <t>5147 AR-78 Moro, AR 72368</t>
  </si>
  <si>
    <t>5147 AR-78 Moro, AR 72368 | Vondran Auto Shop</t>
  </si>
  <si>
    <t>2003 GMC Truck-Sierra 1500</t>
  </si>
  <si>
    <t>2GTEK19T831276499</t>
  </si>
  <si>
    <t>89K</t>
  </si>
  <si>
    <t>no intake , no injectors Verlin // Eddie informed cx -he is oaky // PO sent // 13 jan // charged // 14 jan // will be shipping today as well // 14 jan // called vx for the tracking he said give me 10 min he will email to us // 15 jan /86237258-4 R &amp; L Carrier // 15 jan // tracking sent over mail // 15 jan//Delivered 16 jan / told cx to share the picture video /19 jan / picture video shared to vx / 19 jan / email sent to vx for update/20 jan / vx told that he will refund the amount / 20 jan once part is at his place /20 jan/ Bol sent to cx /20 jan customer told that motor got pickup /20 jan / email sent to cx for update /23 jan /email sent to vx for update /26 jan / email sent to vx for update /27 jan / vx told that he have shipped the part /27 jan / AAA COOPER
 TRACKING NUMBER 720358167 //cx told that he will received the part today /06 feb / order delivered on 6 feb / concern close /09 feb</t>
  </si>
  <si>
    <t>Xinh Chau</t>
  </si>
  <si>
    <t>xinhchau977@gmail.com</t>
  </si>
  <si>
    <t>703-388-6079</t>
  </si>
  <si>
    <t>6004 Grayson St, Springfield, VA 22150, USA</t>
  </si>
  <si>
    <t>1999 Nissan Maxima</t>
  </si>
  <si>
    <t>AT, w/o limited slip differential</t>
  </si>
  <si>
    <t>JN1CA21A1XT108653</t>
  </si>
  <si>
    <t>99k</t>
  </si>
  <si>
    <t>PO sent, need to confirm // 14 jan // called vx, no response, email sent to vx // 14 jan // charged // 14 jan // vx told it is ready to ship, they will send tracking after pickup // 15 jan //email sent to vx for tracking // 16 jan // will ship today // 16 jan // R&amp;L 329784759 //16 jan // gave cx no to freight // 19 jan // delivered on 20 jan // Cx told he received Transmission with out wrapping or covering anything and you can see the Water on the top of transmission // sent pictures to vx, vx told THE WATER IS BECAUSE OF POWERWASHING THE PART. THERE IS NOTHING WRONG WITH THE PART, and the transmission was STRAPPED TO A PALLET// 20 jan // texted him, there is nothing wrong with the part, you can just install it and after that if you will face any problem you have warranty on this , no response since then //20 jan / call cx no respond vm left to cx / 21 jan / email sent to vx for update / 21 jan / vx refund /concern close /22 jan</t>
  </si>
  <si>
    <t>Francisco Emmanuel Martínez Ventura</t>
  </si>
  <si>
    <t>mvwelding137@gmail.com</t>
  </si>
  <si>
    <t>910-316-8986</t>
  </si>
  <si>
    <t>3433 Cromartie Rd Elizabethtown, NC 28337</t>
  </si>
  <si>
    <t>Víctor A Martinez</t>
  </si>
  <si>
    <t>2015 Dodge Truck-2500 Series (1994 Up)</t>
  </si>
  <si>
    <t>AT, 4x4, 6.4L</t>
  </si>
  <si>
    <t>120K</t>
  </si>
  <si>
    <t>PO sent , Charged Ship friday //14 Jan//62662024-8 R&amp;L // 20 jan // Delivered on 19 jan //22 Jan</t>
  </si>
  <si>
    <t>Mark W Jones</t>
  </si>
  <si>
    <t>mjones5976@yahoo.com</t>
  </si>
  <si>
    <t>937-658-8991</t>
  </si>
  <si>
    <t>3110 N Kuther Rd Sidney, OH 45365</t>
  </si>
  <si>
    <t>2020 Ford Fusion</t>
  </si>
  <si>
    <t>gasoline, 1.5L (VIN D, 8th digit, turbo)</t>
  </si>
  <si>
    <t>50K</t>
  </si>
  <si>
    <t>Callahan Auto Parts USA-TX / Mayra</t>
  </si>
  <si>
    <t>Marcus</t>
  </si>
  <si>
    <t>PO sent // 13 jan // vx said card declined need to authorize from cx // 14 jan // called cx to approve the payment he approved it and the called vx for the update they are running card ad will send the receipt for the payment // 14 jan // declined again // 14 jan // called cx that card got declined again he said might be that a huge amount that's why its not going through so he told me to split thae amount in($1050+$1050) // then i called again vx and try to charge in that way it got declined again for $1050 so he told me that tell the cx to unlock the card first so i call cx and told him we tried but your card is locked so that's why we were not able to charge it // 14 jan // cx unlocked the card and said to make the full payment in one go not split called vx they are not there right now so i call back to cx and told him my billing team on break so once they will come we will charge and give you the update // 14 jan // declined // card declined 10 time - reason as per vx card locked // 14 jan // vx will be charging it tomorrow // 14 jan // called vx for the new card but vx is not there yet will be there in 45 mins // cx called for update in the payment i said my billing team jsut arrived so just give us time so that they can charge it and i will update you accordingly // 15 jan // trey is not in today so they gonna mail him and then he will call back // 15 jan // called vx to charge the card he said alright he will try and let me know // 15 jan // charge // 15 jan //called cx and updated him that will be providing the tracking by monday or tuesday // 15 jan // caled vx for the update he said trcking probably on monday // 16 jan // called vx for the update he said trey will be there about an hour // 19 jan // called vx for the update she said there is a issue with the motor they are not going to send the engine and they are going to refund the money soon // 19 jan // NTFA // got the refund receipt // 19 jan // MAX AUTO PARTS USA-AL- 84k // 2100 // 90 days // she have or tax id and the amount is after tax deduction // need id cc then charge card// 19 jan // got the id and card pictures // called vx to confirm the order no resposne // 20 jan // vx is responding the calls so droped a mail once she will be seeing it she will call back // 20 jan // ship tomorrow if payment today// PO sent // 20 jan // gracy got the authorization form // 20 jan // vx is not for this without full photo of the card pictures // NTFA // Idrive tyler- 68k / 90days // 2100 delivered // payment link // need to call eddie sir once we receive the payment link for that // 21 jan // PO sent // 21 jan // need a payment link without invoice // 21 jan // link is not charged by customer // 21 jan // NTFA // 21 jan //G T- kohn will call back with the prices //22 jan// callahan mayra -2100 // card charge // card and id pictures // 60 days // 98k miles // 22 jan // need to sent PO // 22 jan // gave card and id again to cx over mail and will be charging it within some time // 22 jan // PO sent // 22 jan // NTFA // 22 jan //Order cancellation Taken//22 Jan</t>
  </si>
  <si>
    <t>Virginia Cerul</t>
  </si>
  <si>
    <t>boofly76@aol.com</t>
  </si>
  <si>
    <t>440-476-4479</t>
  </si>
  <si>
    <t>440-637-3232</t>
  </si>
  <si>
    <t>30222 Vineyard Rd Willowick, OH 44095</t>
  </si>
  <si>
    <t>322 East St Fairport Harbor, OH 44077 | Ryan Gladding</t>
  </si>
  <si>
    <t>2011 Cadillac Escalade</t>
  </si>
  <si>
    <t>AT, AWD (6.2L)</t>
  </si>
  <si>
    <t>Lou -1200 delivered // 112 K // need to send the PO // 14 jan // po sent // 14 jan // card declined at vx // 14 jan // calling cx '' no response // 14 jan // need to send the mail // 14 jan // no response '' dropped vm // 14 jan // mail dropped // 14 jan // she replied to the mail'' said that she will be talking to the bank and will auth. the payment // 15 jan // cx ready for the payment // told vx to charge again // 15 jan // no response by vx // 15 jan // charged at vx '' will ship tomorrow // 16 jan // 282292497 - rnl // 19 jan // NEED TO SEND THE TRACKING // 19 JAN // delivered // 21 jan</t>
  </si>
  <si>
    <t>Ariel Respress</t>
  </si>
  <si>
    <t>arespress0606@gmail.com</t>
  </si>
  <si>
    <t>248-810-8199</t>
  </si>
  <si>
    <t>1721 Bedford Square Dr, Rochester Hills, MI 48306</t>
  </si>
  <si>
    <t>2021 Kia K5</t>
  </si>
  <si>
    <t>(AT), 1.6L, w/o automatic engine stop and start; FWD</t>
  </si>
  <si>
    <t>21k</t>
  </si>
  <si>
    <t>67k</t>
  </si>
  <si>
    <t>Rob fenix --- 67 K 800 delivered// VIN - 5xxg14j24mg028066 //PO sent //14 Jan//Charged , Ship monday //15 Jan// called cx (3) going vm +Mail sent 15 Jan// I782279856 R+L Carrier // 19 jan //Delivered on 19 //22 Jan</t>
  </si>
  <si>
    <t>Stacy Davis</t>
  </si>
  <si>
    <t>sdavis@obrienauto.com</t>
  </si>
  <si>
    <t>317-681-3358</t>
  </si>
  <si>
    <t>317-805-4462</t>
  </si>
  <si>
    <t>7741 Carpenter CtPlainfield, IN 46168</t>
  </si>
  <si>
    <t>4630 E 96th StIndianapolis, IN 46240 /O'Brien Automotive</t>
  </si>
  <si>
    <t>1966 Chrysler Newport</t>
  </si>
  <si>
    <t>Engine &amp; trans</t>
  </si>
  <si>
    <t>AT 383 or 440</t>
  </si>
  <si>
    <t>need dialing tomorrow</t>
  </si>
  <si>
    <t>Luis Orozco</t>
  </si>
  <si>
    <t>Luisf.orozco73@gmail.com</t>
  </si>
  <si>
    <t>909-821-9022</t>
  </si>
  <si>
    <t>16319 Silver Birch rd, Moreno Valley, CA 92551</t>
  </si>
  <si>
    <t>10060 Linden Ave, Bloomington, CA 92316 /X-clusive Kustomz</t>
  </si>
  <si>
    <t>Delia Escarano</t>
  </si>
  <si>
    <t>2005 Ford Excursion</t>
  </si>
  <si>
    <t>6.8L (VIN S, 8th digit, 10-415), EGR valve</t>
  </si>
  <si>
    <t>1FMNU41S85ED34364</t>
  </si>
  <si>
    <t>carlos- 1800delivered // 138k // 90 days // friday // 2005 ford excursion engine 6.8 with egr // cx not responding '' need to send the PO '' // 14 jan // po sent // 14 jan // vx sent the link // 14 jan // bank dcclined // 14 jan // will continue tom. morning // 14 jan //told vx to resend the link // 15 jan // charged the link // 15 jan / calling vx '' no response // 19 jan // will ship today // will deliver tomorrow //19 jan // working on it ''// 19 jan // CALLING VX '' LONG HOLD // 20 JAN // calling vx '' no response // 20 jan // calling vx '' no response ''// 20 jan // vx will call me in the morning with the update ''// 20 jan // will ship out tomorrow ''// and get delivered on friday ''// 21 jan // mail sent to cx ''// 21 jan // cx said that if he didnt get the delivary on friday '' he will have to cancel the order''// 21 jan // vx said '' 100% its gonna deliver on friday ''// 21 jan // vx updated - it will get deliver tomorrow// 22 jan // vx said that it is delivering today ''// 23 jan // vx said that the driver never picked the part up ''// 23 jan // carlos said that he will compensate 100$ ''// 23 jan ''// mailed cx ''// 23 jan // called cx '' no response ''// mail has been already sent ''// 23 jan // cx called in today '' was frustrated '' said that either i need the compensation or cancel my order ''/// 26 jan // vx was ready to give 100 dollar compensation i asked him to give 150 dollars compensation '' vx will do it ''// 26 jan // cx said that he wants 150+200 compensation or else he want to cancel the order ''// i told him that we can do 200 by our side ''// cx not picking up the call ''// texted him ''// 26 jan // cx is okay with the 200 dollar compensation ''// 26 jan // sent keith the details to refund 50 to the cx ''// 150 will be refunded by the vx ''// 26 jan // told vx once again to refund ''// mailed him also ''// 26 jan // drivers number - 916-370-9573 // 27 jan // so there were very issues regarding the delivery but they arre now unloading the engine i the address and cx also said that he wants the refund by today ''// 27 jan // cx refused for the shipment -  cx concern is that he was told that he will get a complete motor but alternator , starter and intake is missing and asking for a full refund , call transferred to joseph // 27 jan // dropped mail to the cx '// 27 jan// cx was not ready to listen at all and he have already found a complete engine in a cheaper price , keith &amp; jospeh both had a word with the cx but he was just asking for the refund else he was going to dispute on us // 28 jan // Refunded//28 Jan</t>
  </si>
  <si>
    <t>Eric Robertson</t>
  </si>
  <si>
    <t>robersone13@gmail.com</t>
  </si>
  <si>
    <t>682-564-7309</t>
  </si>
  <si>
    <t>11027 Fumar Ln Fort Worth, TX 76244</t>
  </si>
  <si>
    <t>421 N Main St, Keller, TX 76248 /Kings Automotive &amp; Transmission</t>
  </si>
  <si>
    <t>Maria Roberston</t>
  </si>
  <si>
    <t>2014 Toyota Camry</t>
  </si>
  <si>
    <t>AT, VIN F (5th digit), (2.5L, 4 cylinder, 2ARFE engine), ID 30500-06060</t>
  </si>
  <si>
    <t>Po sent , need to confirm // 14 jan // charged, ship tomm//15 Jan// mail sent to cx for tracking by tomm //19 Jan //called cx told part will be delivered by today or tom //20 Jan// Called vx, bryan is not in the office //22 Jan// Called vx bryan is off for today and someone said they dont have any access to this part will get back soon to us //22 Jan // 1071628857 cross country //23 Jan// Delivered on 21 jan//23 Jan //  &gt;&gt;&gt;&gt;&gt;&gt;&gt;&gt;&gt;&gt;&gt;&gt;&gt;&gt;&gt;&gt;&gt;&gt;&gt;&gt;&gt;&gt;&gt;&gt;&gt;&gt;&gt;&gt;&gt;&gt;&gt;&gt;&gt;&gt;&gt;&gt;&gt;&gt;&gt;&gt;&gt;&gt;&gt;&gt;&gt;&gt;&gt;&gt;&gt;&gt;&gt;&gt;&gt;&gt;&gt;&gt;&gt;&gt;&gt;&gt;&gt;&gt;&gt;&gt;&gt;&gt;&gt;&gt;&gt;&gt;&gt;&gt;&gt;&gt;&gt;&gt; cx concern- gear not working , getting stuck also cx's mechanic said that if he reprogrammd then its a waste of money  cx's mechanic is charging $400 for reprogramming- need to confirm wih the vx // vx says that its a second hand part and it will work after getting reprogrammed, cx will reprogrammed it then // concern solved - 29jan</t>
  </si>
  <si>
    <t>Charles Kelsey</t>
  </si>
  <si>
    <t>Mechanic@vvsod.com</t>
  </si>
  <si>
    <t>512-663-2329</t>
  </si>
  <si>
    <t>1050 W Lowry Rd Claremore, OK 74017 | Verdigris Valley Sod Farms</t>
  </si>
  <si>
    <t>AT, 6.0L, 4x4</t>
  </si>
  <si>
    <t>1GCHK29U32E234878</t>
  </si>
  <si>
    <t>84k</t>
  </si>
  <si>
    <t>will ship friday // PO sent // 14 jan // charged // 14 jan // tomorrow ship probably // 15 jan // R&amp;L 329784732 // tracking sent over mail // 16 jan // remaining $296 charged // 19 jan // est delivery 21 jan // 19 jan // delivered on 20 jan</t>
  </si>
  <si>
    <t>Kenneth Tucker</t>
  </si>
  <si>
    <t>kenneth.p.tuckeriii@gmail.com</t>
  </si>
  <si>
    <t>541-340-9086</t>
  </si>
  <si>
    <t>5108 Upper 5 Mile Rd The Dalles, OR 97058</t>
  </si>
  <si>
    <t>509 E 2nd St The Dalles, OR 97058 | Corner Stone Auto Repair</t>
  </si>
  <si>
    <t>1997 Chevy Truck-3500 Series</t>
  </si>
  <si>
    <t>AT, 4x4, diesel</t>
  </si>
  <si>
    <t>122k</t>
  </si>
  <si>
    <t>Riverside Auto &amp; Truck/ Abraham</t>
  </si>
  <si>
    <t>PO sent need to confirm // 16 jan // vx is busy now will update after charging the payment //16 jan // charged, will ship monday or tuesday // 16 jan // told cx we are waiting for the freight once it comes we will ship it out and provide the tracking on tuesday // 16 jan // email sent to vx for tracking // 19 jan // vx refunded the amount saying, the bellhousing was broken // 19 jan // NEED TO FIND //  A&amp;D Kayla -- 163k /1397.25 / ship thrusday / id card , vx will send pictures tomorrow // told vx to send pictures / waiting for pictures // informed cx that due to snow in warehouse we were not able to ship the part and we are trying to schedule the shipment for tomorrow, we will charge the card on the same day when transmission gets shipped, and the previous payment of $1400 got reflected back in his account // 22 jan // vx will try to send thepictures today as she is very busy today // 22 jan // vx told the engine is no good // 23 jan // informed cx that bec of weather we were not able to ship the part told we will update him on monday and try our best to ship the part // 23 jan // informed cx that because of snow freight is not showing up and will not even ship tomorrow, told we will keep him updated // 26 jan // email sent to cx for delay // 26 jan // PO sent, waiting for the link // 27 jan // link sent to cx, charged // 27 jan // will ship monday //28 jan // informed cx that engine is ready with us on the pallate, once the freight comes we will ship out the engine //28 jan // told cx that transmission is shipped out today will provide him tracking tomorrow // 29 jan // will ship tomorrow //30 jan // sent fake bol to cx, told cx will provide him tracking on monday//30 jan // vx will send tracking today //2 feb //email sent to vx for tracking // 2 feb // 95244181 Forward air //2 feb // tracking sent to cx, informed cx on call as well // 2 feb // extra payment chargd // 2 feb // called freight, kept on long hold // 6 feb // cx no given to freight // 6 feb // called freight kept on hold for 18 mins and then disconnected // 10 feb // called vx to get updates, vx will call back after speaking to freight // 10 feb // vx had a word with freight, told it will get delivered today // 11 feb // out for delivery // 12 feb // delivered on 12 feb // cx confirmed he received the part //  &gt;&gt;&gt;&gt;&gt;&gt;&gt;&gt;&gt;&gt;&gt;&gt;&gt;&gt;&gt;&gt;&gt;&gt;&gt;&gt;&gt;&gt;&gt;&gt;&gt;&gt;&gt;&gt;&gt;&gt;&gt;&gt;&gt;&gt;&gt;&gt;&gt;&gt;&gt;&gt;&gt;&gt;&gt;&gt;&gt;&gt;&gt;&gt;&gt;&gt;&gt;&gt;&gt;&gt;&gt;&gt;&gt;&gt;&gt;&gt;&gt;&gt;&gt;&gt;&gt;&gt;&gt;&gt;&gt;&gt;&gt;&gt;&gt;&gt;&gt;&gt;&gt;&gt;&gt;&gt;&gt;&gt;&gt;&gt;&gt;&gt;&gt;&gt;&gt;&gt;&gt;&gt;&gt;&gt;&gt;&gt;**cx's concern- transmission not working properly after the installation  warranty mail dropped- waiting for the reply // concern shared to the vx- waiitng for the resolution // Mario (vx)- he spoke to the cx via three way conference call, and asked cx to share few things- waiting for that , mail dropped fro same to the cx // 18 mar //  need to take update from the cx later in the day // called vx, no answer-to vm // 19 mar //  called cx- no answer, to vm // called cx, noa nswer- mail dropped // called cx- no answer, to vm // 20 mar // informed vx that- cx has installed new filter, flush out- already, so vx asked for report from mechanic and code- waiting // 24 mar // called cx multiple times, no answer - to vm, mail dropped // 31 mar //  called cx- no answer, mail dropped // 01 mar // called cx, no answer- mail dropped for the warranty closure as he has not been answering the calls or replying to the mail- concern solved // 02 mar //</t>
  </si>
  <si>
    <t>John Reed</t>
  </si>
  <si>
    <t>205-237-1564</t>
  </si>
  <si>
    <t>256-498-1062</t>
  </si>
  <si>
    <t>14/1/2026</t>
  </si>
  <si>
    <t>14822 US-231, Union Grove, AL 35175 / Ditto's Transmission Services</t>
  </si>
  <si>
    <t>1984 Chevy Corvette</t>
  </si>
  <si>
    <t>8-350 (5.7L), gasoline (VIN 8, 8th digit)</t>
  </si>
  <si>
    <t>37k</t>
  </si>
  <si>
    <t>vinces/dan</t>
  </si>
  <si>
    <t>Whenever you charge inform the customer /// Vinces -- 37 K / 1300 ship either Friday or Monday // cx is ready for the payment // 14 jan // need to send the PO // 14 jan // po sent // 14 jan // charged at vx // 14 jan // will send the pictures on friday probably // 14 jan // going out today // 14 jan // 325945548 - r+l cARRIERS // 19 JAN // NEED TO SEND THE TRACKING // 19 JAN // delivred // 22 jan</t>
  </si>
  <si>
    <t>Everlin Trujillo</t>
  </si>
  <si>
    <t>eberlintrujillo@hotmail.com</t>
  </si>
  <si>
    <t>772-320-8543</t>
  </si>
  <si>
    <t>772-214-0079</t>
  </si>
  <si>
    <t>PO Box 745 Indiantown FL 34956</t>
  </si>
  <si>
    <t>15934 SW Osceola St Indiantown, FL 34956</t>
  </si>
  <si>
    <t>2012 Mazda 2</t>
  </si>
  <si>
    <t>AT, 4-Speed</t>
  </si>
  <si>
    <t>72k</t>
  </si>
  <si>
    <t>PO sent , need to confirm // 16 jan// Charged ship monday //16 Jan // Tracking till evening //19 Jan// Mail sent to cx that part has been shipped and will get the tracking with 24-48 hours //19 Jan//R&amp;L WZ7324929//20 Jan// Tried to Tracking but not went through, wrong email.//20 Jan // delivered 20 jan // delivered 22 jan</t>
  </si>
  <si>
    <t>Elizabeth Gonzalez</t>
  </si>
  <si>
    <t>Nluna3725@gmail.com /bbygirlizz03@gmail.com</t>
  </si>
  <si>
    <t>949-701-0804</t>
  </si>
  <si>
    <t>714-902-3232</t>
  </si>
  <si>
    <t>"14202 Stengel St,
 Garden Grove, CA 92843, USA "</t>
  </si>
  <si>
    <t>1965 E 113th StLos Angeles,
 CA 90059, USA</t>
  </si>
  <si>
    <t>2004 BMW 745i</t>
  </si>
  <si>
    <t>(4.4L)</t>
  </si>
  <si>
    <t>Eagle Auto Dismantling, Inc. USA-CA /
  jessica</t>
  </si>
  <si>
    <t>"Ask for the pictures (nick )
 Cx wants the update regarding the process over both mentioned emails "// called vx said if he can clean it up he said yeah before shipping they are gonna clean it up and yeah its is compatible if the year is same  // 14 jan // already informed cx that it can be shiped by monday and he does not have any problem on that // 14 jan // PO sent // 15 jan // discover card / card issue because its a discover acrd so we have to arrange new card from cx for the payment // 15 jan// called cx no response // 15 jan // NTFA //Eagle - 120k / 90 days / 1085 / card charge // Po sent , need to confirm // 16 jan // PO sent // 16 jan // luis said- he did receive the PO and gonna charge the card and and will ship it today .// 16 jan// charged // 16 jan // gonna ship monday or tuesday // 16 jan // its gonna ship today by vx // 19 jan // someone from there company talke with me but they didnt ship the part yet // 19 jan // vx driver gone for the delivery today and at there door step and now we gave driver's number to cx and cx gave number to his mechanic now mechanic and driver are talking they decided to ship the engine to a differnt address in the california (LA) and they will let me know once the part is delivered // 19 jan // need to confirm with cx egarding that his mechanic receives the engine or not // 20 jan // called cx for the update did his mechanic received it or not but he said he didn't called the mechanic yet he will call back and update us // 20 jan // called cx for the update no reposne // 20 jan // delivered on same day confirmed with cx // 21 jan</t>
  </si>
  <si>
    <t>Priston Rutz</t>
  </si>
  <si>
    <t>prutz68@gmail.com</t>
  </si>
  <si>
    <t>417-967-6900</t>
  </si>
  <si>
    <t>417-209-1807</t>
  </si>
  <si>
    <t>13871 Airport Rd Cabool, MO 65689</t>
  </si>
  <si>
    <t>2005 Chevy Truck-Avalanche 1500</t>
  </si>
  <si>
    <t>AT, 4x4</t>
  </si>
  <si>
    <t>117k</t>
  </si>
  <si>
    <t>Jay / ace aa</t>
  </si>
  <si>
    <t>PO sent, waiting for the link // 14 jan // charged, will ship today or tomorrow // 15 jan // 62662026-6 R+L //15 jan // gave cx no to freight // 19 jan // delivered on 20 jan</t>
  </si>
  <si>
    <t>"1710 Country Club Rd Harrisonburg,
 VA 22802"</t>
  </si>
  <si>
    <t>1710 Country Club Rd Harrisonburg,
 VA 22802/KC Auto Sales &amp; Repair</t>
  </si>
  <si>
    <t>2016 Dodge Truck-1500</t>
  </si>
  <si>
    <t>1C6RR7GT5GS340000</t>
  </si>
  <si>
    <t>SW Part Zone / JOSE</t>
  </si>
  <si>
    <t>Just initial payment today / SW 72 K , ship tomorrow 2400 delivered // max said that send the PO tom. // 14 jan // calling cx '' no response // 14 jan // need to send the PO // 15 JAN // CX WILL CALL ME BACK '' HE NEEDS TO TALK TO HIS CX REAL QUICK '// 15 JAN//Final Settlement Done //15 Jan</t>
  </si>
  <si>
    <t>Suren Patel</t>
  </si>
  <si>
    <t>Jimsapc25@gmail.com</t>
  </si>
  <si>
    <t>630-923-0206</t>
  </si>
  <si>
    <t>17825 NE 65th St c115 Redmond, WA 98052, USA</t>
  </si>
  <si>
    <t>17825 NE 65th St c115Redmond, WA 98052, USA/Jim's Automotive Performance</t>
  </si>
  <si>
    <t>Tony Ward</t>
  </si>
  <si>
    <t>1996 Chevy Truck-2500</t>
  </si>
  <si>
    <t>8-350 (5.7L, VIN R, 8th digit), gasoline</t>
  </si>
  <si>
    <t>Hawn FreeWay Auto Salvage/Tony</t>
  </si>
  <si>
    <t>PO sent //15 Jan// Declined //Called cx, he is calling back in sometime // 15 jan//Charged, ship monday //15 Jan // called vx , Will ship the part today //20 Jan// called vx will call us back in 3 hours for tracking update//22 Jan// mail sent to cx for delay in shipment due to bad weather //22 Jan// Called vx, part will be picked today // 23 Jan// Mailed cx that will provide the tracking by today evening or monday morning //23 Jan// Called vx (3) going vm+vm left //26 Jan// Vx called said tracking already been sent //26 Jan//00169303260 Uni shippers //26 Jan //00169303260 Southwestern Moto Transport //27 Jan // EST 3rd Feb / told cx to share the picture and video /02 feb / text let to vx for update /04 feb / text sent to vx for update /05 feb /text sent to vx for update / 09 feb /text sent to vx for update /10 feb /text sent to vx for update /11 feb told cx that it has been shipped out / 11 feb / text sent to vx for update / 12 feb / text sent to vx for update /13 feb /vx told that he will ship both the part on monday / 13 feb / text sent to vx for update / 16 feb / text sent to vx for update /17 feb /Southeastern motor 00169465590 /17 feb / order in transit /19 feb /cx told that he have receveid the part but still there is problem /24 feb/ told vx that cx deny to help /25 feb / told cx to make dispute /concern close /25 feb //Ethoca refunded//25 Feb</t>
  </si>
  <si>
    <t>Bruce Lawrence</t>
  </si>
  <si>
    <t>brucelawrence40@yahoo.com</t>
  </si>
  <si>
    <t>954-882-2737</t>
  </si>
  <si>
    <t>352-342-6149</t>
  </si>
  <si>
    <t>8976 SE 44th Ct, Ocala, FL 34480</t>
  </si>
  <si>
    <t>2280 SE 25th Ave, Ocala, FL 34471</t>
  </si>
  <si>
    <t>Bruce A Lawrence</t>
  </si>
  <si>
    <t>2001 Chevy Cavalier</t>
  </si>
  <si>
    <t>2.2L (VIN 4, 8th digit), gasoline</t>
  </si>
  <si>
    <t>1G1JC524117325296</t>
  </si>
  <si>
    <t>PO sent // 15 jan // charged // 15 jan // ship monday // 15 jan // called vx for the update he said it should go today most probably // 19 jan // waiting for pickup // 19 jan // R&amp;L 330108102 // tracking sent over mail // 20 jan //delivered 22 jan</t>
  </si>
  <si>
    <t>Bill Tindall</t>
  </si>
  <si>
    <t>Williamtindall@aol.com</t>
  </si>
  <si>
    <t>850-698-4588</t>
  </si>
  <si>
    <t>"2100 pullman Circel, penscola Fl, 32526</t>
  </si>
  <si>
    <t>"3625 W Avery St, Pensacola, FL 32505, USA" / American lighting and Signs Marine services</t>
  </si>
  <si>
    <t>William Tindell</t>
  </si>
  <si>
    <t>2011 Chevy Truck-Silverado 1500</t>
  </si>
  <si>
    <t>cx told that he was quoted the amount 1400 and told if there is any amount above he will cancel the order, bruce talked to cx, he is now fine with the total amount //14 jan // PO sent, need to confirm //14 jan // charged, will ship today //15 jan // will ship today will provide tracking by 4 // 16 jan // vx didn't have the tracking // jan // informed cx part is shipped out will provide tracking tuesday // 16 jan // 277924923 R+L Carriers // 19 jan // delivered on 20 jan // will give review after installation</t>
  </si>
  <si>
    <t>Calvin Dove</t>
  </si>
  <si>
    <t>takeitawayrefuse@hotmail.com</t>
  </si>
  <si>
    <t>301-370-4409</t>
  </si>
  <si>
    <t>12500 Deoudes Rd Boyds, MD 20841 NEW- 12500 Deoudes Rd, Boyds, MD 20841</t>
  </si>
  <si>
    <t>12500 Deoudes Rd Boyds, MD 20841</t>
  </si>
  <si>
    <t>1996 Dodge Truck-1500</t>
  </si>
  <si>
    <t>AT, 4x2, 8-318 (5.2L)</t>
  </si>
  <si>
    <t>88K</t>
  </si>
  <si>
    <t>PO sent, waiting for the link // 14 jan // called vx for link no response //15 jan // need to send Po again in new email // 15 jan // PO sent, waiting for the link // 15 jan // link received, need to charge // 15 jan // card details dent to vx // 16 jan // charged, will ship today //16 jan // email sent to cx that we are shipping out engine today //16 jan // email sent to vx for tracking // 19 jan // tracking #482134780 with Southeastern // 19 jan // Pyle Pro 994669760 , est 26 jan // gave cx no to freight, told appointment is scheduled for 28 //23 jan // delivered on 28 jan // cx confirmed he received the part //  &gt;&gt;&gt;&gt;&gt;&gt;&gt;&gt;&gt;&gt;&gt;&gt;&gt;&gt;&gt;&gt;&gt;&gt;&gt;&gt;&gt;&gt;&gt;&gt;&gt;&gt;&gt;&gt;&gt;&gt;&gt;&gt;&gt;&gt;&gt;&gt;&gt;&gt;&gt;&gt;&gt;&gt;&gt;&gt;&gt;&gt;&gt;&gt;&gt;&gt;&gt;&gt;&gt;&gt;&gt;&gt;&gt;&gt;&gt;&gt;&gt;&gt;&gt;&gt;&gt;&gt;&gt;&gt;&gt;&gt;&gt;&gt;&gt;&gt;&gt;&gt;&gt;&gt;&gt;&gt;&gt;&gt;&gt;&gt;&gt;&gt;&gt;&gt;&gt;&gt;&gt;&gt;&gt; **cx's concern-gears not shifting  waiting for the pictures/ videos from the cx // 18 feb //  still waiting for the reply from the cx // 19 feb // cx shared the videos, sent to the vx- call vx later // called vx- when they transferred the call to her extension- she didn't answer again, mail dropped // 20 feb //  vx mailed us that they want the part to be shipped back or if they schedule the pickup then they will deduct the shipping, inshort vx is not helping us- requesetd cx to check with his mechanic that how much he will charge to fix the transmission, once he confirms that, then we will get the vx charge disputed // need to wait for cx's call till wednesday // 23 feb // called cx- he still needs time to check with his mechanic // cx said that he will call us whenever he got the confirmation from his mechanic- wait till tuesday // 25 feb //  called cx- he still needs time to get the part checked out- c/b on friday for the update // 03 mar //  cx took his vehicle to another mechanic, spoke to him- waiting for the confirmation if they can fix it or not  // 05 mar // waiting for cx's call // called cx and his mechanic ina threeway conference call- they need time till monday and then will confirm to me whether to compensate or not // 06 mar // cx agreed at the settlement of $1100 ( $900- vx amount &amp; $200 markup), settlement mail sent to the cx- he acknowledged  , waiting for Keith to refund and then remaining amount to be disputed when cx calls back // Keith refunded- $200, cx agreed to dispute the charge - concern closed // 10 mar //</t>
  </si>
  <si>
    <t>Curtis Hinton</t>
  </si>
  <si>
    <t>ctsmith1051@gmail.com</t>
  </si>
  <si>
    <t>205-535-9085</t>
  </si>
  <si>
    <t>1916 Valewood Cir Hoover, AL 35244</t>
  </si>
  <si>
    <t>3010 Skyland Blvd E Tuscaloosa, AL 35405 | West Alabama Wholesale</t>
  </si>
  <si>
    <t>Christian McBride</t>
  </si>
  <si>
    <t>2015 Dodge Journey</t>
  </si>
  <si>
    <t>96K</t>
  </si>
  <si>
    <t>137 K</t>
  </si>
  <si>
    <t>Adam</t>
  </si>
  <si>
    <t>Need id // po sent // 15 jan // vx will charge it today ''// 16 jan // clled vx '' not in office right now // 16 jan // called bruce '' no response ''// 16 jan // charged '' shipping today ''// 19 jan // CX CALLED IN '' ASKING FOR TRACKING ''// I TOLD HIM AS SOON AS I GET THE TRACKING '' I WILL MAIL Him '// 19 JAN // 475636210 - southeast // 20 jan // DELIVERED '' // 21 JAN ''// CX SAID '' IT HASNT BEEN DELIVERED ''// 21 JAN // DELIVRED ''// 21 JAN</t>
  </si>
  <si>
    <t>Brandon Fellows</t>
  </si>
  <si>
    <t>lstocke4@gmail.com</t>
  </si>
  <si>
    <t>330-440-1639</t>
  </si>
  <si>
    <t>3680 Culbertson Rd, Zanesville, OH 43701</t>
  </si>
  <si>
    <t>52567 OH-651, Baltic, OH 43804 / Schlabach Wood Design</t>
  </si>
  <si>
    <t>Laissie M Fellows</t>
  </si>
  <si>
    <t>2013 Chrysler Town and Country</t>
  </si>
  <si>
    <t>3 day to ship PO sent // Called, vx his card machine got booked , will charge the card soon //16 jan // Po sent , need to confirm // 19 jan // decline // 15 jan// Called cx (4) going vm + vm full //19 Jan // kevin also called &amp; texted cx multiple times , no response , text sent // 19 jan // updated PO sent with new card details and card pictures + id // 20 jan //Charged, ship in 3 days//21 Jan // Will ship monday //23 Jan// Ship today evening //26 Jan// It will ship tomm //26 Jan// Will ship this evening //27 Jan// Will ship tomm //27 Jan //Called vx, he said will ship today evening // 28 Jan//called cx told the part will ship soon as its bad weather here cx agreed //28 Jan//Fedex 7930388550 //28 Jan // delivered on 1 feb</t>
  </si>
  <si>
    <t>Shanan Daley-Elliott</t>
  </si>
  <si>
    <t>GreenlightMotorWork@gmail.com</t>
  </si>
  <si>
    <t>917-939-6675</t>
  </si>
  <si>
    <t>718-975-7968</t>
  </si>
  <si>
    <t>1834 Utica Ave Brooklyn, NY 11234 | Greenlight Motorworks</t>
  </si>
  <si>
    <t>Greenlight Motor Work - Hakin Leander</t>
  </si>
  <si>
    <t>2024 Cadillac XT6</t>
  </si>
  <si>
    <t>2.0L</t>
  </si>
  <si>
    <t>15K</t>
  </si>
  <si>
    <t>36k</t>
  </si>
  <si>
    <t>Eco auto reclcyer/ vic</t>
  </si>
  <si>
    <t>PO sent // 15 jan // payment declined //15 jan //cx approve the payment for that // 16 jan // got new payment link /// 16 jan // charged // 16 jan // will ship monday // 16 jan // cx called and gave the update thatits gonna ship today and will provide tracking within 24-48hrs // 19 jan // will ship out today // 19 jan // because weather condition there might be a delay but it should be shipped today // 19 jan // called vx for the update vic is not there so try after some time to get the update // 20 jan // called vx for the update he said they haven't pick it up yesterday if not today he will change the shipping company // 20 jan //cx updated she needs a call as well for tracking update to cx //20 jan // talked with vx he said truck still doesnt npt arrived yet so he is changing the freight and will be shipping it and will provide the tracking // 20 jan // talked with cx and told them i will be providing the tracking by tomorrow // 20 jan //called vx for the update he said he is in the yard call back after some time //21 jan // roadrunner- bol-65866540 // eta-with an hour // BOL sent to cx over mail // 21 jan // 54999016 // tracking sent over mail // 21 jan // delivered 29 jan</t>
  </si>
  <si>
    <t>Leeberato Di Re</t>
  </si>
  <si>
    <t>leedire31@yahoo.com</t>
  </si>
  <si>
    <t>908-892-3973</t>
  </si>
  <si>
    <t>90 Quenby Mountain Rd, Great Meadows, NJ 07838</t>
  </si>
  <si>
    <t>90 Quenby Mountain Rd, Great Meadows, NJ 07838 / Ljl General Contracting</t>
  </si>
  <si>
    <t>2003 Chevy Truck-Silverado 2500</t>
  </si>
  <si>
    <t>139k, new-  123k</t>
  </si>
  <si>
    <t>ENGINE TRANSMISSION WAREHOUSE/MIKE new vx- Wilken Auto Salvage USA-IA / barry</t>
  </si>
  <si>
    <t>PO sent, need to confirm // 15 jan // charged // 15 jan // will ship monday // 16 jan // email sent to vx for tracking // 19 jan // vx will send tracking today day-end or tomorrow // 19 jan // email sent to vx for tracking // 20 jan // ABF FREIGHT PRO#: 028388841 // 20 jan // delivered on 22 jan &gt;&gt;&gt;&gt;&gt;&gt;&gt;&gt;&gt;&gt;&gt;&gt;&gt;&gt;&gt;&gt;&gt;&gt;&gt;&gt;&gt;&gt;&gt;&gt;&gt;&gt;&gt;&gt;&gt;&gt;&gt;&gt;&gt;&gt;&gt;&gt;&gt;&gt;&gt;&gt;&gt;&gt;&gt;&gt;&gt;&gt;&gt;&gt;&gt;&gt;&gt;&gt;&gt;&gt;&gt;&gt;&gt;&gt;&gt;&gt;&gt;&gt;&gt;&gt;&gt;&gt;&gt;&gt;&gt;&gt;&gt;&gt;&gt;&gt;&gt;&gt;&gt;&gt;&gt;&gt;&gt;&gt;&gt;&gt;&gt;&gt;&gt;&gt;&gt;&gt;&gt;&gt;&gt;  **cx's concern- bell housing is cracked  concern shared to the vx- he said that cx can make it work as it is a minor crack, but cx is not agreeing to it, he wants replacement- same informed to the vx via mail // vx will schedule the pickup once he getrs the picture that the part is ready on the pallet // informed cx to wait till we arrange the replacement -waiting for the pictures // vx mailed that he will do complete refund once he receives th epart back in his facility // also need to c/b cx on monday to get the picture of the part on pallet // 27 feb //  cx shared the picture- sent to the vx, waiting for the BOL // vx will schedule th epickup for thursday- need to c/b vx for the BOL // 03 mar // ----------------------------------------------------------NTF-------------------------------------------------------Sandy dialling-------------------------&lt;&lt;&lt;&lt;&lt;&lt;&lt;&lt;&lt;&lt;&lt;&lt;&lt;&lt;&lt;&lt;&lt;&lt;&lt;&lt;&lt;&lt;&lt;&lt;&lt;&lt;&lt;&lt;&lt;&lt;&lt;&lt;&lt; wilken -- 123k / 900 / ship monday &gt;&gt;&gt;&gt;&gt;&gt;&gt;&gt;&gt;&gt;&gt;&gt;&gt;&gt;&gt;&gt;&gt;&gt;&gt;&gt;&gt;&gt;&gt;&gt;&gt;&gt;&gt;&gt;&gt;&gt;&gt;&gt;&gt;&gt;&gt;&gt;&gt; mailed vx for the BOL- waiting // called vx for the BOL, no answer-to vm // 05 mar //  vx shared the BOL- sent to the cx, need to confirm before e.0.d // 06 mar //  cx mailed that freight never arrived for the pickup- same informed to the vx, need to c/b as he will reschedule it for today // c/b vx after 09:40pm ist // called vx- he rescheduled th epickup for today- same BOL will work, same informed to the cx as well // need to c/b cx before e.0.d for th eupdate on th epickup // cx mailed that the freight picked up the part // 10 mar //  vx received the part- waiting for the refund // vx will do the refund on mondy- same informed to the cx as well, he is sorted for now // need to take the refund from the vx on monday and then get it charged on the new vx // 13 mar //  mail dropped to the vx for the refund // called cx- he is working on the refund- need to c/b after 01:00am ist // called vx- he needs time to do the refund, c/b after 01:15am ist // 16 mar //  p/o sent- need to confirm // card declined- same informed tot he cx, waiting for his reply // cx gave updated card number- it got charged at vx's end- vx will shipout the part either on friday or else monday // 17 mar // shipment delay mail dropped to the cx // 19 mar // called vx- out for lunch, c/b in 20 miinutes (after 10:05pm ist) // vx cancelled the order and void the charged // 20 mar // -&lt;&lt;&lt;&lt;&lt;&lt;&lt;&lt;&lt;&lt;&lt;&lt;-------------------------ntf------- new vx / G &amp;T- John / 141k // $1000 shipped ----------------------------&gt;&gt;&gt;&gt;&gt;&gt;&gt;&gt;&gt;&gt;&gt;&gt;&gt; need to share p/o again // p/o sent, charged, shipping by monday // 20 mar // vx requested c/b in 30 minutes ( around 10:30pm ist )- waiting for the pictures // called vx- not in // called vx- not in , c/b in 10 minutes // parts shipped out- R&amp;L/31513902-3, shared to the cx as well // 23 mar // estimated delivery- 25 mar, out for delivery // Delivered - concern solved // 25 mar //</t>
  </si>
  <si>
    <t>Colton Davis</t>
  </si>
  <si>
    <t>canddlandservices96@gmail.com</t>
  </si>
  <si>
    <t>706-844-8040</t>
  </si>
  <si>
    <t>322 Corey Ln Aragon, GA 30104</t>
  </si>
  <si>
    <t>Colton W Davis</t>
  </si>
  <si>
    <t>2007 Toyota Tacoma</t>
  </si>
  <si>
    <t>4.0L (VIN U, 5th digit, 1GRFE engine, 6 cylinder), exc. X Runner</t>
  </si>
  <si>
    <t>115K</t>
  </si>
  <si>
    <t>Smitty's Auto Recycling // wayllen</t>
  </si>
  <si>
    <t>Deliver it on Friday's only // cx said that he want the invoice of this asap // need to send the PO // 15 jan // vx will charge it '' and also make it sure that it needs to reach to the cx friday ''// payment declined at vx '' // 15 jan // cx said that he will talk to bank tomorrow // 15 jan // informed vx // 15 jan / PO WAS SENT // 15 JAN // cx talking to the bank right now to authorize the payment ''// will call me back ''// 16 jan //cx is asking for the invoice ''// 16 jan // told gracy to send the invoice asap ''// 16 jan // gracy sent the invoice ''// 16 jan // cx authorized it with the bank // 16 jan // vx is charging the payment '// 16 jan // charegd // 16 jan // vx not available right now '' neded to call back him later // 19 jan // will ship today // 19 jan // calling vx '' no response // 19 jan // will go out today // 20 jan // unable to track it right now ''// 20 jan // 64265601-1 - aaa cooper // 20 jan // delivred ''// 26 jan</t>
  </si>
  <si>
    <t>Richard E Reeves</t>
  </si>
  <si>
    <t>qhorseracer@gmail.com</t>
  </si>
  <si>
    <t>361-331-2724</t>
  </si>
  <si>
    <t>9038 Simon St, Corpus Christi, TX 78406, USA</t>
  </si>
  <si>
    <t>1312 Agnes St, #104 Corpus Christi, TX 78401, USA/Unique Automotive</t>
  </si>
  <si>
    <t>2015 Chevy Truck-Silverado 2500</t>
  </si>
  <si>
    <t>6.0L, gasoline (VIN G, 8th digit, opt L96)</t>
  </si>
  <si>
    <t>***** Booked as a cx ***** // Charged, It will ship monday // 15 jan // Mail sent to cx that part has been shipped will provide the tracking within 24-48 hours //19 Jan // 07163442-9 R &amp; L // 21 jan // Appointment scheduled for 27/01//22 Jan// Delivered on 23 jan //28 Jan</t>
  </si>
  <si>
    <t>Tiffany M Terrell</t>
  </si>
  <si>
    <t>Tterrell182@gmail.com</t>
  </si>
  <si>
    <t>850-658-2243</t>
  </si>
  <si>
    <t>1386 Garrett Rd Chipley, FL 32428</t>
  </si>
  <si>
    <t>2000 Toyota 4Runner</t>
  </si>
  <si>
    <t>AT, 4x2, 4 cylinder</t>
  </si>
  <si>
    <t>139k</t>
  </si>
  <si>
    <t>"International Used Auto Parts TX/Wilfredo / raffel</t>
  </si>
  <si>
    <t>PO sent // 15 jan // charged // 15 jan //ship monday //15 jan // R&amp;L 99641998-8 // tracking sent over mail // 16 jan // est delivery 21 jan // 19 jan // delivered on 20 jan</t>
  </si>
  <si>
    <t>Jason Dearholt</t>
  </si>
  <si>
    <t>jasondearholt@gmail.com</t>
  </si>
  <si>
    <t>757-512-4939</t>
  </si>
  <si>
    <t>123 Willow Bend Cir Senoia, GA 30276, USA</t>
  </si>
  <si>
    <t>Shree Dearholt</t>
  </si>
  <si>
    <t>2009 Nissan Maxima</t>
  </si>
  <si>
    <t>(3.5L, VIN A, 4th digit, VQ35DE), (AT, CVT)</t>
  </si>
  <si>
    <t>PO sent, need to confirm // 15 jan // charged, ship monday// 16 jan // email sent to vx for tracking // 19 jan // will ship today // 19 jan // WARP P-57392-2603 // 19 jan // delivered on 21 jan // cx confirmed he received the part</t>
  </si>
  <si>
    <t>Kelley Quincey</t>
  </si>
  <si>
    <t>Kelleyq27@gmail.com</t>
  </si>
  <si>
    <t>352-493-5562</t>
  </si>
  <si>
    <t>451 NE 150th St Trenton, FL 32693, USA</t>
  </si>
  <si>
    <t>461 NE 150th,St Trenton 32693 / Quincey Farms 2</t>
  </si>
  <si>
    <t>Quincey Farms 2</t>
  </si>
  <si>
    <t>2005 Dodge Truck-2500 Series</t>
  </si>
  <si>
    <t>5.9L (diesel, VIN C, 8th digit), AT</t>
  </si>
  <si>
    <t>3D7KS28C55G790322</t>
  </si>
  <si>
    <t>119k</t>
  </si>
  <si>
    <t>CSG Auto Parts / Luis / Lex</t>
  </si>
  <si>
    <t>need complete dialing today including known vendors // will ship on wednesday or thursday // 16 jan // cx will send the cc copy and id on monday // 16 jan // still waiting on the id and cc copies // 19 jan // amber tried calling cx '' no response // 19 jan // recieved cc and id // need to send the po // 19 jan // po sent // 19 jan // talked to vx '' he said that the price he quoted me was for transmission '' engine is for 4500 shipped // 19 jan // vx charged 4837.50 -- 337.50 extra // vx asking for the tax id ''// sent it over the mail '// 19 jan // 337.50 refunded to the cx '' by vx // 19 jan // vx will ship it out this week // 20 jan // GONNA SHIP IT OUT ON WEDNESDAY // 22 JAN // mail sent to cx ''// 22 jan // cx told amber that she will be out from 28 jan to 3 feb ''// i told vx to not to ship untill i tell him to do so ''// 23 jan // called vx for pictures gave him texting number he will shares pictures in 1 hour // 2 feb ''// told vx to ship it ''// 3 feb ''// tracking update mail sent to vx ''// 4 feb // BOL number is pending waiting on Schneider transport to pick up to assign a tracking number BOL// 4 feb // its gonna ship on friday // 4 feb // mail sent to cx // 5 feb // mail sent to vx for tracking update // 6 feb // mailed vx for tracking // 6 feb // shiiping today by dayend // 6 feb // luis said it has been picked up but he said it will sit in his ware house '' and will reach before wednesday no more than wednesday // 6 feb // updated cx ,ailed // 6 jan // vx told me that it is going with a private carrier so he wont be able to give me a tracking '' but it will get delivered tomorrow // 9 feb // gave number of the cx to the shipment girl ''// called cx to inform '' no response // 10 feb // texted him // 10 feb // delivered // 10 feb/********************************************************************************************************************************************************************** Customer told that The timing cover is broken missing. Part of brackets. The manifold bolt stud was broken off and someone tried to drill the stud out but was unable to. The head is no good because someone drill it off center.//call cx no respond vm left /26 feb / call cx and cx told that he will provide the picture today /27 feb / email sent to vx for update /02 mar/ email sent to vx for update / 03 march /email sent to vx for update /05 mar/ email sent to vx for update /06 mar/ vx told that he will ship the part on thursday /09 march / email sent to vx for update /11 mar/ email sent to vx for update /12 mar/ email send to vx for update /13 mar / email sent to vx for update /16 mar / email sent to vx for update /17 mar / vx told that he is waiting for the truck to pickup / 18 mar / email sent to vx for update/19 mar / vx told that he will ship the part on monday /19 mar / told cx that we will delivered the motoe on tuesday /20 mar / cx told waititng for the freight truck to pickup /23 mar / email sent to vx for update /25 mar / vx told that he is shiping it with local truck/25 mar order deliver to customer /26 mar / concern close /26 mar</t>
  </si>
  <si>
    <t>312 28th Ave NE, Rio Rancho, NM 87144</t>
  </si>
  <si>
    <t>49k</t>
  </si>
  <si>
    <t>104 K</t>
  </si>
  <si>
    <t>mechanic house have lift gate and everything // Po sent , called vx he will charge the card in a while//16 Jan // ship monday //payment declined, called cx he said he will talk to Andy first // 16 jan //cx will now pay the remaining amount on Monday // 16 jan //Charged, will ship soon and send the pictures //19 Jan// called vx, will send the picture by the end of the day or tom //20 Jan // cx approved the pictures // 21 jan //32594558-4 R&amp;L//21 Jan// Tracking sent to andy //22 Jan // This shipment is currently in transit with Delivery Appointment date of 01/28/2026 // Delivered 28 jan</t>
  </si>
  <si>
    <t>Marcus Mason</t>
  </si>
  <si>
    <t>marcus66marcud@gmail.com</t>
  </si>
  <si>
    <t>661-899-6147</t>
  </si>
  <si>
    <t>2802 Emerald Ln Lancaster, CA 93535</t>
  </si>
  <si>
    <t>2802 E Emerald Ln Lancaster, CA 93535</t>
  </si>
  <si>
    <t>3.5L, w/o turbo; (VIN 8, 8th digit), oil cooler</t>
  </si>
  <si>
    <t>Paying only $500 for now // called cx for for the remaining amount , no response // 16 jan // cx was asking so many question regarding the engine like will he get plug and play and will it come with the accessories and he wanted to speak with the supervisor , call transferred to Eddie // 15 jan // Eddie updated - cx is okay now and he will pay the remaining amount on Monday // 16 jan // have to find in 1588 // have to send the PO on monday // 16 jan // Eddie updated - I called him today. You can take the remaining amount for marcus. No problem //19 jan // PO sent // 19 jan // declined on vendor end // 19 jan // called cx for the payment approval he only wants to talk with eddie sir and call transfered eddie sir said his bank blocked his card for 1 hour after one hour cx will call back and let us know or he will provide the new card details // 19 jan // the card is blocked by the bank, the customer will call back in 1 hour with a new card. - 19th Jan. // charged // 20 jan // vx will ship tomorrow // 20 jan // payment approval mail sent // 20 jan // called vx for the update she said once the part will be ready will be shipping the part // 21 jan // 00167592580 southwestern // 22 jan // tracking sent over mail and call // 22 jan // freight transfer to partner carrier // 30 jan / dilevered on 30 jan as per freight company // called cx no response // 30 jan // delivered 30th jan</t>
  </si>
  <si>
    <t>Eddie Bardouille</t>
  </si>
  <si>
    <t>bardouille_2@outlook.com</t>
  </si>
  <si>
    <t>561-319-8001</t>
  </si>
  <si>
    <t>758 SW Jordin Ave Port St. Lucie, FL 34953, USA</t>
  </si>
  <si>
    <t>2006 Honda CRV</t>
  </si>
  <si>
    <t>AT, Japan built, FWD</t>
  </si>
  <si>
    <t>32K</t>
  </si>
  <si>
    <t>50 K</t>
  </si>
  <si>
    <t>PO sent, need to confirm // payment got declined told cx to authorise cx authorised the payment // told vx to charge // charged // 171077928 daylight freight // 16 Jan // gave cx no to freight //19 Jan // Appointment scheduled for today // 22 Jan // delivered on 22 Jan  &gt;&gt;&gt;&gt;&gt;&gt;&gt;&gt;&gt;&gt;&gt;&gt;&gt;&gt;&gt;&gt;&gt;&gt;&gt;&gt;&gt;&gt;&gt;&gt;&gt;&gt;&gt;&gt;&gt;&gt;&gt;&gt;&gt;&gt;&gt;&gt;&gt;&gt;&gt;&gt;&gt;&gt;&gt;&gt;&gt;&gt;&gt;&gt;&gt;&gt;&gt;&gt;&gt;&gt;&gt;&gt;&gt;&gt;&gt;&gt;&gt;&gt;&gt;&gt;&gt;&gt;&gt;&gt;&gt;&gt;&gt;&gt;&gt;&gt;&gt;&gt;&gt;&gt;&gt;&gt;&gt;&gt;&gt;&gt;&gt;&gt;&gt;&gt;&gt;&gt;&gt;&gt;&gt;  cx wants a written document wherein its mentioned that the oil in the transmission is fully drained out- waiting for vx to open . c/b vx  after 11:00pm for the doc. // Document shared to the cx in the form of pdf // concern solved- 28 jan</t>
  </si>
  <si>
    <t>Angel Wilson</t>
  </si>
  <si>
    <t>angelwilson720@yahoo.com</t>
  </si>
  <si>
    <t>917-482-4756</t>
  </si>
  <si>
    <t>PO Box 250181, Brooklyn, NY 11225</t>
  </si>
  <si>
    <t>1028 Utica Ave Brooklyn, NY 11203, USA / Transwise Transmissions</t>
  </si>
  <si>
    <t>2009 Mini Cooper</t>
  </si>
  <si>
    <t>(1.6L), Base</t>
  </si>
  <si>
    <t>38k</t>
  </si>
  <si>
    <t>sarah said engine is coming from illinois // 16 jan // need to send the po // 16 jan // PO sent // 16 jan // vx charging it now '// 19 jan // po sent // 19 jan // vx will charge it ''// 19 jan // vx will charge it tomorrow // 19 jan // charged // 20 jan // vx will ship it in 3 business days ''// 20 jan // XPO 528996591 // 21 jan // act of god ''// 28 jan // mail sent to cx ''// 28 jan ''// delivered ''// 3o jan</t>
  </si>
  <si>
    <t>Stephen Marlow</t>
  </si>
  <si>
    <t>stevemarlow@msn.com/ kmccullen28@gmail.com</t>
  </si>
  <si>
    <t>757-813-1612</t>
  </si>
  <si>
    <t>833 Bellevue Rd, San, VA 23163, USA</t>
  </si>
  <si>
    <t>2001 Ford Truck-F550 Super Duty</t>
  </si>
  <si>
    <t>6.8L (VIN S, 8th digit, 10-415), w/o EGR valve</t>
  </si>
  <si>
    <t>1FDAF56S21EA75095</t>
  </si>
  <si>
    <t>135 K</t>
  </si>
  <si>
    <t>A&amp;D /Kayla - (Engine)</t>
  </si>
  <si>
    <t>The customer will make the payment on Monday or Tuesday and will call to confirm when we can charge the remaining balance. Please do not checklist the customer at this time. The transmission has an ID on it, so we need to call the dealership to confirm exactly which transmission it is, and the same confirmation is required for the engine// called dealership to confirm trans id , id is correct but 3 said the engine is with EGR &amp; 2 said without EGR // 19 jam // bruce or amber will call cx to confirm the engine specification // 19 jan // a&amp;d engine without EGR - 1500 , 135 K , need card copies , id , ship in 2-3 days / trans carlos - 142 K 1000 delivered , ship Thursday // Amber , confirmed with the cx it's without EGR // 19 jan // Po sent , need to confirm // 19 jan // confirmed with vx , not charged yet // 19 jan //Called vx she hasn't charge the card yet as she's waiting for the approval from there billing department //20 Jan//Called vx she hasn't charge the card yet as she's waiting for the approval from there billing department //21 Jan// called vx (3) putting on hold for 10 mins//22 Jan // called vx she said she can't control billing the payment is not charged yet and she has no idea when it will get charged and she will pull the engine after the payment will get charged // 22 jan // Called vx she got the confirmation from billing team and will charge the card soon and ship the part till next week//23 Jan// Called vx (3) no response //26 Jan//Called vx (3) no response //26 Jan// Charged, friday // Ship in 3 days//27 Jan // BOL: 197048505 Carrier: Ward sent to cx // 29 jan // 0090166796 // 2 feb // Arrived at delivering facility // 5 feb // appointment scheduled for 10 feb // informed cx that part will delivered on monday // 6 feb // delivered 10 feb</t>
  </si>
  <si>
    <t>AT, (4R100), 10-415 (6.8L), 4x2, w/o PTO; ID 1C3P-CB</t>
  </si>
  <si>
    <t>142K</t>
  </si>
  <si>
    <t>All American Dismantling /Carlos (Tranny)</t>
  </si>
  <si>
    <t>Po sent , link // 19 jan // charged , ship Thursday // 19 jan // cx called for tracking else he wants to cancel the order , Bruce informed cx that because of the weather condition and snow shipment is getting delayed and we will provide him the tracking as soon we can , cx is okay for now // 21 jan // ONLY BRUCE WILL TALK TO THE CX // 21 jan //ship today // 24 jan // Bruce informed cx that because of the weather condition and snow shipment is getting delayed and we will provide him the tracking as soon we can // 23 jan //ABF - 155271687 //27 Jan // Estimated Delivery Date Tue, Feb 10 // transferred to courier partner for delivery , called them , no response // 10 feb // ABF called back and they tried to call courier partner but they are already closed so need to call them tomorrow // 10 feb // deliverd 9 feb</t>
  </si>
  <si>
    <t>John Macneil</t>
  </si>
  <si>
    <t>JJMACNEIL@GMAIL.COM</t>
  </si>
  <si>
    <t>309-839-7298</t>
  </si>
  <si>
    <t>309-868-7790</t>
  </si>
  <si>
    <t>531 Cedar DrMetamora, IL 61548</t>
  </si>
  <si>
    <t>1497A Hickory Point RdMetamora, IL 61548.</t>
  </si>
  <si>
    <t>John J Macneil</t>
  </si>
  <si>
    <t>I-81 Auto Parts &amp; Recycle</t>
  </si>
  <si>
    <t>PO sent // 16 jan // cx need pictures before charging // 16 jan // pictures received when its o the vehicle and its a long block // 19 jan // carlos is no able to find a good one // 19 jan // NTFA // Calvin's Wrecking USA-IN- 765-498-5881- 800+400=1200delivered // 123k // 45 day // Link // tested // if payment tomorrow wednesday ship // 19 jan // PO sent // 20 jan // called vx for the picture update he is already gone for the day // 20 jan // vx sent the pictures and its looks rusty so told him to clean it and then send the pictures to us in the afternoon // 21 jan // called cx for the giving update no response // 21 jan // called vx for the pictures he said they havent done it yet so once they will do it i will sent it to you // 21 jan // mail sent to vx for pictures so that we can process the order // 22 jan // called first number to tell it will get delayed because of weather // cx called and i told him that its getting delayed because of the weather once the weather is clear we will be shipping the part he said i appreciate the update and he is comfortable for next weak // 23 jan // weather email sent to cx and said shipment will be by trhusday and tracking will be on friday if the weather is good // 27 jan // PO sent // 27 jan // called vx for the upate he said he gonna ship that by friday or monday and they will be charging the part when they are gonna pull the part check all things // 27 jan // told cx that part is comming from west virginia // 27 jan // called vx for the upadate no response // 28 jan // mail droped to vx for the update // 28 jan // vx replied on mail that he can charge the payment and he will ship that part on monday // 28 jan // called vx no response // 28 jan // talked with vx regarding the price- final price- $1125 // 28 jan // called vx no response // 29 jan // vx informed we didn't charge it yet but gonna charge it today // 29 jan // called vx for the update he said he gonna ship that part tomorrow and will charge it by tomorrow itself // 29 jan // mail sent to vx regardig tracking and payment charge // 30 jan / mail sent to cx rgarding update // 30 jan // called v for that paymnt not harged yet but its gonna harge today and shipment is for today as well they gonna b sending the BOL for that soon // 30 jan //BOL- 421753524 R &amp; L // 30 jan / BOL send to cx and gave link of SAV transportation where he can see th updates an called him for the update as well he askd me that did you guys just chargd my ard or not i said let me talk with west virginia billing team // 30 jan // charged // 30 jan // and told him there is a remaining of $75 we will be charging at the time of tracking update h said okh // 30 jan // it will ship today , waiting for freight // 2 feb // received email from vx that the part will ship out tomorrow // 2 feb //called vx didnt receive // 3 feb // mail sent to vx for tracking update // 3 feb // called vx , no response // 3 feb // I442637532 R+L // 3 feb // cx emailed that why tracking is differnt this time , is it coming from a diffrent place , infomred cx - Initially, we shared the BOL number with you. We have now provided the PRO number as well, which will allow you to track the shipment live, view its current location, and see the expected delivery date // 3 feb // mailed vx regarding the issue in th shipping address // 5 feb // vx is hanging the address of the shipping with the freight company it was there fault not ours // 5 feb // informd cx regarding that we have changd th address from billing to shipping so now we are good // 5 feb // delivered on billing address on 6 feb // manifold cracked got 1995 chevy tahoe different water pump broken bolt // 6 feb // Refunded//10 Feb</t>
  </si>
  <si>
    <t>Ben Bishop</t>
  </si>
  <si>
    <t>benbishop654@gmail.com</t>
  </si>
  <si>
    <t>770-899-0906</t>
  </si>
  <si>
    <t>1103 Willivee Dr Decatur, GA 30033</t>
  </si>
  <si>
    <t>Jennifer Elizabeth Merrell</t>
  </si>
  <si>
    <t>1997 Toyota Tacoma</t>
  </si>
  <si>
    <t>4 cylinder, 3RZFE engine</t>
  </si>
  <si>
    <t>dialled all the vx - found nothing // best price - 400 delivered , 30 days warranty</t>
  </si>
  <si>
    <t>Benjamin Hobe</t>
  </si>
  <si>
    <t>ggreendoggie@gmail.com</t>
  </si>
  <si>
    <t>216-559-3467</t>
  </si>
  <si>
    <t>216-961-9395</t>
  </si>
  <si>
    <t>1822 W 52nd St Cleveland, OH 44102</t>
  </si>
  <si>
    <t>2400 E Edgerton Rd Brecksville, OH 44141 / Schindler Brothers Truck Services</t>
  </si>
  <si>
    <t>2013 Buick Regal</t>
  </si>
  <si>
    <t>AT, 2.0L, opt MDK</t>
  </si>
  <si>
    <t>2G4GV5GV4D9192061</t>
  </si>
  <si>
    <t>Callahan AUTO PARTS USA TX// MAYRA -</t>
  </si>
  <si>
    <t>need to send the po // 16 jan // vx will send the link // 16 jan // po semt // 16 jan // cgaregd at vx '' 19 jan // going out now // 19 jan // 0895930802 - estes-express // 19 jan // out for delivary ''// 26 jan/ email sent to vx for update /29 jan / email sent to vx for update /30 jan /email sent to vx for update /02 feb /email sent to vx for update /3 feb / vx was not helping told cx to make dispute /04 jan/concern close /04 jan</t>
  </si>
  <si>
    <t>Lushan Silva</t>
  </si>
  <si>
    <t>ls83171@gmail.com</t>
  </si>
  <si>
    <t>202-885-6032</t>
  </si>
  <si>
    <t>202-714-3980</t>
  </si>
  <si>
    <t>13110 BelleMeade Trc Bowie MD 20720</t>
  </si>
  <si>
    <t>Lushantha Silva</t>
  </si>
  <si>
    <t>1985 Mercedes-Benz 500SEL</t>
  </si>
  <si>
    <t>126 Type, 500SEL</t>
  </si>
  <si>
    <t>WDBCA37D1FA189313</t>
  </si>
  <si>
    <t>43k</t>
  </si>
  <si>
    <t>83 K</t>
  </si>
  <si>
    <t>Aatlas Auto Recyling #1 USA-CA</t>
  </si>
  <si>
    <t>Po sent //19 Jan// Will charge the card in sometime and let us know//19 Jan// Charged, ship tomm//19 Jan// Forward air - 95173663 //22 Jan//In Transit //26 Jan// called shipping company putting on hold for 15+ mins //Called cx (3) going vm +vm left//28 Jan // will get updated today evening or tomorrow as it was delayed due to snow // 29 jan // ETA - 5 Feb // 30 jan // delivered //2 feb // couple weeks to install // 3 feb //</t>
  </si>
  <si>
    <t>Jacob Cuddy</t>
  </si>
  <si>
    <t>jcuddy72@hotmail.com</t>
  </si>
  <si>
    <t>972-880-0637</t>
  </si>
  <si>
    <t>5301 Rosewood Ln Sachse, TX 75048, USA</t>
  </si>
  <si>
    <t>0770 Tuberville Rd, Dallas,TX 75243, USA /Eastern Plumbing Supply</t>
  </si>
  <si>
    <t>2008 Chevy Trailblazer</t>
  </si>
  <si>
    <t>4.2L (VIN S, 8th digit, opt LL8)</t>
  </si>
  <si>
    <t>61K</t>
  </si>
  <si>
    <t>TEx - Mex</t>
  </si>
  <si>
    <t>****** Booked as a cx ******** as per alex sir vx is on holiday // 19 jan // tracking thusday or friday // 20 jan // charged // 21 jan // 27412819123 ODFL // 23 jan // tracking sent over mail // 23 jan // delivered 30 jan // 30 jan</t>
  </si>
  <si>
    <t>Richard Briggs</t>
  </si>
  <si>
    <t>rbriggsjr@tampabay.rr.com</t>
  </si>
  <si>
    <t>352-400-1145</t>
  </si>
  <si>
    <t>3030 S Oleander, Terrace Inverness, FL 34450</t>
  </si>
  <si>
    <t>1998 Chevy Truck-1500</t>
  </si>
  <si>
    <t>cx told to charge the card on friday, also told if he could pay amount in 2 parts // 16 jan // cx will pay remaining amount on 30 Jan // 19 jan // called cx(2), no response, email sent to cx that we are holding the part so once he have the remaining payment, he can contact us  // 30 jan // cx will pay remaining amount on 13th feb // 30 jan // called cx(2), no response, email sent to cx to contact when he have the remaining payment // 13 feb // cx will pay remaining amount on 27 feb // 13 feb // cx called in to cancel the order since the truck met with an accident so he don't need engine anymore, call transferred to keith // 27 feb // order cancellation taken /27 Feb /</t>
  </si>
  <si>
    <t>Mark Perrone</t>
  </si>
  <si>
    <t>perroneconstructionservices@gmail.com</t>
  </si>
  <si>
    <t>770-815-0669</t>
  </si>
  <si>
    <t>706-956-9090</t>
  </si>
  <si>
    <t>8291 Highway 82 Maysville, GA 30558</t>
  </si>
  <si>
    <t>100 Pottery Rd Commerce, GA 30529 | North Georgia Truck and Diesel Service</t>
  </si>
  <si>
    <t>2019 Ford E350</t>
  </si>
  <si>
    <t>6.2L (VIN 6, 8th digit), Gasoline</t>
  </si>
  <si>
    <t>1FDWE3F64KDC56352</t>
  </si>
  <si>
    <t>30K</t>
  </si>
  <si>
    <t>dialing // Carlos - 72k/3700/Ship in 3 days // need to send the PO // 16 jan // PO sent // 16 jan// gracy recieved the link '' charging it right now ''// 19 jan // verification code '' cx no response // 19 jan // link charged // vx will pull it out idf the vehicle // 19 jan // WILL SHIP IT ON WEDNESDAY // 19 JAN // will ship on tom. // 21 jan // it will go tomorrow // 22 jan // cx called in for tracking id '' told him that he will ge tit by the dayend ''// 23 jan // vx said that he will be able to give the tracking today by the very dayend ''// 23 jan // cx called '' he needs the tracking asap ''// he said that the part was shipped on tuesday ''// 23 jan // will send it in the dayend ''// 23 jan // bol number - WWE27470052 // 26 jan // sent bol to cx ''// vx said that he will get the pro today because company will pick it up today itself ''// 26 jan // 856935774 - R&amp;L Carriers // 26 jan // update mail sent ''// 26 jan ''// delivered ''// 4 feb</t>
  </si>
  <si>
    <t>Louis Glisson</t>
  </si>
  <si>
    <t>SneadsTireAndOil80@gmail.com</t>
  </si>
  <si>
    <t>850-272-3008</t>
  </si>
  <si>
    <t>850-557-7422</t>
  </si>
  <si>
    <t>7975 Highway 90 Sneads, FL 32460 | Sneads Tire And Oil</t>
  </si>
  <si>
    <t>1992 Chevy Truck-1500</t>
  </si>
  <si>
    <t>7.4L (8-454, VIN N, 8th digit)</t>
  </si>
  <si>
    <t>135K</t>
  </si>
  <si>
    <t>136 K</t>
  </si>
  <si>
    <t>Toncar /</t>
  </si>
  <si>
    <t>Po sent , payment decline // 19 Jan //Called cx, he dont have whole amount in his account will make the deposit tomm and will call us back //19 Jan// vx is asking for 3% more ion credit card fees //20 Jan// Card got declined due to card limit//20 Jan// Called cx he will authorize the payment and call us, also told there is 3% cr card fees so total is $1390,m cx agreed with that //20 Jan //charged, Ship in 2 days //20 Jan //Will ship the part wednesday //23 Jan//Mailed to cx for shipment //26 Jan// Called vx, it will ship &amp; tracking till friday evening // 28 Jan //Told cx for the delay in shipment and will get the tracking till friday cx agreed //28 Jan // vx will ship monday // 30 jan //informed cx the part has been shipped out and will provide trackings on monday, order shipped out email sent to cx // 30 jan // vx will send tracking today // 2 feb // email sent to vx for tracking // 2 feb // vx don't have tracking now, will send tracking once she have // 3 feb // vx will send tracking on email // 3 feb // sent fake BOL to cx// 3 feb //BOL 1720487596 Customer transport inc // 4 feb //email sent to vx for tracking // 4 feb // 16759277 Customer transport inc // 4 feb // cx called in that he was told part will get deliverd this tuesday// told him estimated delivery date is for tuesday and he will get the part, cx is fine now // 6 feb // delivered on 9 feb // cx sent a email saying "I don’t understand y’all’s drop in ready motors?? Why is the distributor taken off the engine, bent bolts on top of the throttle body. There isn’t even the oil dip stick in the engine? Is this how you guys do every motor? If you guys aren’t lying about testing the engine before you remove it from another vehicle, why take the distributor out? That’s one of the most important parts on the engine! So I’m assuming I’ve got to buy a new distributor and spark plug wires? I’m very disappointed in this entire deal….!  "// 11 febemail sent to vx for update /11 feb / email sent to vx for update / 11 feb / told cx that we are working on it / 11 feb / email sent to vx for update / 12 feb / we compensate to cx 100 $ /concern close /12 feb</t>
  </si>
  <si>
    <t>Ricky Cruz</t>
  </si>
  <si>
    <t>Usaflooring@icloud.com</t>
  </si>
  <si>
    <t>615-887-9272</t>
  </si>
  <si>
    <t>315-482-5565</t>
  </si>
  <si>
    <t>2037 Wt Chandalier blv, Gallatin TN 37206</t>
  </si>
  <si>
    <t>4201 Nolensville Pk, Nashville, TN 37211, USA / Ben’s Auto Service &amp; Tires
 New
 Ben’s Auto Service &amp; Tire, 3604 Nolensville Pk, Nashville, TN 37211, United States</t>
  </si>
  <si>
    <t>2012 GMC Savana 3500 Van</t>
  </si>
  <si>
    <t>AT, 4.8L</t>
  </si>
  <si>
    <t>1GD374CA3C1907906</t>
  </si>
  <si>
    <t>69k - 77k</t>
  </si>
  <si>
    <t>PO sent // 19 jan // called vx no response // 19 jan // new address sent to vx over mail // 20 jan // new PO sent to vx nd updated over cal l she will let me know once she gets the update from the shipping and billing team // 20 jan // ship on next week // 20 jan // have to call cx tomorrow and tell him that because of the bad weather condition shipment is getting delayed // 20 jan // called cx no response // 22 jan // tried to mail him didn't go through // 22 jan / called cx again and told him if the weather is good on monday we will be shipping that part and it might be there by friday he said okh // 22 jan // cx mail is not working so we have to sent text to him for the update // 22 jan // called vx for the update she said they are doing it today most probably today or monday ship // 23 jan // called cx for the payment declined he said ok let me call my bank // 23 jan // weekend closure sent over text mail is not working // called cx no response // 26 jan // called vx for the payment she said once she will be going back to offce she will charge it and will update us over email // 27 jan // declined on vx // 27 jan // called cx for the payment he sid let me call to the bank // 27 jan // called cx for the update no response // 27 jan // cx called and told jack that he approved the payment for this bt told him w gonna be charging it by tomorrow // 27 jan // called vx that they can charge the payment today // 28 jan // charged // 28 jan // payment approved msg sent to cx over text // 28 jan // 2, 3 business days to ship // 29 jan // updatd x that the partis going to ship today evening and the tracking will be by monday he said okh // 30 jan // called vx for tracking she said she dont have it right now she will email once she receives the tracking //  2 Feb // informed cx that part has been shipped , will send the tracking today by the day end // 3 feb // called and mail sent to vx for tracking // 3 feb // called vx kyla was not in tehy will call back // 3 feb // informed cx will provide tracking tomorrow // 3 feb // vx emailed - I will update you with that when I get it. The gentleman who covers loading the parts on skids is out sick currently, so we are trying to accommodate the best we can. Please allow us time as we are trying to resolve this as fast as we can // 4 feb // dave told skid today and try his bst to ship it today so take it as tomorrow // 4 feb // BOL:847461902 // tracking sent over text // 4 feb // 811089813 pro number// tracking sent over text with pro number // ou for delivery by today // 5 feb // vx called and informed that cx refused for the delivery // 5 feb // called cx , the shop owner where the part was getting delivered ,refused the delivery as he thought it was for somebody else // 5 jan // cx wants the delivery today at any cost else he don't want the shipment // 5 feb // cx is ready to pick the trans from anywhere as he has a truck , informed cx to wait for 10 -15 min and will call you back with the updated // 5 feb // called vx and freight company // talked with freight company and told thm to give th nearest terminal address so that cx can pick it up from there // freight told m to mail her for the doc pickup approval and all , did all those things got the nearest terminal address and pickup for tomorrow // 5 feb // address sent to cx and tallked with him over call and told him truck currently in transit and will be going to terminal by tonight so you can gt the transmission from them by tomorrow // 5 feb // called x for th update no response // 6 feb // gave him the freight ompany number over text // 6 feb // delivered today // 6 feb</t>
  </si>
  <si>
    <t>CHRIS VAUGHAN</t>
  </si>
  <si>
    <t>christyvaughan38@yahoo.com</t>
  </si>
  <si>
    <t>205-446-0013</t>
  </si>
  <si>
    <t>205-446-7242</t>
  </si>
  <si>
    <t>53535 AL-79 Blountsville, AL 35031, USA</t>
  </si>
  <si>
    <t>TY H VAUGHAN</t>
  </si>
  <si>
    <t>2010 Ford Mustang</t>
  </si>
  <si>
    <t>MT, 5 speed, 4.6L (3V)</t>
  </si>
  <si>
    <t>OZ Auto Parts / Sheela</t>
  </si>
  <si>
    <t>Garry</t>
  </si>
  <si>
    <t>Rest customer will pay on Monday or he will call once he will have the funds //amber informed cx is ready to pay the remaining amount //16 Jan //  PO sent, need to confirm // charged, will ship tomorrow // informed cx payment is charged and remaining $324 we will do after the tracking // 19 Jan //  text sent to vx for tracking // will ship today //vx will give tracking tomorrow // 20 Jan //  vx will email tracking once she have it // / text sent to cx for tracking // XPO 508405752 // extra payment charged // 21 Jan //  delivered 26 jan &gt;&gt;&gt;&gt;&gt;&gt;&gt;&gt;&gt;&gt;&gt;&gt;&gt;&gt;&gt;&gt;&gt;&gt;&gt;&gt;&gt;&gt;&gt;&gt;&gt;&gt;&gt;&lt;&lt;&lt;&lt;&lt;&lt;&lt;&lt;&lt;&lt;&lt;&lt;&lt;&lt;&lt;&lt;&lt;&lt;&lt;&lt;&lt;&lt;&lt;&lt;&lt;&lt;&lt;&lt;&lt;&lt;&lt;&lt;&lt;&lt;&lt;&lt;&lt;&lt;&lt;&lt;&lt;&lt;&lt;&lt;&lt;&lt;&lt;&lt;&lt;&lt;&lt;&lt;&lt;&lt;&lt;&lt;&lt;&lt;&lt;&lt;&lt;&lt;&lt; cx received automatic trans., he ordered manual trans vx will replace the part, however she needs time till Thursday to look for the replacement and then get the freight arranged for pickup - same informed to the cx as well // c/b cx and vx on Thursday // 27 Jan //  c/b Sheela after after 01:30am ist for the update // vx requested c/b tom. for the update on this // 28 jan // vx will refund the complete amount once she received the part in her facility, also she will share the paperwork and BOL today - waiting for it // vx shared the BOL and paperwork, shared to the cx &gt;&gt;&gt;&gt;&gt;&gt;&gt;&gt;&gt;&gt;&gt;&gt;&gt;&gt;&gt;&gt;&gt;&gt;&gt;&gt;&gt;&gt;&gt;&gt;&gt;&gt;&gt;&gt;&gt;&gt;&gt;&gt;&gt;&gt;&gt;&gt;&gt;&gt;&gt;&gt;&gt;&gt;&gt;&gt;&gt;&gt;&gt;&gt;&gt;ntf&lt;&lt;&lt;&lt;&lt;&lt;&lt;&lt;&lt;&lt;&lt;&lt;&lt;&lt;&lt;&lt;&lt;&lt;&lt;&lt;&lt;&lt;&lt;&lt;&lt;&lt;&lt;&lt;&lt;&lt;&lt;&lt;&lt;&lt;&lt;&lt;&lt;&lt;&lt;&lt;&lt;&lt;&lt;&lt;&lt;&lt;&lt;&lt;&lt;&lt;&lt;&lt;&lt;&lt;&lt;&lt;&lt;&lt;&lt;&lt;&lt;r.h wilson/ charley / 91k / 900 // ready to ship&gt;&gt;&gt;&gt;&gt;&gt;&gt;&gt;&gt;&gt;&gt;&gt;&gt;&gt;&gt;&gt;&gt;&gt;&gt;&gt;&gt;&gt;&gt;&gt;&gt;&gt;&gt;&gt;&gt;&gt;&gt;&gt;&gt;&gt;&gt;&gt;  cx gave new address- address- 5800 AL-79, Guntersville, AL 35976, United States 
 shop name- Lee Barnett Auto Repair , also vx will share new BOL in a while- informed cx to wait till Wednesday for the update on the replacement part // BOL sent to cx's mechanic- will get picked up today // c/b cx tom. for the pickup update // 02 feb //  freight didn't picked up part yesterday, c/b vx to later in the day to get an update on this // vx says that freight might come today for the pickup, inf not today then tom. she will change the freight- same informed to the cx's mechanic // 03 feb //  vx will check with the freight a when they will pick up the part, also same informed to the cx- c/b vx after 04:00am ist if she doesn't calls us back // vx informed that part was already picked up on tuesday, once she receive it in her facility- she will do complete refund // 05 feb // need to check with the vx that whether she has received the part or not // called vx, disconnecting calls, mail dropped // 06 feb // vx will have the part in her facility by today, then she will confirm whther she will refund or replace, c/b vx after 03:00 am ist // freight will arrive today atr tvx will inform tom about the replacement or refund // c/b vx tom. // cx wantes the part to get delivered by thursday, requested him to wait - need to c/b vx tom.// 10 feb // vx will get the part in the facility today, so as soon as she check, she will updat eon the shipment- c/b later around 02:00 am ist if vx dont calls // vx is waiting for the delivery guy to drop the part to her, also after that only she will be able to inform us- whether she will replace or refund // 10 feb //  vx is still waiting for the part to arrive, if she does not receive the part by afternoon, then she will refund // said that he needs the part to be shipped out by tom, so we need to give him update by tom.- waiting on vx // 12 feb // vx will refund today-0 waiting for the receipt , informed cx that he will rececive th epart by next week, vx is still working on the refund , called cx multiple times, no answer, to vm // 13 feb //  called vx, she might get us replacement on this, need to c/b later in the day after 02:00am ist // called vx- she informed that she will provide the replacement, however she is waiting for th epart to arrive by afternoon - meanwhile sending fake tracking to the cx // also need to c/b vx after 02:00am ist // vx got the part, will shipout tomorrow // 16 feb // called cx, no answer //  vx mailed us, she wil get the part shipped today or by tom for sure // 17 feb // called vx- she will shipout the part today, waiting for the freight to pick up the part and once freight picked up the part, she will e-mail the tracking number // 18 feb //  mail sent for the tracking update // vx shared the BOL-60113282052, shared to the cx // 18 feb tracking number- Southeastern/ 480293635, sent to the cx // contact number update with freight Delivered- 27 feb, concern solved</t>
  </si>
  <si>
    <t>Christine Walsh</t>
  </si>
  <si>
    <t>ccwinteriors@yahoo.com</t>
  </si>
  <si>
    <t>774-248-5033</t>
  </si>
  <si>
    <t>126 Church St, Holliston, MA 01746</t>
  </si>
  <si>
    <t>150 Kuniholm Dr, Holliston, MA 01746</t>
  </si>
  <si>
    <t>2014 BMW X3</t>
  </si>
  <si>
    <t>2.0L (28iX)</t>
  </si>
  <si>
    <t>42k</t>
  </si>
  <si>
    <t>Customer gonna pay rest of the amount on Friday next week will be giving new card to pay the rest and will be
  conforming the name of mechanic at that time only //Called cx (3) going vm +vm left //23 Jan// Rob - 108k/2430, Andy said, Cx will pay rest on Thursday //26 Jan// Also asked vx to hold the part till thursday //26 Jan// called cx no response // left a voicemail // 29 jan // called cx no response // 30 jan // mail sent to cx regarding same // 30 jan // cx said she need something with low price , andy had a word with her, she mailed " No you cannot charge anything there is no money in that account. I need a less expensive engine so It will be one with more mileage. Let me know if you have one - you did - you had one with 95K miles and it was 1950.00" // 2 feb // cx said she has to sell her car and after that she'll be able to pay the remaining amount // 3 feb // cx texted to andy - Ok. Keep the one I already paid against. I can call in another $500. I'm hoping to quickly sell a Range Rover and then I can put that $ toward new engine // 3 feb // cx texted Andy - ''Hi. My Range Rover might be sold this weekend and I can send rest of $$ next week'' // 26 feb // Andy had a word with cx, still no funds // 10 march // the cx will pay the rest in the last week of march //16 march // asked Andy to get update regarding the payment // 25 march // asked andy to give a call to cx in morning but still no response from cx // 25 march // cx texted - Customer gonna pay rest of the amount on Friday next week will be giving new card to pay the rest and will be conforming the name of mechanic at that time only //Called cx (3) going vm +vm left //23 Jan// Rob - 108k/2430, Andy said, Cx will pay rest on Thursday //26 Jan// Also asked vx to hold the part till thursday //26 Jan// called cx no response // left a voicemail // 29 jan // called cx no response // 30 jan // mail sent to cx regarding same // 30 jan // cx said she need something with low price , andy had a word with her, she mailed " No you cannot charge anything there is no money in that account. I need a less expensive engine so It will be one with more mileage. Let me know if you have one - you did - you had one with 95K miles and it was 1950.00" // 2 feb // cx said she has to sell her car and after that she'll be able to pay the remaining amount // 3 feb // cx texted to andy - Ok. Keep the one I already paid against. I can call in another $500. I'm hoping to quickly sell a Range Rover and then I can put that $ toward new engine // 3 feb // cx texted Andy - ''Hi. My Range Rover might be sold this weekend and I can send rest of $$ next week'' // 26 feb // Andy had a word with cx, still no funds // 10 march // the cx will pay the rest in the last week of march //16 march // asked Andy to get update regarding the payment // 25 march // asked andy to give a call to cx in morning but still no response from cx // 25 march // cx texted - i have surgical thing going on with my faimly I am trying to sell a vehicle as soon as it got sold will call you back by myself // 25 march // mail sent to cx regarding same // 6 April // mail sent to cx regarding same // 9 April // cx texted for remaining, best price found on this is 127k / 2556 delivered, shipping Thursday // called cx no response // 13 April // mail sent to cx regarding same and text also // 15 April // called cx no response, mail sent to cx regarding same and text also // 16 April // called cx no response, mail sent to cx regarding same and text also // 17 April // called cx no response, mail sent to cx regarding same and text also // 20 April // closure mail sent to cx // 23 April //</t>
  </si>
  <si>
    <t>Steven Sporleder</t>
  </si>
  <si>
    <t>theshopdoneright@gmail.com</t>
  </si>
  <si>
    <t>208-777-5087</t>
  </si>
  <si>
    <t>107 N Post St, Post Falls, ID 83854</t>
  </si>
  <si>
    <t>1986 Nissan Truck</t>
  </si>
  <si>
    <t>D21, 6 cylinder (VG30i, VIN H, 4th digit), 4x4</t>
  </si>
  <si>
    <t>Vince's Auto Wrecking and Sales /Glenn</t>
  </si>
  <si>
    <t>vinces -- 475 // miles -203 K // 600 // glenn // tuesday pull out // po sent // 16 jan // charged // 19 jan // vx will send the pictures now as soon as he gets it // 19 jan // pics recieves ' approved '' // 20 jan // 60112967661 - Priority 1 // 20 jan // 026377457 ABF // 21 jan ''// delivered // 29 jan</t>
  </si>
  <si>
    <t>Hillal Sadaoui</t>
  </si>
  <si>
    <t>hillalsadaoui@gmail.com</t>
  </si>
  <si>
    <t>303-261-5710</t>
  </si>
  <si>
    <t>12150 E Dartmouth AveAurora, CO 80014,</t>
  </si>
  <si>
    <t>2173 S Wabash St, Denver, CO 80231 // Dayton auto repair</t>
  </si>
  <si>
    <t>2013 Honda CRV</t>
  </si>
  <si>
    <t>(2.4L, VIN M, 5th digit)</t>
  </si>
  <si>
    <t>2HKRM4H39DH623630</t>
  </si>
  <si>
    <t>Allied Auto Salvage CA (Robert) (Podium Link)</t>
  </si>
  <si>
    <t>will ship in 4 days // po sent // 20 jan // vin sent to vx // waiting for payment link // 20 jan// Eddie sir is calling the cx to charge the link // 21 jan // cx did't pick the call EDDIE sir is trying again // 21 jan// charged// 21 jan // refrence no. for order - 230978 //Fedex- 565424304-4 // 23 jan // ETA -26 jan // 23 jan // SCHEDULED DELIVERY DATE Monday By end of day // Weather - Delay in transit // 26 jan // At local facility // 27 jan //out for delivery // delivered // 27 jan // call monday for review // 28 jan //call monday for review // 3 feb //</t>
  </si>
  <si>
    <t>Samuel Sanchez</t>
  </si>
  <si>
    <t>SanchezSamuel884@gmail.com</t>
  </si>
  <si>
    <t>706-304-3833</t>
  </si>
  <si>
    <t>8 Colony Ct Columbus, GA 31909</t>
  </si>
  <si>
    <t>4103 Holly Ave Columbus, GA 31904</t>
  </si>
  <si>
    <t>2019 Hyundai Kona</t>
  </si>
  <si>
    <t>1.6L (VIN 5, 8th digit, turbo)</t>
  </si>
  <si>
    <t>KM8K3CA55KU379399</t>
  </si>
  <si>
    <t>65k</t>
  </si>
  <si>
    <t>Rest You Have To Tommorrow // PO sent // 19 jan // payment link received have to charge tomorrow // 19 jan // charged // 20 jan // I782279919 R &amp; l // tracking sent over mail // 22 jan // delivered 23 jan</t>
  </si>
  <si>
    <t>Juan Vega</t>
  </si>
  <si>
    <t>naujv77@yahoo.com</t>
  </si>
  <si>
    <t>210-269-6959</t>
  </si>
  <si>
    <t>210-249-6461</t>
  </si>
  <si>
    <t>539 Gladstone Ave San Antonio, TX 78225</t>
  </si>
  <si>
    <t>9503 W Commerce St San Antonio, TX 78227 / Southwest Research Institute</t>
  </si>
  <si>
    <t>Juan G Vega</t>
  </si>
  <si>
    <t>2009 Mazda 6</t>
  </si>
  <si>
    <t>3.7L (VIN B, 8th digit)</t>
  </si>
  <si>
    <t>PO Sent, need to confirm // 19 jan // called vx, no response // 19 jan // charged // 20 jan // called vx, no response // 20 jan // 20 jan // vx will send tracking today after pickup // 20 jan // still not picked up, will send tracking today on email // 21 jan // called vx, told she is on lunch, will send tracking // 21 jan // called vx(2)no response, email sent to cx //22 jan // AAA COOPER 691322192 //22 jan // delivered on 22 jan</t>
  </si>
  <si>
    <t>Victor Alexandre Cezar</t>
  </si>
  <si>
    <t>vitinhocezar@icloud.com</t>
  </si>
  <si>
    <t>321-381-7798</t>
  </si>
  <si>
    <t>1123 Emerson Dr NE, Palm Bay, FL 32907, USA</t>
  </si>
  <si>
    <t>1123 Emerson Dr NE, Palm Bay, FL 32907, USA / Victor Alexandre Cezar</t>
  </si>
  <si>
    <t>2018 Jeep Cherokee</t>
  </si>
  <si>
    <t>AT, 3.2L, FWD</t>
  </si>
  <si>
    <t>1C4PJLLX3JD511847</t>
  </si>
  <si>
    <t>84K</t>
  </si>
  <si>
    <t>freddy - 280 shipping // 717 delivered // 600 discounted price // ship tomorrow // sent mail to cx ;; that we will charge the final amount as soon as your part gets ready for the shipping // 19 jan // need to call one vx '' spilman not in today '' need to take price from him tomorrow // 19 jan // need to send the PO // 20 jan // po sent // 20 jan // card declined // 20 jan // calling cx '' no response // 20 jan // sent mail to cx ''// 20 jan // cx will talk to the bank to auth. the payment ''// 21 jan // cx no more wants the transmissiom // cancellation done successfully '' no amount refunded , 300 kept as a store credit , cx agreed // 21 jan</t>
  </si>
  <si>
    <t>Varadarajan Sriram</t>
  </si>
  <si>
    <t>srigolf2015@gmail.com</t>
  </si>
  <si>
    <t>858-382-0463</t>
  </si>
  <si>
    <t>1991 Coltrane PlEscondido, CA 92027, USA</t>
  </si>
  <si>
    <t>260 S Andreasen Dr Escondido CA 92029 /V &amp; M Automotive</t>
  </si>
  <si>
    <t>New Style, 5.4L, (VIN 5, 8th digit, 3V, SOHC)</t>
  </si>
  <si>
    <t>Broadway Auto Parts // AJ</t>
  </si>
  <si>
    <t>2 days ship // need pictures before shipping the part // po sent // 19 jan// vx will charge the payment shortly as he is busy right now and provide pictures by tomorrow // 19 jan // charged // 19 jan // vx will ship it out today by the evening // 21 jan // xpo: 508-439330 // 21 jan// ETA - 27 jan // 21 jan // The shipment is out for delivery to the recipient. // 27 jan // delivered // 27 jan // cx mechanic called that he would test the motor first and if there will be any internal problem with the motor hr will not install it // 27 jan // call friday for review // 28 jan // email sent to vx for update /6 feb / email sent to vx for update / 09 feb / email sent to vx for update /10 feb / email sent to vx for update /11 feb call cx no respond / text cx with update / 11 feb / email sent to vx for update /12 feb / email sent to vx for update /13 feb / vx told that he will ship both the part on monday / 13 feb / email sent to vx for update /16 feb / told cx that we will ship the part today /16 feb /email sent to vx for update /17 feb / email sent to vx for update/18 feb / vx told that he will ship it today /18 feb /xpo: 927-133830/18 feb / order in transit /24 feb /order delivered concern close /24 feb</t>
  </si>
  <si>
    <t>Andy Mendoza</t>
  </si>
  <si>
    <t>mexicanbuddy7777@gmail.com</t>
  </si>
  <si>
    <t>219-201-2752</t>
  </si>
  <si>
    <t>1424 River Dr Munster, IN 46321</t>
  </si>
  <si>
    <t>4613 E Lincoln Hwy Merrillville, IN 46410 |Team Honda</t>
  </si>
  <si>
    <t>Amprao Prado</t>
  </si>
  <si>
    <t>2005 Honda Accord</t>
  </si>
  <si>
    <t>AT, Cpe, 3.0L</t>
  </si>
  <si>
    <t>106K</t>
  </si>
  <si>
    <t>142 K</t>
  </si>
  <si>
    <t>Fenix Cincinnati USA-OH / Micah</t>
  </si>
  <si>
    <t>Ship in 2 days // PO sent // 20 jan // called vx for the update he said he didnt have it // 20 jan // called jeff for that he said i will call him and give the update // 20 jan // called jeff for the update he sid vx didn't responded yesterday he will try again today in the meantime steve is dailling on it so that we can find something on it // 21 jan // cx called for the update i said my freight copany is not comming because of the weather there so once they were ready for that we will be charging the money and we will be providing you the tracking in 24-48 hrs so he said okh / 21 jan // called alto to confirm the price on the accord transmission and for the pictures he said he dont have it but if brayan said it to you he will be there tomorrow so you can sak with him tomorrow // called carlos to arrange it he said the best he can do on this one is $1050 that is the best // 22 jan // charged // 23 jan //refund 150 done // 23 jan // called cx for the refund he said he thought he is paying around 900 something then he got confused and then called eddie sir eddie sir said transfer to me for this // 23 jan // need vin to process the order // 23 jan // eddie sir said cx will send the vin to us by sat // 23 jan // called vx for the shipping he told me - wednesday because of the weather // 26 jan // cx called and explained we are trying to ship the part today if it got shipped today we will provide you the tracking by wednesday or thursday if not so it will be by friday because shipent company cannot risk there driver life he said okh i understand we have to explained him how the tracking works // 27 jan // because of weather he will be having it by friday-- now indiana // 28 jan //called cx he said it is already delivered on 28 jan // 29 jan / cx called for the core return i said let me check th paper work on it and after that i will call you back with the shipping information where you have to send it back // 11 mar</t>
  </si>
  <si>
    <t>Nicholas Courtney</t>
  </si>
  <si>
    <t>codycourtney01@gmail.com</t>
  </si>
  <si>
    <t>662-610-3652</t>
  </si>
  <si>
    <t>662-321-3626</t>
  </si>
  <si>
    <t>199 Co Rd 2500 Guntown, MS 38849, USA</t>
  </si>
  <si>
    <t>833 Sunrise Dr Tupelo, MS 38801, USA /D &amp; C Auto Sales</t>
  </si>
  <si>
    <t>Nicholas C Courtney</t>
  </si>
  <si>
    <t>2014 Lincoln MKZ</t>
  </si>
  <si>
    <t>3LN6L2J96ER801402</t>
  </si>
  <si>
    <t>Ace AA Used Auto Parts // Jay</t>
  </si>
  <si>
    <t>PO sent, waiting for the link // 19 jan // charged // 20 jan // will ship tomorrow // 20 jan // vx will have tracking today, will send it once he have // 21 jan //62662041-9 R+L // 21 jan // gave cx no to freight, freight told it will get delivered tomorrow, since they are closed today bec of snow //26 jan // freight told that the engine is at the terminal and they are closed because of snow, will get delivered once it become operational // 28 jan // called cx, no response email sent to cx that there is a delay in delivery because of weather condition //28 jan // freight told estimated delivery for monday // 30 jan // freight company told it will get delivered today // 3 feb // delivered on 4 feb</t>
  </si>
  <si>
    <t>Mariano Villa Avalos</t>
  </si>
  <si>
    <t>villalandscaping878@gmail.com</t>
  </si>
  <si>
    <t>408-449-7970</t>
  </si>
  <si>
    <t>2228 Dobern Ave San Jose, CA 95116</t>
  </si>
  <si>
    <t>2001 Toyota Tundra</t>
  </si>
  <si>
    <t>4.7L (VIN T, 5th digit, 2UZFE engine, 8 cylinder)</t>
  </si>
  <si>
    <t>100K</t>
  </si>
  <si>
    <t>called cx for checklist and verification code, no response // 13 jan// called cx (4) going vm//14 Jan// called cx (4) going vm +mail sent//15 Jan//PO sent //19 Jan//Declined //20 Jan// called cx (3) going direct vm//20 Jan// Charged, ship in 2 days//20 Jan// called vx, part will be picked today //23 Jan// Cx asked for nearby junkyards so I gave him some junkyards located near by San Jose //23 Jan//Forward air 246874307 //23 Jan //In transit //26 Jan // ETA - monday // 29 jan // ETA - today // 2 feb // still on destination terminal // 4 feb // calling forward air // 4 feb // ETA changed - 5 feb // 4 feb // out for delivery // 5 feb // Delivered 5 feb // 6 feb //</t>
  </si>
  <si>
    <t>Heather Ward</t>
  </si>
  <si>
    <t>quietma90@gmail.com</t>
  </si>
  <si>
    <t>407-219-1577</t>
  </si>
  <si>
    <t>3960 Mance Newton Rd e3, Midland City, AL 36350, USA</t>
  </si>
  <si>
    <t>3038 Ben Ivey RdWebb, AL 36376, USA / Woody's Auto Repair (Woody)</t>
  </si>
  <si>
    <t>2014 Ford Mustang</t>
  </si>
  <si>
    <t>5.0L (VIN F, 8th digit)</t>
  </si>
  <si>
    <t>i10 auto parts</t>
  </si>
  <si>
    <t>cx pay rest in next 2 weeks once he found the mechanic / cx gave 2 card to pay // 3600 + rest ''// cx will do the payment with one card only '' tomorrow ''// cx said that she will call me back tomorrow ''// 28 jan ''// i10//henry//3850+3.5%//60 days // / need to send the PO ''// 29 jan // called cx for id '' no response ''// 29 jan ''// sent her a mail ''// PO SENT ''// 29 JAN ''// vx sending the link ''// 29 jan ''// payment charged successfully ''// 29 jan ''// need to charge remaining of 17.88 when we get the tracking ''// 29 jan ''// 68814620-8 - AAA cooper ''// 30 jan ''// delivered ''// 4 feb // &gt;&gt;&gt;&gt;&gt;&gt;&gt;&gt;&gt;&gt;&gt;&gt;&gt;&gt;&gt;&gt;&gt;&gt;&gt;&gt;&gt;&gt;&gt;&gt;&gt;&gt;&gt;&gt;&gt;&gt;&gt;&gt;&gt;&gt;&gt;&gt;&gt;&gt;&gt;&gt;&gt;&gt;&gt;&gt;&gt;&gt;&gt;&gt;&gt;&gt;&gt;&gt;&gt;&gt;&gt;&gt;&gt;&gt;&gt;&gt;&gt;&gt;&gt;&gt;&gt;&gt;&gt;&gt;&gt;&gt;&gt;&gt;&gt;&gt;&gt;&gt;&gt;&gt;&gt;&gt;&gt;&gt;&gt;&gt;&gt;&gt;&gt;&gt;&gt;&gt;&gt;&gt; **cx's concern- received wrong part pictures shared to the vx, called twice, to vm // vx replied on the mail , he said that he will look into it and then call us back- mailed cx to wait for 24 hours // 12 feb // vx mailed us an dsaid- that the freight delivered the wrong part to the cx, he will get the corrrect on delivered and will update us once he gets the part // called cx, informed her that by next week she will receive the part- waiting for vx to respond // 12 feb // mail dropped to the vx for the update // vx will ship out the replacement either by monday or tuesday - same informed to the cx via mail and also called her, but it went to the ivr // 13 feb // mail dropped to the vx for the update on the replacement // vx said that he is working on it- he will c/b // vx mailed, he is waiitng for the freight to deliver the part- same informed to the cx // 17 feb //  called vx twice, to vm- mail dropped for the update // vx said that if by this friday they dont have nay answer then they will refund on monday- replied vx that he cannot take whole week, if he do not have the part then he needs to refund right away or else cx will dispute // need to c/b vx tom. // 18 feb // vx sent the BOL for the pickup as they will be refunding the money back // cx was not at all happy with this arrangement as she wanted her part to be shipped right away, but then informed her that probably by monday we will shipout ther part but then in reality when the vx will refund then we need to charge cx's card again at different vx // 19 feb //  need to c/b cx later in the day after 02:00am ist to get the update on the pickup // called cx- she was not aware whether the part got picked up or not // cx called in- she informed that the part got picked up yesterday but they didn't received any tracking number // 20 feb //  need to c/b vx on wednesday for the update // need to mail cx later in the day that once the part arrives in the facility, then only we will shipout the replacement // informed cx via mail that we are working on the replacement // 23 feb // vx refunded complete amount- receipt sent to the cx- she was very upset when informed her that we will charge again- call transferred to the sup. (Bruce), agreed to compensate for $100 once cx receive th epart, she was not willing to understand, in the end told her to let us know wbenever she receives the money back - we will charge /// c/b cx tom. to check same // 25 feb //  cx received the money back to her card, need to get this charged now // called new vx couple of times, no answer // now the vx is closed // 27 feb // Ed will confirm // nothing available for the same amount- very expensive now, complete dialling done, need to inform cx on monday that we will return $150 more and cancel the order as the part is coming really expensive now // c/b cx on monday to cancel // 03 mar // called cx, noi answer- need to take settlement // cx called in- informed her that we will be refunding $150 more as final settlement, she agreed for that- settlement mail dropped, cx acknowledged the mai // waiting for Keith to refund - $150 // refund done- receipt shared to the cx, concern solved - 10 march</t>
  </si>
  <si>
    <t>Dillon Bates</t>
  </si>
  <si>
    <t>bates5277@gmail.com</t>
  </si>
  <si>
    <t>818-792-3336</t>
  </si>
  <si>
    <t>22109 Schoolcraft St, Canoga Park, CA 91303, USA</t>
  </si>
  <si>
    <t>7251 Deering Ave Canoga Park, CA 91303 /Coast Motor Supply</t>
  </si>
  <si>
    <t>5.9L (8-360, VIN Z, 8th digit)</t>
  </si>
  <si>
    <t>Sheela oz (Cx pay rest on thursday) // cx will pay either today or tomorrow // 21 jan // PO sent //21 Jan// Declined//22 Jan // called cx he will put money in the bank and inform alex //22 Jan//Charged, ship tomm //Called cx told we charged the card and there will be a delay in shipment due to bad weather //22 Jan// Called vx for tracking but nobody is answering the call//26 Jan//calling vx going vm + vm cant be left //27 Jan//Called cx (3) going vm //28 Jan// Called vx(3) going vm//28 Jan// called cx told part has been shipped out and will get you the tracking within 24-48 hours, cx agreed //28 Jan // vx updated - part is ready on the pallet they are just waiting for the freight // 29 jan // informed cx that part has been shipped will call you bcak with the tracking updates in 10 min // 30 jan // called for the update h said someone called m she was a lady and told him that the part is shippd on tusday and still yet there is no update on this one // 30 jan //60113081323 Priority 1 // southwstern Transport // 30 jan // Priority one trackng sent over mail // 30 jan // mail sent to vx for tracking // 3 feb // SOUTHWESTERN 00169296120 // 3 feb // Delivered 3 feb &gt;&gt;&gt;&gt;&gt;&gt;&gt;&gt;&gt;&gt;&gt;&gt;&gt;&gt;&gt;&gt;&gt;&gt;&gt;&gt;&gt;&gt;&gt;&gt;&gt;&gt;&gt;&gt;&gt;&gt;&gt;&gt;&gt;&gt;&gt;&gt;&gt;&gt;&gt;&gt;&gt;&gt;&gt;&gt;&gt;&gt;&gt;&gt;&gt;&gt;&gt;&gt;&gt;&gt;&gt;&gt;&gt;&gt;&gt;&gt;&gt;&gt;&gt;&gt;&gt;&gt;&gt;&gt;&gt;&gt;&gt;&gt;&gt;&gt;&gt;&gt;&gt;&gt;&gt;&gt;&gt;&gt;&gt;&gt;&gt;&gt;&gt;&gt;&gt;&gt;&gt; pictures shared to the vx- need to cinfirm later // po number sent to the vx - waiting for reply // called cx, no answer, to vm // cx called- informed him that we need time till tom. to get an update on the replacement, earlier cx wanted labor charges to be paid from us but we denied as we dont cover labor under warranty, then cx said that he wants to return, and want complete refund, so informed him that there will be cancellation fee, and restocking fee- so he wanted to know how much is it going to be - cx is ready to wait till tom, once vx confirms then we will inform him about the cancellation charges // 12 feb //  called cx, no answer- mail dropped // cx called in- informed him that we will schedule the pickup for monday as by that day cx will get the part ready on the pallet, also informed him that replacement part is under inspection so probably by monday we will ship it out , cx is sorted for now, mail dropped ot the vx for the BOL // 13 feb //  mail dropped to the vx for the replacement and also for the pickup BOL // waiting for the BOL, also the replacement will get shipped out today only // vx shared the BOL- sent to teh cx // called cx, no answer- BOL sent on the text as well // called cx from Joseph's ext.- he answered, informedhim about the pickup and the BOL // 16 feb // cx misssed the pickup as the freight arrived at 8 in the morning , cx will inform us whenever the part is ready, then inform sheela to reschedule // cx clled in- informed us that the part will get ready by monday for the pickup as his mechanic's shop is full- need to call cx on friday for confirmation on this // informed vx that the pickup was missed by the cx, so on friday need top call vx as well to schedule the pickup // 17 feb called cx- he said that his mechanic has still not pulled out the part so he needs time till thursday, need to c/b cx on thursday for the update // 23 feb //  called cx, he still needs time to get the clear conclusion on this situation maybe couple of weeks as he is chnaging his mechanic now, concern solved for now, he will c/b if he again faces the same issue // 27 feb cx called in- engine's ready for the pickup, same informed to the vx // 05 mar // waiting for the BOL, also the replacement part is also ready // 06 mar // pickup was not done on friday, vx cancelled due to address issue- vx is sendiing new BOl for the pickup today- waiting // new BOL sent to the cx // 10 mar // need to take update on the pickup- called cx, to vm // called cx- still waiting for his mechanic to confirm the pickup // called cx- he informed that the freight picked up the part // 11 mar //  cx received the part yesterday- she said- covers, hoses, harnesses, flywheel are missing, so would need those back and thne only she will replace // 13 mar // called vx- she will not provide any refund or replacement , she wants her complete motor back, infromed cx to send back the part, however his mechanic has thrown it- cx agreed at the settlement of $1300 // settlement mail dropped, cx acknowledged- waiting for refund from Keith and need to dispute the vx's amount // receipt shared for $300,- need to dispute the vx's amount // 17 mar //  cx called in about the remaining refund of $1000- informed him that he needs to dispute it, at first he was little shocked but then he agreed to dispute the charge, also name of th vx and amount to be disputed already shared to the cx- he is sorted, concern closed // 19 mar //</t>
  </si>
  <si>
    <t>Darius Brown</t>
  </si>
  <si>
    <t>Dariusbrown001@gmail.com</t>
  </si>
  <si>
    <t>260-433-2456</t>
  </si>
  <si>
    <t>260-699-7390</t>
  </si>
  <si>
    <t>3713 Parkhill Ave, Fort Wayne, IN 46805</t>
  </si>
  <si>
    <t>2201 E Washington Blvd, Fort Wayne, IN 46803, USA /Washington Used Tires</t>
  </si>
  <si>
    <t>2019 Dodge Charger</t>
  </si>
  <si>
    <t>6.4L (VIN J, 8th digit)</t>
  </si>
  <si>
    <t>Idrive / Art</t>
  </si>
  <si>
    <t>Don't process the remaining balance until the customer contacts to authorize it // ship Thursday //
  called cx for checklist he said he needs time to arrange money he said it might takes more than a
  week // 20 jan // talked with vendor regarding to hold the engine for next week // 21 jan // PO sent // 
 23 jan // called cx for the update he said he gonna make the this in installment he gonna pay
  tomorrow $1000 // 26 jan // called cx for the $1000 dollar payment when i tried to transfer the 
 call he cut the call // 27 jan // called cx no response // 27 jan // NTFA // carlos - 61k / 5100 delivered
 90 days // 27 jan // jack updated - Today cx will pay $800 only // 28 jan // PO sent // 28 jan // gracy 
 tried to charge the payment need a code so called cx from nate he said cx will call back once he gets
  free for the payment // 28 jan // nate told me cx is very dicy and now nate wants to go with previous vendor 
 (5000) with a PayPal link so that cx can charge by his whenever he has the money // 29 jan // need to talk to vx (carlos) if he can charge the card , called but he is closed now (CA ) // 30 jan // going with idrive for $5000 // payment link(paypal) sent to cx now he is gonna make the payment by his own // 30 jan // agent told that cx want the payment link again email sent by gracy // 2 Feb // cx never answer our calls , text &amp; email , he is very dicey and talks to jack only // 2 jan // jack already texted cx to confirm if the payment has been charged // 3 feb // jack updated - still no response from cx // 4 feb// jack updated - still no response from cx // 5 feb / jack texted cx for the update - still no response from cx // 6 feb // cx asked to resend the payment link , link sent // 9 feb // jack updated - no response from cx // 10 feb // jack updated somebody died at cx home so he won't be able to make the payment for now // 12 feb // still no update from the cx // 16 feb // no response as per jack // 17 feb // 201531 no work order for vendor cx paid for $1000 confirmed with vx // 18 feb // vx called and let me know that if cx did make the by friday so we have other customer so we will move forward with that // 23 feb // jack is trying to make the contat with cx so that we can move forwrd for it no response from cx side // 11 mar // vx told us if he didn't gt any update for th remaining paymnt he will refund the deposited money and will restock it fo sale // 11 mar // tried to call cx no response // 11 mar // vx refund the $1000 to cx // 12 mar // cx called and we told him whenever he have a full amount he can give us a call back // 12 mar // jak said cx will com whenver he have the full amount h will call us by himself //24 mar // mail sent to cx for remaining payment // 24 mar // jack is calling &amp; texting cx // 14 april // email sent to cx for remaining amount // 15 apr //Cancellation Taken //28 Apr</t>
  </si>
  <si>
    <t>Charles Dahling</t>
  </si>
  <si>
    <t>chazd66@comcast.net</t>
  </si>
  <si>
    <t>253-289-9386</t>
  </si>
  <si>
    <t>1235 25th St SE, Auburn, WA 98002, USA</t>
  </si>
  <si>
    <t>1994 Ford Ranger</t>
  </si>
  <si>
    <t>MT, 4x4, 6-245 (4.0L)</t>
  </si>
  <si>
    <t>Rest cx will pay next week // Estimated CO2e Savings: 1047kg X260001$Call[Barlow Auto Wrecking](http://www.barlowauto.com/) USA-WA(Rainier) Request_Quote 1-360-446-7800 Request_Insurance_Quote 700+100 shipping (Name- Buddy) // call cx tomorrow for the remaining amount // 26 jan // call cx after 1pm EST // 27 jan // called cx no response // 27 jan // cx said he wont have funds till next week so cancel the order, but asked him not to cancel as we can wait till next week // 27 jan // mail sent to cx regarding same // 28 jan // sent cx mail regarding payment // 4 feb //sent cx mail regarding payment // 5 feb // called cx no response // sent cx mail regarding payment // 6 feb // called cx no response // sent cx mail regarding payment // 9 feb // called cx no response // sent cx mail regarding payment // 10 feb // called cx multiple times no response, sent cx mail regarding payment // 11 feb // called cx multiple times no response, sent cx mail regarding payment // 12 feb //called cx multiple times no response, sent cx mail regarding payment // 13 feb //called cx multiple times no response, sent cx mail regarding payment // 16 feb //called cx multiple times no response, sent cx mail regarding payment // 17 feb //called cx multiple times no response, sent cx mail regarding payment // 18 feb //called cx multiple times no response, sent cx mail regarding payment // 23 feb //called cx multiple times no response, sent cx mail regarding payment // 24 feb //called cx multiple times no response, sent cx mail regarding payment // 26 feb // closure email sent // 3 march</t>
  </si>
  <si>
    <t>Mike French</t>
  </si>
  <si>
    <t>japatuler@gmail.com</t>
  </si>
  <si>
    <t>619-509-6168</t>
  </si>
  <si>
    <t>21435 Japatul Rd, Alpine, CA 91901</t>
  </si>
  <si>
    <t>Michael French</t>
  </si>
  <si>
    <t>2008 Chevy Truck-Silverado 1500</t>
  </si>
  <si>
    <t>(AT), 5.3L, 4x2, ID LFD</t>
  </si>
  <si>
    <t>2GCEC13J681197411</t>
  </si>
  <si>
    <t>56k</t>
  </si>
  <si>
    <t>Hap Auto Recycling / Mike</t>
  </si>
  <si>
    <t>PO sent, declined // 20 jan // told cx to authorise // 20 jan // charged // 20 jan // 404228394 XPO BOL , sent to cx // 20 jan // 426888151 XPO //20 jan // delivered on 24 jan // cx informed that the transmission was delivered 45 mins away from delivery address //26 jan // vx told he will talk to freight and then let us know // 26 jan // told cx that we are on calls with the freight, we will update him once we hear back from them //26 jan // cx told that he paid for shipping and it had to be delivered to his address, told him let me once talk to my supervisor and then we'll get back, informed keith about the same // 26 jan // cx ageed on $50 refund // 27 jan // refunded $50 to cx, sent receipt to him//27 jan // cx called back that he installed the transmission but the vehicle dont move at all - call transferred to joseph // 2 feb / told cx to program the transmission cx told ok /2 feb / cx told that he need to wait for the deller ship to get the respond and he will call as back /19 feb / told cx to make dispute on and we will issue the rest amount on monday /20 feb / refunded 494 concern close 25 feb</t>
  </si>
  <si>
    <t>German Lopez</t>
  </si>
  <si>
    <t>irnw1985@yahoo.com</t>
  </si>
  <si>
    <t>623-275-4060</t>
  </si>
  <si>
    <t>9136 W Albert Ln, Peoria, AZ 85382, USA</t>
  </si>
  <si>
    <t>545 S Robson, Mesa, AZ 85210 // AUTO CVT</t>
  </si>
  <si>
    <t>2008 Ford Truck-F650 Super Duty</t>
  </si>
  <si>
    <t>4x2 6.7 Diesel</t>
  </si>
  <si>
    <t>77k</t>
  </si>
  <si>
    <t>-</t>
  </si>
  <si>
    <t>********** Booked as a cx ********** Vendor Price $1527 Told customer about $10 card fee additional, Credit card Authorization form vendor and link to pay been send on support mail.. link have to be paid today with in an hour to get it shipped today it self // charged // 20 jan // fed ex 888070345467 // 21 jan // delivered 23 jan</t>
  </si>
  <si>
    <t>Nelson Guevara</t>
  </si>
  <si>
    <t>Nelsonguevara14@icloud.com</t>
  </si>
  <si>
    <t>832-375-9095</t>
  </si>
  <si>
    <t>713-478-0582</t>
  </si>
  <si>
    <t>10203 Huntington Pl Dr, Houston, TX 77099, USA</t>
  </si>
  <si>
    <t>13710 Florence Rd, Sugar Land, TX 77498, USA / Nos - Reliable Autos</t>
  </si>
  <si>
    <t>Nelson guevara</t>
  </si>
  <si>
    <t>2011 Chevy Truck-Colorado</t>
  </si>
  <si>
    <t>Whenever you charge inform cx // 20 jan // Cx will provide the new card details tomorrow for the remaining amount// 20 jan // asked gracy to take new card from the cx // 21 jan// po sent // 21 jan // charged // 21 jan // will ship by friday or last by monday // 21 jan //R&amp;L - 277910406 // 23 jan //ETA 28 jan // This shipment is currently in transit with Delivery Appointment date of 01/28/2026 . Please note Appointment, Residential, and COD Shipments may require additional days for service. // 28 jan // out for delivery // 29 jan // delivered // 29 jan //asked cx to fill review and he was asking where to return the core // 3 feb //</t>
  </si>
  <si>
    <t>Larry Fuentes/Gregorio Donaldo Fuentes</t>
  </si>
  <si>
    <t>lfr06@yahoo.com</t>
  </si>
  <si>
    <t>914-770-9131</t>
  </si>
  <si>
    <t>629 N Barry Ave Mamaroneck, NY 10543</t>
  </si>
  <si>
    <t>480 Halstead Ave Mamaroneck, NY 10543 /E&amp;H Auto Repair</t>
  </si>
  <si>
    <t>Gregorio Donaldo Fuentes</t>
  </si>
  <si>
    <t>2004 Chevy Truck-Silverado 2500</t>
  </si>
  <si>
    <t>AT, 6.0L, 4x2</t>
  </si>
  <si>
    <t>G&amp;T - 112k/1175/trevor/ship in 4 days // tracking by tuesday // 
  Declined Bank // NEED MORE DIALING // 7am-5pm // can charge today and let him know that there will be a minute charge as a card fees other than 1125 he said okh and he can wait for the tracking till tuesday // 21 jan // PO sent // 21 jan // charged // 21 jan // updated cx about the shipment on monday or tuesday // 23 jan //ship probably wednesday // called cx no response // 26 jan // cx called and gave him the update that the part will ship tomorow and tracking will be there by thursday he said okh // 27 jan // probably ship by friday // 28 jan // called cx for the update said the part is already been shiped out in the evening today and the tracking will be there by monday he sid okh i will wait for that but i am getting scared because of the delay its been too much delay on it i said its because of the weather // 29 jan // mail sent to john regardig th tracking update // 30 jan // vx didn't pulled it yet because of the weather and i told him to send atleast a BOl so that i can send it to cx h said just give me a call after 2 hours for that // 30 jan // called vx for that h said i am really busy right now just text me and h will do it by 5 30 // gav him a txt mssage so that h can make BOL for that // 30 jan // called vx he will be sending the BOL in 10 min via email // 2 Feb // BOL 526069049 // 2 feb // it will ship today // 3 feb // I301983219 R+L // 3 feb // Delivered 5 feb</t>
  </si>
  <si>
    <t>Dwane Johnson</t>
  </si>
  <si>
    <t>dwanejohnson614@gmail.com</t>
  </si>
  <si>
    <t>312-375-6565</t>
  </si>
  <si>
    <t>2310 S State St Chicago, IL 60616, USA</t>
  </si>
  <si>
    <t>2300 W 59th StChicago, IL 60636, USA / Mo's Auto Repair</t>
  </si>
  <si>
    <t>1995 Cadillac Seville</t>
  </si>
  <si>
    <t>(4.6L, 8-279), VIN 9 (8th digit)</t>
  </si>
  <si>
    <t>Vince's Auto Wrecking and Sales / Dan</t>
  </si>
  <si>
    <t>Gonna pay rest after 2 weeks vinces Dan- 127k / 500 + 375 / 875 delivered
 no alternator and starter // cx called told he is ready to pay, wants to know where the engine is comming from, need to call back before charging // 27 jan // called cx, no response, vm left // 27 jan // Andy informed not to call cx as cx will call back himself for the payment either today or tomorrow // 27 jan // cx will pay tomorrow, andy told not to call customer // 29 jan // andy told to charge vendor amount on monday // 30 jan // need to charge today // 2 feb // PO sent, need to confirm // 2 feb // payment got declined, Andy will call cx to authorise // 2 feb // cx told to do $860 from one card and remaining $15 from another // 2 feb // charged, will ship wednesday // 2 feb // andy informed cx that the part is already shipped // 3 feb // 640233370 XPO // 4 jan // will get delivered today // 6 feb // delivered on 6 feb</t>
  </si>
  <si>
    <t>Aaron Bumpus</t>
  </si>
  <si>
    <t>aaron.bumpus@yahoo.com</t>
  </si>
  <si>
    <t>559-789-4762</t>
  </si>
  <si>
    <t>559-310-9435</t>
  </si>
  <si>
    <t>225 S Westwood St, Porterville, CA 93257, USA</t>
  </si>
  <si>
    <t>April Gladys Bumpus</t>
  </si>
  <si>
    <t>2012 Ford Focus</t>
  </si>
  <si>
    <t>AT, gasoline</t>
  </si>
  <si>
    <t>Satterfield Auto &amp; Truck Salvage (Zerome) (Amy)</t>
  </si>
  <si>
    <t>waiting for vx to to send the pics of trans. // 22 jan // po send // 22 jan// vx was confused about the address, now she is okay and is charging the payment, she will reply on gracy's mail as soon as the payment is done// 22 jan// charged // 22 nov// vx will ship tomorrow or monday // 22 jan // shipping monday // 23 jan // ABF Freight - 181062194 // 26 jan // ETA - 30 jan // 26 Jan // extra payment charged // 26 jan // Your shipment departed Sikeston, MO on 1/27/2026 and has an estimated delivery date of 2/2/2026. // 28 jan // It's time to schedule a delivery appointment. Please call 559-268-5683. // call freight after 2 hrs // 2 feb // cx number provided to freight, it will get delivered tomorrow // 2 Feb //  &gt;&gt;&gt;&gt;&gt;&gt;&gt;&gt;&gt;&gt;&gt;&gt;&gt;&gt;&gt;&gt;&gt;&gt;&gt;&gt;&gt;&gt;&gt;&gt;&gt;&gt;&lt;&lt;&lt;&lt;&lt;&lt;&lt;&lt;&lt;&lt;&lt;&lt;&lt;&lt;&lt;&lt;&lt;&lt;&lt;&lt;&lt;&lt;&lt;&lt;&lt;&lt;&lt;&lt;&lt;&lt;&lt;&lt;&lt;&lt;&lt;&lt;&lt;&lt;&lt;&lt;&lt;&lt;&lt;&lt;&lt;&lt;&lt;&lt;&lt;&lt;  cx's concern- the part he received is incorrect // VIN- IFADP3K2DL178088 vx will refund the complete amount and don't want the part back // vx will do the refund tom, also informed cx to keep the part and take partial refund but he did not agreed to it so requested him to wait for atleast 1-2 weeks as the part will come from the facility in Michigan- cx is ready to wait &gt;&gt;&gt;&gt;&gt;&gt;&gt;&gt;&gt;&gt;&gt;&gt;&gt;&gt;&gt;&gt;&gt;&gt;&gt;&gt;&gt;&gt;&gt;ntf&lt;&lt;&lt;&lt;&lt;&lt;&lt;&lt;&lt;&lt;&lt;&lt;&lt;&lt;&lt;&lt;&lt;&lt;&lt;&lt;&lt;&lt;&lt;Tim Dialling &gt;&gt;&gt;&gt;&gt;&gt;&gt;&gt;&gt;&gt;&gt;  complete dialling done, not available anywhere // cx is very rude and adamant that he either wants replacement or complete refund - transferred to Joseph- cx is still not understanding, he do not want to wait for , he wants replacement right away // informed cx that he has to wait for the replacement as we have to arrange it , but cx was adamant the he was the complete refund- so we told him that shipping is non -refundable, later on he agreed for the settlement, acknowledged the mail, receipt shared to the cvx, concern solved // 05 feb</t>
  </si>
  <si>
    <t>Terrence Williams</t>
  </si>
  <si>
    <t>terrencewilliams654@gmail.com</t>
  </si>
  <si>
    <t>205-604-8602</t>
  </si>
  <si>
    <t>10506 AL-69Sweet Water, AL 36782,</t>
  </si>
  <si>
    <t>333 Will Dukes St Pennington, AL 36916, // 143 old lodge rd Pennington, AL 36916</t>
  </si>
  <si>
    <t>2011 Infiniti QX56</t>
  </si>
  <si>
    <t>(5.6L, VIN A, 4th digit, VK56VD) -</t>
  </si>
  <si>
    <t>112K</t>
  </si>
  <si>
    <t>Ship tomm // NEED TO SEND PO// 20 JAN // po sent // 21 jan // will give me vin number later '' will call me // 21 jan // cx not responding my call '' dropped him a text ''// 21 jan // JN8AZ2ND9B9701351 - VIN NO. // 22 JAN // charged - via link // 22 jan // cx called '' was asking for the update '' told him that the payment was charged successfully '' and we are working on the shipment ''// 23 jan // it will be picked up tomorrow ''// 26 jan // 983515120 - tforce freightr // 27 jan ''// rob said that they mistakenly shipped it out with the freight that do not deliver to the residential addresses '' and he further said that either ask the cx to have a commercial address or the part will ship back to the yard and further will re ship to the address which will take enough time ''// called cx '' no response ''// 4 feb ''// calling cx '' declined ''// 4 feb ''// mail sent ''// 4 feb ''// Ken's automotive 143 old lodge road Pennington, AL 36916
 205457-4497 ''// new address ''// 4 feb // rob gonna deliver it tomorow ''// 4 feb // rob told me that it has been delivered // cx not picking up the call // 5 feb // rob mailed that he recieved a legal notice from the freight company stating that the part is not being accepted after too much of the reaching in the destination ''// called cx '' he said that it would be delivered today and they had a chat with freight company too that they will deliver it yesterday that was - 10 feb // 11 feb // delivered yesterday i.e. 10 feb // 11 feb</t>
  </si>
  <si>
    <t>1418 Belle Point Dr, Mt Pleasant, 
 SC 29464, USA</t>
  </si>
  <si>
    <t>7043 Stall Rd C, Charleston, SC 29406, USA</t>
  </si>
  <si>
    <t>2013 Nissan Sentra</t>
  </si>
  <si>
    <t>AT, (CVT), (1.8L)</t>
  </si>
  <si>
    <t>PO sent // Charged, ship in 2 days //21 Jan //  62662042-8 R&amp;L//22 Jan// Called cx, he is going to pick the part and he's is on the way // 23 Jan//Delivered 23 Jan/  email sent to vx for update / 28 jan &gt;&gt;&gt;&gt;&gt;&gt;&gt;&gt;&gt;&gt;&gt;&gt;&gt;&gt;&gt;&gt;&gt;&gt;&gt;&gt;&gt;&gt;&gt;&gt;&gt;&gt;&gt;&gt;&gt;&gt;&gt;&gt;&gt;&gt;&gt;&gt;&gt;&gt;&gt;&gt;&gt;&gt;&gt;&gt;&gt;&gt;&gt;&gt;&gt;&gt;&gt;&gt;&gt;&gt;&gt;&gt;&gt;&gt;&gt;&gt;&gt;&gt;&gt;&gt;&gt;&gt;&gt;&gt;&gt;&gt;&gt;&gt;&gt;&gt;&gt;&gt; cx wants to return the part to th evx, as he got it from somewhere else, but in turn the cx ordered a different part from us- called vx, no answer // called vx multiple times, no answer- call failed - requested cx to wait till tom. // mail dropped to vx for c/b  // 28 jan //  called vx again, again call failed- mail dropped for c/b // vx is only replying on mail- mailed him again to call us // mailed vx again to call ujs, no reply yet // its on hold for now as vx is not answering, and Mike said to keep it on hold for now // 02 feb //  called vx, call failed, mail dropped again // called vx multiple times, disconnecting calls or getting failed since last week, also mailed them numerous times but no response // made dispute on vx, cx acknowledged the mail, concern solved // 03 feb</t>
  </si>
  <si>
    <t>Frantz Innocent</t>
  </si>
  <si>
    <t>theshopp@windstream.net</t>
  </si>
  <si>
    <t>352-745-6112</t>
  </si>
  <si>
    <t>352-468-2787</t>
  </si>
  <si>
    <t>10362 Hampton AveStarke, FL 32091,</t>
  </si>
  <si>
    <t>2007 Toyota Camry</t>
  </si>
  <si>
    <t>2.4L</t>
  </si>
  <si>
    <t>Bruce - 122k/1120/ Ship in 3 days / need id // po sent // 21 jan // cahrged at vx '' // shipping tuesday ''// 22 jan // update mail sent ''// 23 jan // vx will provide the details in the gracy email ''// 27 jan // 475636325 southeastern ''// delivered ''// 30 jan</t>
  </si>
  <si>
    <t>Corky Buell</t>
  </si>
  <si>
    <t>corky.buell@gmail.com</t>
  </si>
  <si>
    <t>402-238-7601</t>
  </si>
  <si>
    <t>13828 Burdette St Omaha, NE 68164, USA</t>
  </si>
  <si>
    <t>Charles Buell</t>
  </si>
  <si>
    <t>2019 Nissan Frontier</t>
  </si>
  <si>
    <t>2.5L (VIN B, 4th digit, QR25DE)</t>
  </si>
  <si>
    <t>ship friday // PO sent // charged // 21 jan // will probably ship tomorrow // 21 jan // bryan is not in today and so i talked with someone and told me if its gonna picked up today then i will if they gave me any tracking i will tell you till yet no truck arrived // 22 jan // called cx for update no response // 22 jan // vx will be providing the BOl by today // 23 jan // weather is bad so he is not able to ship the part today // 23 jan // called cx for the update and told him that we are unable to ship the part yet because of the weather so once the part is gonna ship then only we will be providing you the tracking id // 23 jan // called vx no response(2) // 26 jan // sarah talked with cx he is fine with it and will have to send delay mail or tracking mail // 26 JAN // need update mail sent to vx // 26 jan / Thursday pick up according to vx // 27 jan // mail sent to vx by bella // 28 jan // tracking id by friday or monday // 28 jan // called vx for the shipping update and told him if he can arrange a BOL for that he said okh i will get it done and send it over mail // 29 jan // called vx for the update he said it's not possible for tomorrow and will try his best for tomorrow // 29 jan // called vx to confirm for the tracking he said he already said BOL will be available tomorrow and he cannot repeat the same thing again and again as he is not a 5 year old kid and if we cannot wait he has no problem refunding it // 30th jan // talked with sarah c is chill till monday we have send fake BOL and tracking to cx // 30 jan // called vx for tracking he said that the freight company didnt come for the pickup so he sent his guy to drop the part to freight compant and then he will receive a BOL and PRO around 3pm // 2 Feb // alex had a word with the cx , he is okay for now but he wants BOL and tracking asap // 3 feb // BOL R+L 831461132 SAV transportation // 3 feb // It will ship today // 4 feb // tracking sent over mail // 4 feb // called freight company they told me they dont have a driver for that location so its gona pick it up by tomorrow // 4 feb // eta 4-5 // ref- 103806326 for pickup // called v for th update he said they are already gon for the day // 5 feb // called vx again for that he is not in today and they are not doing anything just tlling me you have to talk with brayan rgarding this // 6 feb // calld freight company and they told me they tried to pick up the part but vx didn't gave the part to them //so arranged the new pick up and new pick up - 103959815 pickup number // 6 feb // refund or ship today mail sent to vx // 6 feb // driver missed the tim ln so its gona pikd up on monday // 6 feb // cx called freight company and they said there is nothing coming with that BOL ,cx asking for tracking , informed cx will call you back with all the updates regarding the order // 9 feb // called vx he said cutomer called him and want to change th zip code so he talked with vx and told him to chang the zip code and vx told him that we are going to put it in a differnt box and it will ship wednesday and accoding to vx cuxtomer is okh for wednesday shipping // 9 feb // called cx no resposne // 9 feb // mail sent to cx // 9 feb // called vx the bryan on lunch call back after 15 mins // 9 feb // going for a lunch all after 30 mins // 9 feb // called vx they are telling me that bryan is already gone for the day // 9 feb // called no response multiple times , no response // 9 feb // called cx , no response text sent // 9 feb//Ethoca alert //9 Feb</t>
  </si>
  <si>
    <t>Jesus morales chavez</t>
  </si>
  <si>
    <t>Locov7515@gmail.com</t>
  </si>
  <si>
    <t>737-837-0476</t>
  </si>
  <si>
    <t>21320 Blake Manor RdWebberville, TX 78653</t>
  </si>
  <si>
    <t>1997 Chrysler Town and Country</t>
  </si>
  <si>
    <t>AT, 3.8L, FWD</t>
  </si>
  <si>
    <t>1C4GP54L3VB479179</t>
  </si>
  <si>
    <t>Authorize Only - IMPORTANT keep this sale in bold letters only // sw jordan / 1010 /125k / 60 day / link / id card / ship in 2 day || juan will take id and card tomorrow // 21 jan // Juan updated-- cx will pay remaining tomorrow // 22 jan // card and id received // PO sent, need to charge tomorrow // 22 jan //cx is ready to pay remaining amount today, waiting for the link // 23 jan // charged, will ship in 2 days // 23 jan // email sent to cx we have charged the card and scheduled the shipment for monday //23 jan // email sent to vx for update // 26 jan // 00169882710 SOUTHWESTERN MOTOR TRANSPORT //26 jan // extra amount charged // 26 jan // gave cx no to freight //27 jan // delivered on 29 jan</t>
  </si>
  <si>
    <t>Jonathan Ayala</t>
  </si>
  <si>
    <t>ayalajon341@gmail.com</t>
  </si>
  <si>
    <t>209-291-9895</t>
  </si>
  <si>
    <t>7606 Fallen Antler Pl Arlington, TX 76002</t>
  </si>
  <si>
    <t>2918 S Cooper St Arlington, TX 76015 Suite A2 /Alberto Auto Service</t>
  </si>
  <si>
    <t>2005 Acura RSX</t>
  </si>
  <si>
    <t>AT, Base</t>
  </si>
  <si>
    <t>Authorize Only - IMPORTANT keep this sale in bold letters only /Kevin or Alberto will receive the order
 dialed all the vx on car part &amp; known vx as well - didn't find anything // 21 jan //Voided//23 Jan</t>
  </si>
  <si>
    <t>Edwin Simmons</t>
  </si>
  <si>
    <t>Simmonsedwin3@gmail.com</t>
  </si>
  <si>
    <t>256-665-6259</t>
  </si>
  <si>
    <t>116 Sublett Dr, Hazel Green, AL 35750, USA</t>
  </si>
  <si>
    <t>Doreen J Simmons</t>
  </si>
  <si>
    <t>2013 Mercedes GLK</t>
  </si>
  <si>
    <t>Engine Type: 204 Type, GLK350, RWD</t>
  </si>
  <si>
    <t>Customer gonna pay rest friday or next week monday // aatlas - carlos - 94k//1950//90 days // cx not picking up // 22 jan // cx will pay the remaining amount next thursday // 22 jan // andy is calling cx // 29 jan // no response from cx, Andy texted cx // 29 jan // still no response // 29 jan // send mail tomorrow // 29 jan // andy said cx will confirm today himself // 30 jan //cx gave new card // 30 jan // po sent // 30 jan // shipping monday // 30 jan // charged // 2 feb // shipping by day end // 2 feb // xpo - 426018320 // ETA - pending due to weather // 3 feb // shipment finally reached destination terminal center // 6 feb // out for delivery // 9 feb // delivered // 9 feb //</t>
  </si>
  <si>
    <t>Renee Cruz</t>
  </si>
  <si>
    <t>reneebccruz@gmail.com</t>
  </si>
  <si>
    <t>510-427-4144</t>
  </si>
  <si>
    <t>2035 Trafalgar Ave, Hayward, CA 94545, USA</t>
  </si>
  <si>
    <t>25401 Mission Blvd Hayward, CA 94544 / LB Collisions</t>
  </si>
  <si>
    <t>2003 Audi A4</t>
  </si>
  <si>
    <t>AT, 5 speed, 3.0L (transmission ID GBJ)</t>
  </si>
  <si>
    <t>"Need to charge rest of the balance tomorrow 
 so call the customer before charge "VINCES = 775 DELIVRED (AUDI A4 // 90 K ) // calling cx '' no response// called cx again '' no response ''// 22 jan // sent text to the cx ''// 22 jan // cx called in will do the payment tomorrow ''// 22 jan // need to send the PO // 23 jan // 938 - number // charged at vx ''// 23 jan // cx wants the receipt ''// 23 jan // receipt sent '' // 23 jan // waiting for the pictures ''// 27 jan // sent update mails to cx ''// 27 jan // its snowing too much '' waiting for the truck he said '' cx updated ''// 28 jan ''// cx updaetd ''// 30 jan /// R&amp;L tracking 325945638 // 2 Feb // tracking sent to cx // 2 Feb // delivered 4 feb //  &gt;&gt;&gt;&gt;&gt;&gt;&gt;&gt;&gt;&gt;&gt;&gt;&gt;&gt;&gt;&gt;&gt;&gt;&gt;&gt;&gt;&gt;&gt;&gt;&gt;&gt;&gt;&gt;&gt;&gt;&gt;&gt;&gt;&gt;&gt;&gt;&gt;&gt;&gt;&gt;&gt;&gt;&gt;&gt;&gt;&gt;&gt;&gt;&gt;&gt;&gt;&gt;&gt;&gt;&gt;&gt;&gt;&gt;&gt;&gt;&gt;&gt;&gt;&gt;&gt;&gt;&gt;&gt;&gt;&gt;&gt;&gt;&gt;&gt;&gt;&gt;&gt;&gt;&gt;&gt;&gt;&gt;&gt;&gt;&gt;&gt;&gt;&gt;&gt;&gt;&gt;&gt;&gt;warranty mail dropped- waiting for reply // vx sauys that cx needs to instrall the part as it was tested, same informed to the cx- that she needs to install the p[art, and the the components needs to be replacemd from the old transmission and for th emoisture that is because of th esteam cleaning so she needs to get it dry with a soft cloth- same sent ot her in the mail - waiting for cx's acknowledgement // cx acknowledged the mail, concern solved // 13 feb //</t>
  </si>
  <si>
    <t>Scott Kan</t>
  </si>
  <si>
    <t>kanswater@gmail.com</t>
  </si>
  <si>
    <t>513-972-9517</t>
  </si>
  <si>
    <t>6058 Taylor Ridge Dr, West Chester Township, OH 45069, USA</t>
  </si>
  <si>
    <t>9472 Cherry dr, Loveland Ohio 45140</t>
  </si>
  <si>
    <t>6.2L (VIN 6, 8th digit)</t>
  </si>
  <si>
    <t>"The customer will be making the payment using two cards—one debit card and one credit card // Please do not checklist the customer. If there are any concerns, please let me or Bruce know." // Po send , waiting for confirmation // 22 jan // ready to ship // 22 jan // declined due to cvv or exp then details sent again by gracy then declined again because of cx // 22 jan // now he will be approving the payment by today and will try again // 23 jan // charged // 23 // ship monday photoes today // 23 jan // called vx no response // 26 jan // called vx for the upate he said he is just waiting for the pickup because of the weather it totally depends on the truck to arrive once they will pick up the part then only he will provide the tracking // 27 jan // vx will clean the motor and send the pictures again tomorrow // 27 jan // vx updated he is facing problem because of the weather and not able to clean yet but he is trying his best so it's gonna be by friday or monday // 29 jan // called vx for the update h said washing it today and tracking id by today itself by the EOD // 30 jan // called vx for that h said my guys are on lunch onc they come they will clean it and wll snd the BOL for that as well // 30 jan / called cx put me on long hold for around 13 mins and tried to call him in his personel number no response // 30 jan // vx gave the picture after cleaning and after that he will sent the tracking for it // 30 jan // 640-009705 XPO // 30 jan // Traking sent over mail // 30 jan // delivered 4 feb</t>
  </si>
  <si>
    <t>Lourdes Rodríguez</t>
  </si>
  <si>
    <t>ayiraolayinka@yahoo.com</t>
  </si>
  <si>
    <t>540-450-7534</t>
  </si>
  <si>
    <t>108 Notions Ct, Stephenson, VA 22656, USA</t>
  </si>
  <si>
    <t>2546 Martinsburg Pike Stephenson, VA 22656, USA /Alex Auto Repair</t>
  </si>
  <si>
    <t>2001 Ford Explorer</t>
  </si>
  <si>
    <t>4.0L (SOHC), LHD, w/o flex fuel; (VIN E, 8th digit), 4 Dr, Sport Trac, from 7/24/00, 4x4</t>
  </si>
  <si>
    <t>1FMZU77EX1UC43536</t>
  </si>
  <si>
    <t>107K</t>
  </si>
  <si>
    <t>PO sent, need to confirm // 21 jan // called vx, no response // 21 jan // charged, will ship tomorrow or monday // 22 jan // ship monday // 23 jan // called cx, no response, email sent to cx that engine is ready with us on the pallate will ship once freight will be here //23 jan // vx will send BOL today //26 jan // informed cx engine will ship today and provide tracking tomorrow // 26 jan // BOL: AbF freight 353103520 // 26 jan // bol sent to cx //26 jan // vx will send tracking once he have // 27 jan //030003686 ABF // 27 jan // gave cx no to freight, will get delivered today // 30 jan // delivered on 30 jan // cx confirmed he received the part  cx's concern-  no compresson in piston 5 warranty mail shared- waiting for the pictures // cx is waiting for her mechanic to share the pictures with her- waiting // 23 mar // called cx- she is on her way to her mechanic's place, once she reachhed there she will get the picture for us // 27 mar // cx shared the pictures, concern shared to the vx- need to take update later // called vx- he requested c/b around 03: 30am ist for the update // called cx- informed her that we will provide replacement, but need somtime- also pickup needs to be done from different address, she will be forwarding that to us- need to take update from the vx // 31 mar // called vx- requesetd c/b around 12:20am ist // called vx- requested c/b around 03;30am ist for refund, also he dont want the part back // called vx- he will refund $700 by tom. morning // mail dropped with the p/o number for the refund- need to take update tom. morning // 01 apr // --------------------------ntf----------------------------------Sandy dialling----------------------------------------------  need to c/b vx after 10:30pm ist for the refund // called vx- busy, requested c/b in 10 minutes // called vx- he is woking on the refund , need to take update aftr 02;30am ist // vx refunded $700, receipt share to the cx // 02 apr // called cx- infromed her that we need to time to get the replacement for her as the miles we have are really high,also cx agreed to wait- need to call her on friday and do settlement // 06 apr //  called cx- informed her that we need time till tom, andthen let her know about the part // 09 apr // called cx- no answer, need to do settlement // cx agreed for the settlement- refunded $300, mail dropped - cx acknowledged , receipt shared, concern solved // 15 apr //</t>
  </si>
  <si>
    <t>Abiola Lawal</t>
  </si>
  <si>
    <t>biolablaq@gmail.com</t>
  </si>
  <si>
    <t>909-515-6960</t>
  </si>
  <si>
    <t>561-360-7506</t>
  </si>
  <si>
    <t>4385 Hwy 6 NHouston, TX 77084</t>
  </si>
  <si>
    <t>5920 Hwy 6 NHouston, TX 77084 /Motosport auto care</t>
  </si>
  <si>
    <t>2012 Fiat 500</t>
  </si>
  <si>
    <t>(1.4L), VIN R (8th digit), engine ID EAB</t>
  </si>
  <si>
    <t>3C3CFFER2CT109562</t>
  </si>
  <si>
    <t>PO sent, Charged, ship in 2 days //22 Jan// Called vx (3) going vm //26 Jan// called cx (3) going vm +vm left //26 Jan// CX Called, told shipment getting delayed due to bad weather //26 Jan// called vx going vm //27 Jan// Called vx, will ship tomm //27 Jan// Called vx (3) going vm //28 Jan// WIll ship tomm its bad weather there //28 Jan // vx updated - waiting for freight // 29 jan // 60113081206 Priority One / Southwestern //priority tracking sent ovr mail // 30 jan // 00169296140 // delivered on 4 feb signd by theo as per tracking // 5 feb</t>
  </si>
  <si>
    <t>Domenic Pedalino</t>
  </si>
  <si>
    <t>ddpedalino@gmail.com</t>
  </si>
  <si>
    <t>646-220-6508</t>
  </si>
  <si>
    <t>26-06 160th St Flushing, NY 11358, USA</t>
  </si>
  <si>
    <t>42-04 Berrian Blvd, Astoria, NY 11105, United / Restani Construction Corporation</t>
  </si>
  <si>
    <t>Domenico pedalino</t>
  </si>
  <si>
    <t>2008 Mercedes S Class</t>
  </si>
  <si>
    <t>221 Type, AT, S550, AWD, thru 6/30/08</t>
  </si>
  <si>
    <t>WDDNG86X88A226853</t>
  </si>
  <si>
    <t>60k</t>
  </si>
  <si>
    <t>I81 Auto Parts &amp; Recycling (Roberto)(404)</t>
  </si>
  <si>
    <t>"At the time of delivery, Luis will be the contact person. The freight company should call him at 646-220-6508.
 Also, please note that the customer should not be checklist-verified, and the second payment is scheduled to be completed tomorrow// Ship in Monday //21 jan // Amber texted cx that the remaining amount will be charged today // 22 jan// po sent // 22 jan // will charge today by the day end // 22 jan // vx will charge and ship it by tuesday as there is heavy snowfall there // 23 jan // mail sent to cx regarding same // 23 jan // vx said that due to heavy snowfall they will ship it in 2-3 days // 26 jan // cx mailed us about update on order // 28 jan // vx is not in shop waiting for him to call back // 28 jan // charged // 28 jan // asked amber to text cx that the part will be shipped by today and he will receive tracking by tomorrow // 28 jan //sent mail to cx regarding the update as he mailed in morning // 28 jan // shipping monday evening // 29 jan // called cx no response, sent mail to him regarding same // 29 jan // callled cx // 30 jan // cx did not pick the call , left text // 30 jan // vx shipping this by evening // 2 feb // vx did not pick the call // get tracking tomorrow morning // 2 feb // Old Dominion Freight Line Bol - 333130838 // 3 feb // Pro- 14312722268 // 3 feb // ETA - 5 feb '// 4 feb // delivered // 5 feb //</t>
  </si>
  <si>
    <t>Daniel J Henning</t>
  </si>
  <si>
    <t>Danhenning1844@gmail.com</t>
  </si>
  <si>
    <t>517-414-1232</t>
  </si>
  <si>
    <t>6806 Stony Lake Rd, Jackson, MI 49201</t>
  </si>
  <si>
    <t>Germaine Enterprises/5010 Behling Rd, East Jordan,MI 49727, USA</t>
  </si>
  <si>
    <t>2014 Ford Truck-F150</t>
  </si>
  <si>
    <t>5.0L (VIN F, 8TH DIGIT)</t>
  </si>
  <si>
    <t>wILKINS / tod</t>
  </si>
  <si>
    <t>Wilken Tod - 148 K , ship either friday or monday // need to send the PO tom. // 21 jan // po sent // 22 jan // payment declined at vx '' told cx to authorize it with the bank '' cx is calling me back in a minute ''// 22 jan // it got declined because the cvc was wrong as per the bank // cvc - 464 // 2 jan // charged at vx // cx informed ''// 22 jan // vx said that '' they will ship either today or in monday becasue of the extreme cold weather ''// 23 jan // cx informed ''// 23 jan // PRO - DAYTON -787913170 // 26 JAN ''// delivered ''// 30 jan</t>
  </si>
  <si>
    <t>Calvin Richardson</t>
  </si>
  <si>
    <t>Bigckrtrucking@gmail.com</t>
  </si>
  <si>
    <t>704-465-0359</t>
  </si>
  <si>
    <t>183 Belmont Rd Wadesboro, NC 28170, USA</t>
  </si>
  <si>
    <t>1617 Bethel Rd Wadesboro, NC 28170, USA</t>
  </si>
  <si>
    <t>2001 Dodge Truck-3500</t>
  </si>
  <si>
    <t>AT, 4x4, 5.9L (6-360, diesel)</t>
  </si>
  <si>
    <t>********************* Booked as a cx *********************** // cx pay rest on coming friday // called cx for checklist told he was told for 80k miles, transfered to alex // 23 jan // alex gave cx $300 discount and 80k miles// 23 jan // charged, will ship mid next week // 23 jan // will ship friday //27 jan // alex have already informed cx that there will be a slight delay because of the weather // 29 jan // tracking will come today end of the day//30 jan // alex have already informed cx that tracking will take time to come //30 jan // vx will give tracking on monday // 30 jan // vx will give tracking today // 2 feb // vx will give tracking today //3 feb // alex have updated cx that part will get delivered this week // 3 feb // alex updated - still no tracking from vx and he is little fishy that it might be a third party deal , prince will talk to vx as a cx today // 5 feb // alex provided prince number to vx , he will talk to vx as a cx today when vx will call him // 6 feb // vx didn't called cx // 9 jan // vx already had a word with the cx , ship tomorrow // 9 feb // it will ship today // 10 feb // R &amp; L CARRIER BOL#988875392 // 10 feb // Alex asked not to charge extra // 10 feb // R &amp; L PRO# 62116609-5 // 10 feb // freight company said the delivery location is showing for florida // 13feb //vx sent the updated tracking I621166086 R+L Carriers // 13 feb // freight told part was delivered today 13 feb // 13 feb</t>
  </si>
  <si>
    <t>David Gayles</t>
  </si>
  <si>
    <t>dgayles57@gmail.com</t>
  </si>
  <si>
    <t>909-827-6379</t>
  </si>
  <si>
    <t>909-641-9401</t>
  </si>
  <si>
    <t>9668 Milliken Ave Ste 104 Rancho Cucamonga, CA 91730</t>
  </si>
  <si>
    <t>9851 8th St Unit C, Rancho Cucamonga, CA 91730, United States/H&amp;T Automotive Repair</t>
  </si>
  <si>
    <t>2008 Chevy Equinox</t>
  </si>
  <si>
    <t>AT, 5 speed (3.4L), AWD (opt M45)</t>
  </si>
  <si>
    <t>2CNDL23F786049859</t>
  </si>
  <si>
    <t>Ship in 3 days, Eddie sir talked with cx he is ready for remaining //26 Jan// PO sent //26 Jan// Charged, Ship Wednesday //26 Jan// called cx told part will ship tomm and will provide the tracking in 24-48 hours after shipment //26 Jan//Called vx, Ship tomm //28 Jan//OLD DOMINION 27412819222//28 Jan // Delivered-04/feb /*************************************************************************************************************************************************************************Customer told that the engine I received from you does not have mounting holes drilled into the block for the smug pump. As the video shows, it’s simply the wrong engine//call cx told share the picture and video/19 feb / vx told that customer have to ship back the parts/24 Feb / told cx to ship back the part cx hang-up the call /25 Feb / vx told that customer have to ship back the transmission and he will refund 300$ //and the price for the 2 wheel drive is 300 and the shipping is additional /26 feb / text sent to cx for the shipping Address /27 feb / pending with the customer /06 mar / call cx no respond /09 march / vx told that he have not received the motor yet /10 Mar / pending with customer /11 mar/ pending with customer /12 mar / customer told that he will information as once he have any update / 12 mar / vx told that he will ship the part on Tuesday /13 Mar / will be out tomorrow /16 mar / vx told that waiting for the freight track to pickup /18 mar xpo 439727455/ order delivered /24 mar</t>
  </si>
  <si>
    <t>Jan Carlos C Nunez</t>
  </si>
  <si>
    <t>jancartagena04@yahoo.com</t>
  </si>
  <si>
    <t>262-271-8601</t>
  </si>
  <si>
    <t>120 N St Ct Waukesha Wi 53188</t>
  </si>
  <si>
    <t>W299S6260 State Hwy 83 Mukwonago WI 53149</t>
  </si>
  <si>
    <t>1HGCM55613A041314</t>
  </si>
  <si>
    <t>137k</t>
  </si>
  <si>
    <t>R.H. Willson Used Auto Parts / Charley</t>
  </si>
  <si>
    <t>Cx will pay rest on friday call cx before charging // po sent // 22 jan // po conformed at vx and he will charge this tomorrow after we confirm from cx // 22 jan //calling cx but his number is directly going to vm // asked Eddie to call cx and confirm payment // 23 jan // Eddie tried calling but cx did'nt answer so he is mailing cx regarding the same // 23 jan // charged // 23 jan // shipping wed // 23 jan // sent mail to cx regarding same // 26 jan //756738837 RNL // ETA 2 feb // 28 jan // extra payment charged // 28 jan // delivered // 2 feb // call after 2 weeks for review // 3 feb //</t>
  </si>
  <si>
    <t>Devin Washington</t>
  </si>
  <si>
    <t>godhelpme26d@gmail.com</t>
  </si>
  <si>
    <t>225-324-6257</t>
  </si>
  <si>
    <t>225-264-0636</t>
  </si>
  <si>
    <t>1771 Boulevard De ProvinceBaton Rouge, LA 70816 Apt-B</t>
  </si>
  <si>
    <t>1999 Buick LeSabre (1980 Up)</t>
  </si>
  <si>
    <t>AT, FWD, opt M15</t>
  </si>
  <si>
    <t>Hi way 101 verlin // 127k//550//60 days // need to send the PO and invoice // need to charge tomorrow but // vx informed ''// 22 jan // po sent // 22 jan // payment declined ''// card number is wrong '' said vx ''//// 23 // called cx ''cx just woke up '' he will call back in an hour ''// 23 jan // calling cx '' no response ''// 23 jan // called both num,ber '' no response ''// 23 jan // mail sent ''// 23 jan // called cx '' no response ''// 26 jan // dropped vm ''// 26 jan // cx will give us a call back once he has sufficient funds ''// 26 jan // payment charged at VX / part will ship either tomorrow or day after tomorrow / i have also informed the CX that the payment has been charged also there is a remaining balance as well so i have told him we gonna charge at the time of tracking but he want us to call him before charging so that he can put money in his card // 26 jan // 146.91 need to get when i get the tracking ''// 26 jan // need to take the remaining money when tracking is working ''// 27 jan // 862372602 - r&amp;l // 27 jan // EXTRA CHARGED ''// 27 JAN ''// delivered ''// 3 feb</t>
  </si>
  <si>
    <t>Kevin Martin</t>
  </si>
  <si>
    <t>adrenalinesports@msn.com</t>
  </si>
  <si>
    <t>678-521-5462</t>
  </si>
  <si>
    <t>828-249-9446</t>
  </si>
  <si>
    <t>6911 Murphy Rd, Franklin, NC 28734, USA</t>
  </si>
  <si>
    <t>6444 Georgia Rd, Franklin, NC 28734 / Fahey's Foreign Auto</t>
  </si>
  <si>
    <t>Kevin W Martin</t>
  </si>
  <si>
    <t>2003 Subaru Outback</t>
  </si>
  <si>
    <t>AT, 3.0L, w/o vehicle dynamic control</t>
  </si>
  <si>
    <t>Authorize Only - IMPORTANT keep this sale in bold letters only  / customer need picture before shipping out... vendor found by ED // vx will send pictures tomorrow // cx told andy gave him 90 day warranty, told to cancel the order and refund his money //22 jan // andy will talk to cx //22 jan // Voided</t>
  </si>
  <si>
    <t>Jacob Patterson</t>
  </si>
  <si>
    <t>Pattersondenean@gmail.com</t>
  </si>
  <si>
    <t>256-675-5595</t>
  </si>
  <si>
    <t>256-596-0993</t>
  </si>
  <si>
    <t>169 Old Shepard Rd, Dadeville, AL 36853, USA</t>
  </si>
  <si>
    <t>Bryan Patterson</t>
  </si>
  <si>
    <t>2005 Nissan Titan</t>
  </si>
  <si>
    <t>(5.6L), VIN A (4th digit, unleaded fuel)</t>
  </si>
  <si>
    <t>1N6AA07A65N501546</t>
  </si>
  <si>
    <t>Bank Declined // need to call aj to take the prices</t>
  </si>
  <si>
    <t>Morris Manneh</t>
  </si>
  <si>
    <t>Morrismanneh12@gmail.com</t>
  </si>
  <si>
    <t>215-252-6120</t>
  </si>
  <si>
    <t>267-945-9223</t>
  </si>
  <si>
    <t>"333 North Ave, Secane,
 PA 19018, USA"</t>
  </si>
  <si>
    <t>Fasu's Auto Repair Shop/6729 Upland Street, Philadelphia PA. 19142</t>
  </si>
  <si>
    <t>Morris N Manneh</t>
  </si>
  <si>
    <t>2012 Nissan Juke</t>
  </si>
  <si>
    <t>(1.6L, VIN A, 4th digit, MR16DDT), AT (CVT)</t>
  </si>
  <si>
    <t>"Cx will provide shiiping address , Whenever charge payment first inform cx " // cx did not provide his address tomorrow so send the po tomorrow // 22 jan // Jaiden is calling cx for address // 23 jan // cx is not answering // 23 jan// address received // 26 jan // po sent // 26 jan // Mike will charge it and mail gracy as he will be not available on call // 26 jan // card declined at vx // 26 jan //cx not picking up, send him a text regarding same // 26 jan // new card declined // 26 jan // cx not picking the call, asked Jaiden to call and text cx // 27 jan // texted cx to call back // 27 jan // vx is not picking up // 28 jan //card declined again // 28 jan // Jaiden is calling the cx // 28 jan // cx replied - "Oh my goodness! It's the bank, but I will check with them again today" // 28 jan // waiting for cx to reply // 28 jan // still no reply from cx // 28 jan // still no response in text and called him but no response // 29 jan // Jaiden called cx today morning but still no response // send mail to him in evening // 30 jan // mail sent to cx regarding the remaining amount // 30 jan // cx increased the limit of his account today but mike left for the day so charge the payment on monday // 30 jan // Jaiden is calling cx for payment // 2 feb // Jaiden updated - cx has now provided the new card details for the remaining amount , already send to Gracy // 2 feb // Payment charged at vx part will ship out tomorrow // 2 feb // cx updated // 3 feb // mail sent to vx for tracking // 3 feb // engine picked up yesterday and Mike is waiting for the tracking only // 4 feb // A DUIE PYLE PRO#: 684746126 // 4 feb // out for delivery // 4 feb // called feright they told it will be delivered tomorrow // 5 feb // out for delivery // 6 feb // delioverd // 9 feb //</t>
  </si>
  <si>
    <t>2021 Nissan Sentra</t>
  </si>
  <si>
    <t>(2.0L VIN A, 4th digit, MR20DD)</t>
  </si>
  <si>
    <t>3N1AB8BVXMY234912</t>
  </si>
  <si>
    <t>6k</t>
  </si>
  <si>
    <t>OZ Shiela //PO sent // 22 jan //charged // 23 // ship tuesday but she will try her best to ship it on monday delay due to bad weather// 23 jan // called cx for the update that because of the weather the part of is gonna ship by monday or tuesday //23 jan // should be fully opening by thrusday regarding shipment and all // 27 jan // called vx for the shipping update she said shipping will be by today evening only so tracking must be by tomorrow // 29 jan // called vx for the update she said its gonna ship out today and tracking will be today // 30 jan // called vx she said that the pickup is scheduled for today for sure // 2 Feb // mail sent to vx for tracking // 3 feb // called vx she said that the freight company is way behind so she will book a new freight today once the pickup is done she will email the tracking // 3 feb // BOL #60113112297 SOUTHEASTERN // 3 feb // BOl sent to cx as a tracking // 3 feb // 454404841 SOUTHEASTERN // 4 feb // At destination centre , Appointment scheduled for 02/09/2026 09:00 AM - 04:00 PM
  freight company drop it on street but he got the engine // 9 feb</t>
  </si>
  <si>
    <t>Jefferson Marcos Anjo</t>
  </si>
  <si>
    <t>Jeff@evolutionironusa.com</t>
  </si>
  <si>
    <t>617-648-6116</t>
  </si>
  <si>
    <t>617-389-4009</t>
  </si>
  <si>
    <t>"148 Whittemore WoodsTewksbury, MA 01876,
 "</t>
  </si>
  <si>
    <t>"280 Mishawum RdWoburn, MA 01801
 "/Evolution Iron Works Inc</t>
  </si>
  <si>
    <t>2012 Ford Truck-F250 Super Duty</t>
  </si>
  <si>
    <t>6.7L (VIN T, 8th digit, diesel)</t>
  </si>
  <si>
    <t>SW Part Zone / Jordan</t>
  </si>
  <si>
    <t>Rest on monday Authorize Only // 
 SW Parts Jordan----- 115k//5278.50//delivered //60 days // agent will be asking for the card copies and the id from the cx ''// 26 jan // got the cc copies and id ''// need to send the PO ''// 26 JAN // 1221.50 need to charge when the tracking will be given ''// 26 jan // PO SENT ''// 26 JAN // vx senduing the link ''// 26 jan // charged the link ''// 26 jan // either today or tomorrow ship ''// 27 jan ''// shipping today vx said will send the info tomorrow ''// 28 jan ''// update mail sent to cx ''// 28 jan ''// called vx '' not in pffice rn ''// 29 jan ''// vx said that they will ship it tomorrow ''// 29 jan ''// would be able to ship on monday ''// 30 jan // vx is waiting for the freight company for teh pickup call tomorrow // 2 Feb ''// need to call back ''// 3 feb ''// cx called '' waiting for the tracking ''// 3 feb // mail sent to vx for tracking // 3 feb // vx replied back today by the day end he will send the tracking // 3 feb // mail sent again for tracking // 3 feb ''// need to call back later ''// 4 feb // calling vx '' no response // sent mail again to vx ''// 4 feb // bol - 561683975 ''// bol sent to cx ''// 4 feb // vx will mail the pro number once he gets that ''// 4 feb // mailed cx for tracking update // 5 feb // sending tracking in 30 mins // 5 feb // 95267359 - Forward Air // 5 feb // charged - extra // 5 feb // ETA - 11 FEB // delivered // 11 feb</t>
  </si>
  <si>
    <t>Candaus Richardson</t>
  </si>
  <si>
    <t>Rcandaus@gmail.com</t>
  </si>
  <si>
    <t>828-228-6169</t>
  </si>
  <si>
    <t>828-360-4077</t>
  </si>
  <si>
    <t>76 Town Mountain Rd, Hayesville, NC 28904, USA</t>
  </si>
  <si>
    <t>Rodes Auto / 437 E Fleming Dr, Morganton, NC 28655, US</t>
  </si>
  <si>
    <t>Andrea Leek</t>
  </si>
  <si>
    <t>2011 Buick Regal</t>
  </si>
  <si>
    <t>2.4L (VIN C, 8th digit, opt LAF), Federal emissions (opt NT7), from VIN B1014160 (last 8th digits)</t>
  </si>
  <si>
    <t>Omni Auto LLC USA-MI(Detroit)/ Moe</t>
  </si>
  <si>
    <t>Bank Declined//Cx will Call Bank And will authorize the payment -1350 // 120k // 90 days/ Need ID and cc form // Called vx, he didn't received any ID and CC form so he didnt charge the card //23 Jan// Called vx he will charge the card in sometime as his machine is not working RN // 23 Jan // payment decline , Bruce and Gracy had a word with the cx ,he will authorise the payment and let us know // 23 jan // vx already charged the payment, Will ship tuesday // 23 jan //cx called and said they got extra charged $44 //26 Jan// Cx's wife is saying we are scamming while taking extra amounts from there bank, I tried to convience told there is always a credit card fees from bank of 3%-4% she wanna talk to manager, Asked for call back //26 Jan informed Bruce he will call cx in 5 min // 26 jan //Refunded $44 //26 Jan// Called vx, will ship tomm //27 Jan// called cx (5) going vm //28 Jan //FedEx Freight Pro: 667007795-6 // 28 jan / delivered on 3 feb // 6 feb</t>
  </si>
  <si>
    <t>Aaron Beaudry</t>
  </si>
  <si>
    <t>abeaudry4040@gmail.com</t>
  </si>
  <si>
    <t>765-624-9085</t>
  </si>
  <si>
    <t>317-395-9737</t>
  </si>
  <si>
    <t>2088 W 200 N, Shelbyville, IN 46176, USA</t>
  </si>
  <si>
    <t>3056 N Co Rd 850 E, Greensburg, IN 47240 /Reflection RPM</t>
  </si>
  <si>
    <t>3.5L (turbo), (VIN T, 8th digit)</t>
  </si>
  <si>
    <t>Tex -Mex</t>
  </si>
  <si>
    <t>********************* Booked as a cx *********************** // vx will charge the card either today or monday once it is ready to ship // 23 jan // alex will let us know once the payment is charged //26 jan // will get charged tomorrow once it is ready to ship // 26 jan // vx will charge the card today day end or tomorrow //27 jan // Alex updated -- vx tried to charge the payment got declined, cx is dicy now, she will go to her bank first and then will give us a call once the payment is authorised //28 jan // cx will call today after approving the payment from the bank //29 jan // cx is not in the town will call back once she is back, after authorizing // 30 jan // Alex updated - cx will pay today // 2 feb // charged // 2 feb // invoice sent again // 2 feb // will ship today or tomorrow // 3 feb // bec of snow shipment got delayed, will ship tomorrow // 3 feb //Panama Transfer- 11126678 // Dayton Freight Tracking Number- 824519451 // 3 feb //delivered on 5 feb // cx called that the part she received is wrong she is calling Alex everyday but he dont let her speak to anyone she is stating the the part sent to he is wrong thats out mistake and alex is asking her to pay for the return shipping thats not fair - call transferred to alex // 5 feb // Alex has confirmed that the part is correct and in good condition, just the top plastic cover was damaged during shipment, and the turbo is missing but cx is very adamant asking for full refund she don't even need compensation , refund done but his card is inactive // 6 feb</t>
  </si>
  <si>
    <t>Carlos Santana</t>
  </si>
  <si>
    <t>Carroni76e@gmail.com</t>
  </si>
  <si>
    <t>786-663-9972</t>
  </si>
  <si>
    <t>20779 SW 129th PlMiami, FL 33177</t>
  </si>
  <si>
    <t>6360 S Dixie Hwy South Miami, FL 33143 /Dixie Auto Service Inc</t>
  </si>
  <si>
    <t>Carlos santana</t>
  </si>
  <si>
    <t>1996 Chevy Astro</t>
  </si>
  <si>
    <t>4.3L AT, RWD</t>
  </si>
  <si>
    <t>167k</t>
  </si>
  <si>
    <t>need to send po on monday as cx will pay the remaining on monday // 23 jan // Juan called cx but no response // 26 jan // cx confirmed to charge the amount // 26 jan // PO sent // 26 jan // Dan charged the payment // 26 jan // Dan said that the order was for 825 not 800, he is not charging it in this payment but he will charge it in our next order // 26 jan // Gleen will send pictures and ship it today or tomorrow according to the weather condition // 27 jan // pictures received, shipping today // 28 jan // shipping today by evening due to snow // 29 jan // XPO - 508787311 // 29 jan // ETA - 3 feb /// 29 jan // asked Gleen to check on tracking, he will call back in few mins. // 4 feb //all good // 4 feb // ETA - 6 feb // 5 feb // out for delivery // 6 feb //delivered // 6 feb //</t>
  </si>
  <si>
    <t>Jessica Castillo</t>
  </si>
  <si>
    <t>castilloeleticia731@gmail.com</t>
  </si>
  <si>
    <t>830-370-1992</t>
  </si>
  <si>
    <t>102 Main St, Comfort, TX 78013</t>
  </si>
  <si>
    <t>2017 Jeep Grand Cherokee</t>
  </si>
  <si>
    <t>(AT), 3.6L, 4x2, 850RE</t>
  </si>
  <si>
    <t>1C4RJEBG1HC606008</t>
  </si>
  <si>
    <t>59K</t>
  </si>
  <si>
    <t>Make sure call to customer before charge the rest amount  // Alto - 80 K // 1000 delivered // bryan // 
 PO sent // 23 jan // declined // 23 jan //Refunded//26 Jan</t>
  </si>
  <si>
    <t>2023 Chevy Suburban-1500/1GNSKFKD0R328439</t>
  </si>
  <si>
    <t>Transfer Case</t>
  </si>
  <si>
    <t>2 speed transfer case (opt NQH)</t>
  </si>
  <si>
    <t>40k</t>
  </si>
  <si>
    <t>Stoystown Auto East - MD (harry)</t>
  </si>
  <si>
    <t>need to send the po // both have been charged ''// the vx side and the initial ''// 23 jan // po sent ''// 23 jan // update mail sent ''// 23 jan // vx said that he is unable to find the one he quoted '' asked the time for monday ''i said yes ''// 23 jan //vx said that he do not have that one available ''// ntfa ''// vx will refund it ''// 26 jan // fenix - 300 shipped going very near him ''// 26 jan // stoystown - 88k//250//delivered//6 months // waiting on the receipt by the vx ''// 26 jan // got the refund ''// 26 jan // need to send the PO ''// 2 jan // CX CALLLED '' WANTED AN UPDATE ABPUT THE TRACKING AND ALL ''// TOLD HIM that we are waiting on the freight to pick it up // vx called ''// 26 jan // mail wrong '' need to get the correct email address ''// 26 jan // PO sent ''// 27 jan // called vx ''// no response ''// 27 jan // card cahrged at vx '// shipping tomorrow '// 27 jan // cx called in '' told him that it will get picked up tpday '' and will reach you by this week ''// told him i will send the tracking as soon as i get it ''// 27 jan // Tracking Number:
 1Z1886560341012797 ''ups ''// 28 jan // IT HAS ALREADY BEEN DELIVERED ''// 30 JAN</t>
  </si>
  <si>
    <t>Terry Spencer</t>
  </si>
  <si>
    <t>tspencer_2000@yahoo.com</t>
  </si>
  <si>
    <t>660-591-3562</t>
  </si>
  <si>
    <t>117 High StBrookfield, MO 64628, USA</t>
  </si>
  <si>
    <t>AT, 8-330 (5.4L), (4R75E), 4x4</t>
  </si>
  <si>
    <t>1FTPX14V08FA35300</t>
  </si>
  <si>
    <t>129k</t>
  </si>
  <si>
    <t>Called cx for checklist he was asking for core back and said the shipping is from our side as its already added in invoice, Told cx that the shipping was for the part we are sendig to you not for the part you will send back to us, told tell me talk to alex and let you know //23 Jan// Charged, ship in 2 days //26 Jan // called vx , no response , email sent // 29 jan // vx updated - because of bad weather there is no electricity there , part are ready on the pallet hopefully either tomorrow or on Monday it will ship // 29 jan // sending the BOL ''// 30 jan ''// vx did not send the bol and he is not responding now '';// 30 jan ''// update mail sent ''// 30 jan // called cx and informed that part is already shipped will call you back with the updates // 2 feb // waiting for XPO , will send the tracking today // 2 feb // updated cx over the call that we will be receiving the tracking by today day end nad will update him with the same he also requested to send tracking over the text message as well // 2 feb // fake tracking sent to cx and ask him to track it within 24-48 hrs also the part was shipped already last week but due to snow it was stuck in the terminal and now we have changed the carrier // 3 feb // called and emailed vx , no response // 3 feb // XPO: 640-143280 // 3 feb // delivered // 6 feb // cx got a wrong trans , he claimed he received 4.6 not 5.4 and they both are not compatible // 9 feb/ told cx to share the picture &amp; Video/09 feb / email sent to vx for update /09 feb /email sent to vx for update /10 feb / email sent to vx for update /11 feb / call cx no respond / 11 feb / email sent to vx for update /12 feb / email sent to vx for update /13 feb / email sent to vx for update /16 feb / told cx that we will ship the part today / 16 feb / /email sent to vx for update /17 feb /XPO: 927-049561 /17 feb /cx told that he have received the wrong parts again /23 sep / told vx and vx told that customer is playing game with you all and vx had a word with cx /23 feb /cx call again and told that he will dispute the charge and hang up /23 feb / vx told that he will deduct the freight 700 $ told cx that cx told he will make dispute /24 feb told cx to make dispute on the amount 1000 $ concern close /25 feb</t>
  </si>
  <si>
    <t>Gary Preston</t>
  </si>
  <si>
    <t>gp57belair@gmail.com</t>
  </si>
  <si>
    <t>540-809-2179</t>
  </si>
  <si>
    <t>60 Larkwood CtStafford, VA 22554, USA</t>
  </si>
  <si>
    <t>24 Enterprise Ct, Fredericksburg, VA 22405, USA / LKQ Refinish - Fredericksburg</t>
  </si>
  <si>
    <t>Gary R Preston</t>
  </si>
  <si>
    <t>2002 Honda Accord</t>
  </si>
  <si>
    <t>AT, 2.3L</t>
  </si>
  <si>
    <t>Pfeiffer One Stop, Inc / John</t>
  </si>
  <si>
    <t>Authorize Only Rest Monday or Tuesday Make sure Ask Keith Before Charging Vendor Amount // keith told not to charge the amount today // 26 jan // sent refund receipt to cx, cx told that banks are closed today and will give us call once he have the money // 26 jan // cx will call tomorrow once she have money in her bank //27 jan // PO sent, waiting for the link //28 jan // called cx, no response, email sent to cx if he is ready to pay the remaining amount // 29 jan // cx called in to give new card details, told to charge 700 from one card and 100 from another // 29 jan // PO sent, waiting for the link // 29 jan // called vx for link told will send it//29 jan // called vx multiple times, no response // 29 jan // called vx multiple times, no response // 30 jan // PO sent again //31 jan // charged, will ship monday or tuesday // 30 jan // called cx, no response , email sent to cx that the payment has been charged // 30 jan // will ship today, will send tracking once he have // 2 feb // email sent to vx for tracking // 2 feb // called vx multiple time, no response // 2 feb // still not picked up, will send tracking once he have // 2 feb // order shipped out email sent to cx // 2 feb // vx will send tracking in 2 hours// 2 feb // called cx, no response, order shipped out email sent to cx // 3 feb // mail sent to vx for tracking // 3 feb // 60113115718 Priority -1 // 4 feb // BOL sent to cx // 4 feb // called vx, no response // 4 feb // vx will send tracking once she have // 5 feb // vx is still waiting for the freight company,will send tracking once she have, email sent to vx for tracking // 6 feb // I141082632 R+L // 9 feb // estimated due date of 02/11/2026 // called and texted cx to confirm from which card need to charge the extra payment // 9 feb // need to charge $50 extra, cx has given 2 card details, called cx, no response, text email sent to cx // 9 feb // extra payment charged // cx no given to freight estimated delivery for monday // 13 feb // Delivery Appointment date of 02/18/2026 // 16 feb // delivered on 18 feb &gt;&gt;&gt;&gt;&gt;&gt;&gt;&gt;&gt;&gt;&gt;&gt;&gt;&gt;&gt;&gt;&gt;&gt;&gt;&gt;&gt;&gt;&gt;&gt;&gt;&gt;&gt;&gt;&gt;&gt;&gt;&gt;&gt;&gt;&gt;&gt;&gt;&gt;&gt;&gt;&gt;&gt;&gt;&gt;&gt;&gt;&gt;&gt;&gt;&gt;&gt;&gt;&gt;&gt;&gt;&gt;&gt;&gt;&gt;&gt;&gt;&gt;&gt;&gt;&gt;&gt;&gt;&gt;&gt;&gt;&gt;&gt;&gt;&gt;&gt;&gt;&gt;&gt;&gt;&gt;&gt;&gt;&gt;&gt;&gt;&gt;&gt;&gt;.&gt;&gt;&gt;&gt;&gt;**cx's concern- part is in terrible condition, greasy and disgusting  called cx, no answer // cx shared the pictures- sent to vx, called vx, no answer - mail dropped with the concern // 18 feb // called vx, informed him about the concern- he said that its a good p-art but however when showed the pictures to him thnehe muted the call and stopped answering, then called him atleast 6 time, no answer- mail dropped // called cx-no answer,to vm // 19 feb // called cx, no answer // cx called in- they want resolution by today or else they will dispute the charge // called vx, he is hsipping out the replacement part today- same informed to the cx and he is all sorted for now // need to c/b cx before the e.o.d to get th eupdate on the shipping // Keith call vx, he will  ship out the replacement by monday //20 feb // called vx- he will be shipping the replacement today - need to c/b vx later in the day // called vx multiple times, no answer- to vm // 23 feb // called vx multiple times, no answer- also cx mailed for the update on the delivery status // called vx multiple times, no answer- to vm // called vx more than 10 times, no answer - to vm, mail dropped // called vx so many times, still they are not answering calls- now they mailed that they will not help and cx needs to ship back the part // need to dispute the charge- informed cx to wait till tomorrow. // 24 feb // ---------------------ntf------------------------------- 128k // $700 ----------92k // 850 ($400 shipping) // Sylva --------------------------- need to inform the cx that we need time for the replacement as the freight broke th eparrt and bought it back to the facility- so he needs to give us time to look for another replacemnet or else settlement // called cx, no answer // 25 feb //  called cx- he agreed to keep the transmission and make it work or maybe sell it as core, we willl be giving $150 as store credit and remaining amount to be disputed once the cx calls us back regarding the refund // settlement mail sent tot he cx- he acknowledged // whenever cx calls for the refund, tranfer the call to Keith for the dispute on vx , concern solved// 27 feb // Keith will speak to the vx for the dispute on monday // 05 mar // if cx calls, transfer to Keith for dispute with vx // cx disputed the charge with the vx, concer solved-10mar</t>
  </si>
  <si>
    <t>José Valentín bolaina perez</t>
  </si>
  <si>
    <t>----NA----</t>
  </si>
  <si>
    <t>659-269-2091</t>
  </si>
  <si>
    <t>4512 13th Ave NBirmingham, AL 35212</t>
  </si>
  <si>
    <t>Cecilia Rodríguez peralta</t>
  </si>
  <si>
    <t>ENGINE</t>
  </si>
  <si>
    <t>1FTFW1CT7BFB42639</t>
  </si>
  <si>
    <t>remaining on monday // 2800 delivered // 125 K // Tuesday ship - john (jeff ) // ask john to charge it by the end of the day // 26 jan //po sent // 26 jan //charged // 26 jan // will ship wednesday // 26 jan // shipping today by day end or tomorrow // 28 jan // tracking by tomorrow evening // 28 jan // shipping tomorrow due to snow // 29 jan // john will give tracking at 5:30 // 30 jan // texted John for tracking // 2 feb // R&amp;L - 30198553-2 // 2 feb // ETA - 4 Feb // 3 feb // out for delivery // 4 feb //delivered // 4 feb //text sent to vx for update /13 oct / we compensate him 100 Dollar concern slove /13 feb</t>
  </si>
  <si>
    <t>Thomas Waggins</t>
  </si>
  <si>
    <t>Twiggins.ghos@gmail.com</t>
  </si>
  <si>
    <t>540-395-7627</t>
  </si>
  <si>
    <t>7909 Kerrydale Ct, Spotsylvania Courthouse, VA 22551, USA</t>
  </si>
  <si>
    <t>80kK</t>
  </si>
  <si>
    <t>121k</t>
  </si>
  <si>
    <t>June</t>
  </si>
  <si>
    <t>900 delivered - lou / 121k , Rest monday / NEED MORE DIALING //ship wednesday, thursday // already informed cx that the part is gonna ship by wednesday or thrusday // 26 jan // PO sent // 26 jan // charged // 26 jan // shipping today and tracking will be by evening // 29 jan // r L -- 282296259 // 30 jan // tracking ent over mail // 30 jan // called cx for that h said h dont have the money right now he will call us back once he get the money for $100 , i told him to reply me ovr the mail that whenever he gt the money he gonna call us to charge the paymnt or that // 30 jan // delivered on 2 feb // 6 feb /*************************************************************************************************************************************************************************Customer is having a problem in the transmission and said it is shifting hard and slipping // told cx to share the picture video /05 mar/text sent to vx for update /06 march / email sent to vx for update /06 mar/ email sent to vx for update /09 mar/ email sent to vx for update / 10 mar/ email sent to vx for update /11 mar /277910685 R AND L /11 march / order delivered /12 march</t>
  </si>
  <si>
    <t>Tullos Jones</t>
  </si>
  <si>
    <t>tullosjones287@gmail.com</t>
  </si>
  <si>
    <t>361-677-3762</t>
  </si>
  <si>
    <t>225-312-2788</t>
  </si>
  <si>
    <t>408 Osage St Port Gibson, MS 39150</t>
  </si>
  <si>
    <t>Tullos O Jones</t>
  </si>
  <si>
    <t>new style (smooth door skin), 5.3L, VIN J (8th digit, opt LY5)</t>
  </si>
  <si>
    <t>2GTEC19J771630398</t>
  </si>
  <si>
    <t>94K</t>
  </si>
  <si>
    <t>lou / 112k / 1600 / ship wednesday// Need to send PO //26 Jan//Declined //called cx ask to authorize the payment he will call us back soon //26 Jan// called cx (3) going vm //26 Jan// Called cx (3) going vm +left text //27 Jan// Texted again as cx asked to text him //27 jan// Called cx (3) going vm + vm cant be left +mail sent +text sent //28 Jan//Declined again// 28 Jan// Called cx, Asked him to call the bank and do let me know //28 Jan // cx called and said he will call back tomm and will authorize the card and will let us know //28 Jan // cx will call his bank , authorise the payment and let us know // 29 jan // declined again , call transferred to Gracy to reconfirm the card details // 29 jan // cx said card is correct no need to confirm he will talk to his bank and call bcak in 30 min // 29 jan // cx called and said he will call back later // 29 jan // cx asked to charge it right now , informed cx that billing team is already closed for the day will charge it tomorrow morning // 29 jan // payment got declined again // 30 jan // called cx, no response, email sent to cx for contact // 30 jan // cx will give us a call back to confirm card details // 30 jan // call transferred to gracy to confirm the card details // 30 jan // payment got declined again // 30 jan // called cx, no response // 2 feb // told cx if he could give new card details or is there any another way by which he can do the payment, cx said he could do by cashapp // 2 feb // vx will do only card or cash, no other payment method // 2 feb // called cx, no response, email sent to cx we cannot do cash app so if he could provide us with new card details // 2 feb // cx had a word with the bank and asked to charged it right now // 2 feb // charged , it will ship Thursday // 2 feb // called cx, no response, email sent to cx that engine is ready with us on the pallate we are just waiting for the freight once it come we will ship out the engine //4 feb // mail sent to vxfor tracking updates // 5 feb // 275602959 R AND L // 5 feb // vx called in today saying cx is not receiving call, had a word with cx gave him the no of freigh to contact // 10 feb // cx has scheduled the appointment, will let us know once he have the part // 10 feb // out for delivery // 11 feb // delivered on 11 feb // cx confirmed he received the part</t>
  </si>
  <si>
    <t>Thomas J. Guyton II</t>
  </si>
  <si>
    <t>nuechelonllc@gmail.com</t>
  </si>
  <si>
    <t>925-998-1805</t>
  </si>
  <si>
    <t>5110 N 129TH AVE UNIT 31,Litchfield Park, AZ 85340</t>
  </si>
  <si>
    <t>Nos - Pete's Transmissions
 1832 W Polk St, Phoenix,AZ 85007, USA</t>
  </si>
  <si>
    <t>Thomas Guyton</t>
  </si>
  <si>
    <t>2012 Ford Escape</t>
  </si>
  <si>
    <t>AT, VIN 7 (8th digit),
 (2.5L, 6 speed),
 4x2, (ID BL8P-7000-GB)</t>
  </si>
  <si>
    <t>Broadway Auto Parts &amp; Glass/AJ</t>
  </si>
  <si>
    <t>broadway- aj - 900 delivered // 127k // tested // tuesday // 90 days
 Bruce- 120k / 900 delivered // called cx for checklist told he wants to cancel the order, and wants to talk to keith //26 jan Order Cancellation Taken Refund Declined // email sent to cx if he wants to proceed with the order or keep the money as the store credit // 29 jan // cx want to move forward with the order, is having doubts related to core, wants to speak to keith, keith will call cx // 3 feb // vx still have that part // 3 feb // called cx, no response, email sent to cx for contact// 3 feb //cx called transferred to keith // 3 feb// keith updated cx is ready to pay remaining amount // 4 feb // PO sent, need to confirm // 4 feb // vx will give approval over email after charging the payment // 4 feb // charged, will ship tomorrow or friday // 4 feb // called cx, no response // 4 feb // will ship tomorrow // 5 feb // called cx, no response, email sent to cx transmission is ready with us on the pallate once the freight comes we will ship out the part // 5 feb // 640-386633 XPO // 6 feb // not able to track, vx told part is not shipped yet since freight does not showed up, will get shipped today //9 feb // still not picked up will get picked up today by 3 // 10 feb // vx updated it will be picked up tomorrow // 10 feb // still not able to track // 11 feb //vx told shipping out today // 11 feb // estimate delivery 19 // 13 feb // informed cx that estimated delivery is for 19 feb// 16 feb // freight told it will get delivered tomorrow // 18 feb // delivered on 18 feb, cx wants to send back the core // 18 feb // address provided to cx to send the core back // 18 feb</t>
  </si>
  <si>
    <t>Mark Rudenko</t>
  </si>
  <si>
    <t>Markrude20@gmail.com</t>
  </si>
  <si>
    <t>253-355-8468</t>
  </si>
  <si>
    <t>253-307-4205</t>
  </si>
  <si>
    <t>4814 300th St E, Graham, WA 98338, USA</t>
  </si>
  <si>
    <t>2015 Ford Mustang</t>
  </si>
  <si>
    <t>1FA6P8CF0F5404180</t>
  </si>
  <si>
    <t>EngiTra /MJ</t>
  </si>
  <si>
    <t>Authorize Only /Let cx know, before charging/ need liftgate // PO sent // 26 jan // called vx for the update no response // 26 jan // charged // 26 jan // it will ship tomorrow // BOL-- 57625448 Uship // 26 jan // Mail sent to vx for the tracking update // 27 jan // picked up today by as per vx // 27 jan // called cx for the upate said i do have the Bol number we are just waiting for truck to arrive and pick the part but because of the weather condition they are not able to do it so once they pick the part by thursday or friday i will provideyou the tracking as welll he said okh no problem // 27 jan // called freight company no response // 29 jan //called freight company they transfered to LTL then they gave me tracking for southeastern - 457751142- southesatern freight // tracking sent over mail // 29 jan // 39134319 oak harber freight 800-858-8815 most probably there by tomorrow delivery for friday // 4 feb // called oak harbr freight company and gave them the cx number so that they can call him for an appointment // 4 feb // ETA for 6 feb // out for delivery // 6 feb // delivered on 6 feb signed by mark as per tracking // 6 feb/**********************************************************************************************************************************************************************cx told that the engine and looked at the oil pan, the oil pan has a hole at the bottom of the oil pan./02 mar //told cx to shar the picture and video/02 march / email sent to vx for update /02 march / email sent to vx for update /03 march /vx was not helping told cx to make dispute /03 march concern close</t>
  </si>
  <si>
    <t>Michael l FRIDENBERG</t>
  </si>
  <si>
    <t>mike.friedenberg@cox.net</t>
  </si>
  <si>
    <t>757-897-8004</t>
  </si>
  <si>
    <t>757-723-2886</t>
  </si>
  <si>
    <t>207 Santa Clara Dr, Hampton, VA 23666</t>
  </si>
  <si>
    <t>Ace Transmission / 4601 George Washington Memorial Hwy, Yorktown, VA 23692, USA</t>
  </si>
  <si>
    <t>2004 Honda Accord</t>
  </si>
  <si>
    <t>AT, Sdn, 3.0L</t>
  </si>
  <si>
    <t>1HGCM66534A029565</t>
  </si>
  <si>
    <t>done checklist by cx mechanic but cx is not picking up the phone // 26 jan // po sent // 26 jan // still no response from cx // 26 jan // payment declined at vendor so cx asked to charge it tomorrow as today he had multiple transactions // 26 jan // call cx tomorrow 1 pm EST for payment // 26 jan // cx called for paying the remaining amount, told him that the billing department will call him back in 30 mins // asked Rob to send the payment link again, waiting for the link // 27 jan // payment charged // 27 jan // waiting for pictures from Rob // 27 jan // Rob mailed - I won’t have pictures until 2/3 (next Tuesday) " // 27 jan // send mail to cx on thursday regarding the delay to to weather condition // 27 jan // mail sent to cx for delay in order // 29 jan // Rob will ship it tomorrow // tracking by thursday morning // 3 feb // cx updated // 3 feb // pictures received // 3 feb // mail sent to vx for tracking updates , vx replied - I just got the ok to ship it today. Tentatively scheduled for pick up tomorrow and tracking available on Thursday // 3 feb // shipped vx is waiting for tracking // 5 feb // R&amp;L Carriers - 782279982 // 5 feb // ETA - 9 feb // FINDLAY, OH in route to destination terminal // 9 feb // out for delivery // 10 feb // delivered // 10 feb //</t>
  </si>
  <si>
    <t>Norman Pierce</t>
  </si>
  <si>
    <t>Cottonpickin80@gmail.com</t>
  </si>
  <si>
    <t>850-572-9153</t>
  </si>
  <si>
    <t>1240 McBride Rd, Century, FL 32535, USA</t>
  </si>
  <si>
    <t>Julia Pierce</t>
  </si>
  <si>
    <t>1969 Ford Fairlane</t>
  </si>
  <si>
    <t>AT, 8-302</t>
  </si>
  <si>
    <t>Glenda Abraham</t>
  </si>
  <si>
    <t>glendaabraham79@gmail.com</t>
  </si>
  <si>
    <t>430-344-0552</t>
  </si>
  <si>
    <t>903-467-2331</t>
  </si>
  <si>
    <t>2219 SW County Road 0025 Corsicana, TX 75110, USA</t>
  </si>
  <si>
    <t>2219 SW County Road 0025 Corsicana, TX 75110, USA /J B Stop Leak Repair &amp; Roofing</t>
  </si>
  <si>
    <t>Jimmy Boyd</t>
  </si>
  <si>
    <t>1997 Jeep Grand Cherokee</t>
  </si>
  <si>
    <t>AT, 6 cylinder, 4x4</t>
  </si>
  <si>
    <t>142k</t>
  </si>
  <si>
    <t>PO sent // Called vx (5) no response //27 Jan// Called vx (6) going vm +vm cant be left //28 Jan // vx is outside he will charge it shortly // 28 jan// CAlled vx he said the part got broked while putting on pallet //28 Jan// R.H -142k /650/ ship 2 days // Po sent , need to confirm // 28 jan // charged , it will ship today // 29 jan // ship tomorrow // 29 jan // 282296268 - rnl ''// 5 feb // out for delivery // 5 feb //  &gt;&gt;&gt;&gt;&gt;&gt;&gt;&gt;&gt;&gt;&gt;&gt;&gt;&gt;&gt;&gt;&gt;&gt;&gt;&gt;&gt;&gt;&gt;&gt;&gt;&gt;&gt;&gt;&gt;&gt;&gt;&gt;&gt;&gt;&gt;&gt;&gt;&gt;&gt;&gt;&gt;&gt;&gt;&gt;&gt;&gt;&gt;&gt;&gt;&gt;&gt;&gt;&gt;&gt;&gt;&gt;&gt;&gt;&gt;&gt;&gt;&gt;&gt;&gt;&gt;&gt;&gt;&gt;&gt;&gt;&gt;&gt;&gt;&gt;&gt;&gt;&gt;&gt;&gt;&gt;&gt;&gt;&gt;&gt;&gt;&gt;&gt;&gt;&gt;&gt;&gt;&gt;&gt;warranty mail dropped- waiting for the reply // cx shared the pictures, vx requested for the VIN number- waiting for the cx to share it to us // Vin /1J4FN78S2VL598425- share to the vx, c/b later // as per the vin number, its Cherokee sport not grand- vx wants the cx to ship back the part and then he will deduct the shipping and then he will refund // cx agreed to for the settlement but when she was asked to reply on it she said that she will take it to her lawyer- cx is not willing to understand that the part she ordered is different and and the vin she shared now is different and that is the reason why she received a different transmission - cx disconnected the call // now q/a is listening to the call-----Its clearly audible in thecall that she asked fro the wrong part to begin with, Amber will speak to her // 06 feb // Amber will speak to her // 10 feb // cx wants to pay extra and want the replacement  &gt;&gt;&gt;&gt;&gt;&gt;&gt;&gt;&gt;&gt;&gt;&gt;&gt;&gt;&gt;&gt;&gt;&gt;&gt;&gt;&gt;&gt;&gt;&gt;&gt;&gt;&gt;&gt;&gt;ntf&lt;&lt;&lt;&lt;&lt;&lt;&lt;&lt;&lt;&lt;&lt;&lt;&lt;&lt;&lt;&lt;&lt;&lt;&lt;&lt;&lt;&lt;&lt;&lt;&lt;&lt;&lt;&lt;&lt;&lt;&lt;Ed Dialling &gt;&gt;&gt;&gt;&gt;&gt;&gt;&gt;&gt;&gt;&gt;&gt;&gt;&gt;&gt;&gt;&gt;&gt;&gt;&gt; still dialling, nothing found // 13 feb -- also if we do settlement on this then cx needs to ship back the part and vx will deduct the shipping- $404.19  called cx, no answer- mail dropped that we need time as we are looking for the part // 18 feb //  called cx, no answer // 20 feb // Amber will speak to ther cx and then update us // Amber called cx multiple times, dropped texts and mail- still no response // 23 feb // Amber will call cx // called cx, also mailed, no response // called cx numerous times via calls, mails and texts- still no response, so we are closing the warranty claim on this issue- mail dropped for same, concern closed // 27 feb //</t>
  </si>
  <si>
    <t>Miguel Manrique</t>
  </si>
  <si>
    <t>Manriquem8@icloud.com</t>
  </si>
  <si>
    <t>843-338-2588</t>
  </si>
  <si>
    <t>17 Kims Way, Bluffton, SC 29910, United States</t>
  </si>
  <si>
    <t>Miguel A Manrique</t>
  </si>
  <si>
    <t>2008 GMC Truck-Sierra 1500 Engine 5.3L, VIN J (8th digit, opt LY5)</t>
  </si>
  <si>
    <t>5.3L, VIN J (8th digit, opt LY5)</t>
  </si>
  <si>
    <t>Authorize Only // called cx for checklist wants to speak to June or Bruce, June speaked to cx he is ready to pay the remaining amount //27 jan // cx wants pictures //27 jan // cx wants to be on call while we charge // 27 jan // PO sent, charged, will ship thrusday// 27 jan // vx will send pictures tomorrow // 28 jan // told cx he will receive the tracking by thrusday or friday //28 jan // vx has sent the pictures, sent pictures to cx // 29 jan // cx is fine with the pictures told, we will ship today and provide the tracking tomorrow //29 jan // it will ship today , cx number provided to vx // 29 jan // 282296277 R+L Carriers // 30 jan // extra payment charged // 30 jan // gave cx no freight //30 jan //called cx, no response // 30 jan // informed cx on call as well //30 jan // cx called in to know if engine is getting delivered today or tomorrow//2 feb //freight company told it will get delivered between 1:43-3:43 today, informed cx the same // 2 feb // delivered on 2 feb // cx confirmed he received the part</t>
  </si>
  <si>
    <t>Rondel Smith</t>
  </si>
  <si>
    <t>rondel.smith@ymail.com</t>
  </si>
  <si>
    <t>504-892-0412</t>
  </si>
  <si>
    <t>504-338-8372</t>
  </si>
  <si>
    <t>5647 Tullis Dr New Orleans La 70131</t>
  </si>
  <si>
    <t>7423 4th StMarrero, LA 70072, USA / M P R Automotive</t>
  </si>
  <si>
    <t>2005 Nissan Truck-Titan</t>
  </si>
  <si>
    <t>AT, 4x2, non-locking rear differential, floor shift</t>
  </si>
  <si>
    <t>Chapas Autoparts - CO (Martin) - id and card copies</t>
  </si>
  <si>
    <t>Authorize Only - Rest Thursday Morning // Andy is calling cx regarding the remaining amount // 29 jan // cx will pay rest on next thursday // 29 jan // called cx no response // 4 feb // cx texted "Well I can't do it this week" as he il ill and will pay rest next week // 5 feb //Cancellation taken / 09 feb // charged / 09 feb//Ethoca alert Refunded//11 Feb</t>
  </si>
  <si>
    <t>Carlos Lopez</t>
  </si>
  <si>
    <t>perzl686@gmail.com</t>
  </si>
  <si>
    <t>224-410-7778</t>
  </si>
  <si>
    <t>632 Overlook Dr Pittsburgh, PA 15216</t>
  </si>
  <si>
    <t>26 Locust Dr Amityville, NY 11701</t>
  </si>
  <si>
    <t>4.0L (VIN U, 5th digit, 1GRFE engine, 6 cylinder), X Runner</t>
  </si>
  <si>
    <t>Smitty's Auto Recycling USA-IA / case</t>
  </si>
  <si>
    <t>Bank Declined
 chase - 131k // 2850 // 90 days // will ship today after cleaning the engine // 27 jan // other one with 114k 3150 delivered 90 days no rusty only dirty// 27 jan</t>
  </si>
  <si>
    <t>Bruce Geiser</t>
  </si>
  <si>
    <t>brucegeiser@yahoo.com</t>
  </si>
  <si>
    <t>626-806-2574</t>
  </si>
  <si>
    <t>146 Palmyra DrSan Bernardino, CA 92404</t>
  </si>
  <si>
    <t>146 Palmyra Dr San Bernardino, CA 92404</t>
  </si>
  <si>
    <t>Bruce A Geiser</t>
  </si>
  <si>
    <t>2010 Volkswagen CC</t>
  </si>
  <si>
    <t>AT, 2.0L, (FWD), (6 speed), transmission ID JUD</t>
  </si>
  <si>
    <t>Wilkins/Barry</t>
  </si>
  <si>
    <t>cx gonna send id and card copy with in an hour // Transwest Auto Parts Las Vegas - Team PRP USA-NV(North-Las Vegas) Request_Quote 702-620-7001--- 140k // 200+350-550 delivered // 90 days // link -- got the link // cody // 27 jan ''// need to send the po ''// 27 jan // po sent ''// 27 jan // declined // 27 jan // link cahrged at vx ''// 27 jan // TOMORROW SHIP ''// 27 JAN // will send me info in my email ''// 28 jan // vx said that he do not have the same id that we were looking for but he send us a photo of a tank '' so andy is asking to cx for it '' is he has the same tank '' we can go with it '' otherwise NTFA ''// 28 jan // vx has refunded the amount but we havent recieved the receipt yet ''// 28 jan ''// vx is not open yet ''// 29 jan ''// wilkins '' barry ''117//600 delivered ''// po sent ''// 29 jan ''// charged ''// 29 jan // cx unauthorised the payment disputed it '' but quickly talked back with the card company to authorise it ''// 29 jan ''// vx informed ''// 29 jan '' // WILL SHIP ON MONDAY ''// 30 JAN ''// cx updaetd via mail ''// 30 jan // called vx for update the part isnt picked up yet so he asked to call back tomorrow for tracking // 2 Feb ''// ready for the shipping '' will send details later ''// 3 feb mail sent to vx for tracking update // 3 feb // R&amp;L CARRIERS 765734391 // 3 feb // Delivery Appointment date of 02/09/2026 // delivered // 10 feb /************************************************************************************************************************************************************************* The customer has informed us that the transmission received was incorrect. They require a transmission with the filter canister located on top.//13 feb //told cx to share the picture /13 feb / told cx to share the picture /13 feb / told cx to share the picture 17 feb / text sent to vx for update /18 feb / email sent to vx for update / 18 feb / told any there is price difference Andy need to quote new price to customer /20 feb / pending with Andy /25 feb/ told cx to make the dispute on the amount /concern close /05 march</t>
  </si>
  <si>
    <t>Jacob Ammons</t>
  </si>
  <si>
    <t>coughcough65@gmail.com</t>
  </si>
  <si>
    <t>478-319-6876</t>
  </si>
  <si>
    <t>"823 Keith DrPerry, GA 31069
 "</t>
  </si>
  <si>
    <t>2363 Spires DrMacon, GA 31216, USA // Middle Georgia Freightliner Isuzu Body Shop</t>
  </si>
  <si>
    <t>1996 Nissan Maxima</t>
  </si>
  <si>
    <t>MT, w/o limited slip differential THRU</t>
  </si>
  <si>
    <t>JN1CA21DXTT714750</t>
  </si>
  <si>
    <t>Mendoza Auto Dismantling / Elias</t>
  </si>
  <si>
    <t>Charge upto $700 now, rest next week // mendoza- 112k // 160 + 300 // 460 delivered / shipping tomorrow Elias // NEED TO SEND THE PO ,, BUT THE SHIPPING NEEDS TO BE DONE NEXT WEEK ''// 22 JAN // CALLED VX '' NOT IN OFFICE RN //22 JAN // calling cx '' no response // 22 jan // need to send the po ''// vx will then send the link ''// and cx will pay the remaining on tuesday or wednesday so we need to charge first with the vx '' and // vx will ship it only when i will tell him to do so ''// 22 jan // po sent // 22 jan // po did not go thru ''// vx no response // 22 jan // PO sent // 23 jan // got the link ''// 23 jan // link not opening in our system ''// 23 jan // payment link charged ''// 23 jan // will ship it today ''// will send the details today only ''// 27 jan // going out today ''// 28 jasn ''// vx will now ship it today ''// 29 jan // Dotline transportation - 32092950 ''// 30 jan ''// vx not picking up ''// 3 feb ''// LLT2600230 - BOL ''// 3 FEB // sent to cx ''// 3 feb // 4150854 - pro number // estimation date - is 12 or 13 feb // delivered 12 feb/ told cx to share the picture and video/17 feb / email sent to vx for update / 17 feb /email sent to vx for update /18 feb / email sent to vx for update /19 feb / told cx that we are shipping the part on monday fake / 19 feb / email sent to vx for update/20 feb / call cx no respond from cx end /20 feb / email sent to vx for update /24 feb / vx was not help nad giving runaround /26 feb / told cx to make dispute /concern close /27 feb</t>
  </si>
  <si>
    <t>Graham Wilson</t>
  </si>
  <si>
    <t>Grahamdavidwilson@hotmail.com</t>
  </si>
  <si>
    <t>951-553-8843</t>
  </si>
  <si>
    <t>4841 Papaya Dr, Fair Oaks, CA 95628</t>
  </si>
  <si>
    <t>1241 ,Santa Ana Ave ,Sacramento ,CA 95838 , Shop Unit #8</t>
  </si>
  <si>
    <t>cx wants to split the payment ''// will give new card tomorrow ''// 27 jan // 1000 from the card that we have ''// balance from the other card ''// 28 jan // 1100 and 1200 two payments ;;// 28 jAN // need to send the po ''// 28 jan ''// po sent ''// callingvx '' not in office ''// 28 jan ''// called vx '' not in office still ''// 28 jan ''// cx updated via mail ''// 28 jan ''// vx told me he will sending the link ''// 29 jan ''// PAYMENT CHARGED VIA LINK ''// 29 JAN ''// shipping today or tomorrow ''// 30 jan // called vx for update he asked to call back later // 2 feb // mail sent to vx for tracking // 3 feb // TRACKING NUMBER #80833799-7 RL CARRIERS // 3 feb // shipment company said '' it is n sangar tx it is gonna go out today from there // 6 feb // delivered // 10 feb</t>
  </si>
  <si>
    <t>David Nichol</t>
  </si>
  <si>
    <t>lrdavid@comcast.net</t>
  </si>
  <si>
    <t>302-593-0932</t>
  </si>
  <si>
    <t>720 Saginaw Rd Oxford, PA 19363</t>
  </si>
  <si>
    <t>1851 Liberty Dr Williamsport, PA 17701 | NDH Automotive LLC</t>
  </si>
  <si>
    <t>1992 Mercury Grand Marquis</t>
  </si>
  <si>
    <t>AT, (10.3" tail shaft), thru 2/18/92, AOD (transmission ID PKA)</t>
  </si>
  <si>
    <t>PO sent //Declined // Cx will call bank at 5pm and will let us know by tomm //27 Jan// Charged, ship in friday //28 Jan // NTFA, steve is dialing // 29 jan // fenix ali will try to arrange it // 30 jan // told cx the payment was reflected back to his account, so that is the reason we were not able to ship out transmission ,cx will talk to his bank first, told in that case he will have to cancel the order // 30 jan // cx is working right now, will call back himself later // 30 jan // cx told the problem is in your end so figure that out, told want to speak to the one who he placed an order with, call transferred to eddie // 30 jan | Told the customer that it was a mistake on our side so the amount was refunded, we are going to proces your order and will book the shipping and as soon as you receive the refund, you can let us know and we'll process the charge again. - If he says anything, transfer it to me - 30th Jan. // need to call vx tomorrow regarding refund // 2 feb // Steve dialed all vendors from car parts as well as known vx didn't found anything //3 feb // Cousineau Auto Inc 750 51k 90 days / torque converter needs to be changed // eddie will talk to cx // 3 feb//Refunded//4 Feb</t>
  </si>
  <si>
    <t>Roderick Gardner</t>
  </si>
  <si>
    <t>RodrickGardner525@yahoo.com</t>
  </si>
  <si>
    <t>901-331-8562</t>
  </si>
  <si>
    <t>3445 Woodbine Cove Horn Lake, MS 38637</t>
  </si>
  <si>
    <t>2003 Acura TL</t>
  </si>
  <si>
    <t>AT, (3.2L), Base</t>
  </si>
  <si>
    <t>19UUA56673A044049</t>
  </si>
  <si>
    <t>76k</t>
  </si>
  <si>
    <t>Charles</t>
  </si>
  <si>
    <t>Authorize Only Need to find /  Cx will pay rest on Thursday // called cx, no response, email sent to cx //29 jan // cx is ready to remaining amount // 29 jan // Po sent, waiting for the link // 29 jan // charged, will ship monday // 29 jan // will ship today or monday // 30 jan // will ship tomorrow // 30 jan // called cx(2) no response, order shipped out email sent to cx //30 jan // vx will send tracking today //2 feb // email sent to vx for tracking // 2 feb // vx will send tracking once he have // 3 feb // mail sent for tracking again to vx // 3 feb // mail sent for tracking again to vx // 3 feb // fake bol sent to cx // 3 feb // mail sent for tracking again to vx // 4 feb // will ship today // 4 feb // vx will send BOL on email // 4 feb // 99695697-3 R+L Carriers // 4 feb // informed cx on call as well // 4 feb // extra payment charged // 4 feb // gave cx no to freight, EST 11 FEB // 5 feb // will go out for delivery tomorrow // 11 feb // out for delivery // 12 feb // delivered on 12 feb/********************************************************************************************************************************************************************** The customer reported that the transmission is not moving. He has already installed a transmission for $900, and now his mechanic is asking for another $900 to remove it. The customer is frustrated and wants his money back. He stated that if we send another transmission, his mechanic will charge him $900 again, so he doesn't want to take any risk. The customer also mentioned that there's no assurance that the transmission we're sending will work.//email sent to vx for update /20 feb / email sent to vx for update/24 feb /email sent to vx for update /25 feb / need to find /27 feb / emial sent to cx for update /02 mar/ cx told he need to kind the carrier to ship back the transmission /05 mar/ text sent to vx for update /06 mar/ cx told he is finding the shipment /09 march / pending with cusotmer /11 mar/ pending with customer /12 mar / call cx and cx told he is finding the carrier to pickup the tran /12 mar / email sent to vx for update /13 mar/ email sent to vx for update/16 mar /settlement taken /16 mar</t>
  </si>
  <si>
    <t>Omar Sinti</t>
  </si>
  <si>
    <t>osintic@gmail.com</t>
  </si>
  <si>
    <t>904-813-9538</t>
  </si>
  <si>
    <t>904-535-3489</t>
  </si>
  <si>
    <t>14030 Wild Hammock Trl, Jacksonville, FL 32226</t>
  </si>
  <si>
    <t>3717 Old Kings RdJacksonville, FL 32254, USA /Troy's Diesel Services Inc</t>
  </si>
  <si>
    <t>2008 Ford Truck-F350 Super Duty</t>
  </si>
  <si>
    <t>AT, (5R110W, TorqShift), 6.4L (diesel), thru 5/20/07, 4x4, w/o PTO</t>
  </si>
  <si>
    <t>1FTWW31R08EA65629</t>
  </si>
  <si>
    <t>Higgins Auto Parts (Mary) (661-368-6742)</t>
  </si>
  <si>
    <t>Ship tomm // po sent // 27 jan // call cx after 40 mins // 27 jan // call cx tomorrow for vx payment // 27 jan // vx closed // 28 jan // asked vx for onother payment link // 28 jan // link received // 28 jan // charged // 28 jan // shipping tomorrow // 28 jan // tracking today evening // 29 jan // 598385187 R&amp;L // 29 jan // ETA - 5 Feb // 30 jan // delivered // 6 feb //</t>
  </si>
  <si>
    <t>Angel Velasquez</t>
  </si>
  <si>
    <t>Velasquezpanama@msn.com</t>
  </si>
  <si>
    <t>407-429-5487</t>
  </si>
  <si>
    <t>3037 W 29th Pl Yuma, AZ 85364</t>
  </si>
  <si>
    <t>Nearest Terminal -  Yuma, AZ 85364
 Terminal Address : 
 289 W 40th St, Yuma, AZ 85365, United States / FedEx Ship Center</t>
  </si>
  <si>
    <t>2006 BMW 330i</t>
  </si>
  <si>
    <t>MT, Sdn, (6 speed), i (RWD)</t>
  </si>
  <si>
    <t>147k</t>
  </si>
  <si>
    <t>147K/850/ship in 2 days - carlos // we have to provide the terminal address (fedex) // 27 jan // PO sent // 28 jan / called cx for the shipping address he said okh you can ship that part there and can charge the payment today // 28 jan // shipping address sent to vx // 28 jan // charged // 28 jan // called vx tomorrow probably get the tracking // 29 jan // mail sent to v for the tracking update // 30 jan // 10839133000 SAIA Transport / 30 jan // tracking sent over mail // 30 jan // delivered 4 feb  &gt;&gt;&gt;&gt;&gt;&gt;&gt;&gt;&gt;&gt;&gt;&gt;&gt;&gt;&gt;&gt;&gt;&gt;&gt;&gt;&gt;&gt;&gt;&gt;&gt;&gt;&gt;&gt;&gt;&gt;&gt;&gt;&gt;&gt;&gt;&gt;&gt;&gt;&gt;&gt;&gt;&gt;&gt;&gt;&gt;&gt;&gt;&gt;&gt;&gt;&gt;&gt;&gt;&gt;&gt;&gt;&gt;&gt;&gt;&gt;&gt;&gt;&gt;&gt;&gt;&gt;&gt;&gt;&gt;&gt;&gt;&gt;&gt;&gt;&gt;&gt;&gt;&gt;&gt;&gt;&gt;&gt;&gt;&gt;&gt;&gt;&gt;&gt;&gt;&gt;&gt;&gt;&gt;  WARRANTY MAIL SENT- WAITING FOR THE REPLY  vx said that cx need to check the clutch and make sure its not worn out- same informed to the cx // vx asked for the diagnostic report to issue warranty- same informed to the cx - Waiting // 16 feb // Carlos needs diagnostic report to replace or refund- cx needs time till the end of the month so that he can get his paycheck and then he can get the diagnostic report done // cx said that he will calll us whenever he has the report // 17 feb //  cx sent the diagnostic report, sent tot he vx- waiting for the reply // vx will call us back with the resolution // details sent to the vx for the refund- waiting for the reply // Carlos mailed us that he will refund the complete amount and get the part picked up from the cx- same informed to the cx as well, also cx will send the address for the pickup // 20 feb // updated address sent to the vx for the pickup- need to c/b vx for the BOL // vx needs photo of stock number and the pallet pic for th e pickup- same informed to the cx, he will share th epictures in a while- waiting // cx shared the picture- sent to the vx- waiting for the reply // part is ready for the pickup- mailed vx to share the BOL // 24 feb //  called vx- he is still working on the BOL- waiting // c/b vx after 02:00am ist // cx called in- informed him that we are still working on the BOL, and alongside looking for the replacement as well- he is sorted for now // 27 feb // full refund- no pickup // called cx- informed him that we will do partial refund of $950 as final settlement, he agrees- mail dropped, cx acknowledged the mail // waiting for the vx to refund and then Keith will do the refund // vx will refund today later in the day - c/b tom. fpr th eupdate and same informed to the cx via mail //05 mar // waiting for the receipt // vx shared the receipt for $850, Keith refunded $100- sent to the cx- concern closed // 06 mar //</t>
  </si>
  <si>
    <t>Trazell Smith</t>
  </si>
  <si>
    <t>TrazellSmith99@gmail.com</t>
  </si>
  <si>
    <t>540-620-7446</t>
  </si>
  <si>
    <t>221 4th St Clifton Forge, VA 24422</t>
  </si>
  <si>
    <t>2011 Chevy Truck-Silverado 2500 (1999 Up)</t>
  </si>
  <si>
    <t>AT, 6.0L, 4x4, ID 0DKA</t>
  </si>
  <si>
    <t>114k//1700//90 days (card charge) ship thursday rick Bank Declined</t>
  </si>
  <si>
    <t>2928 Trotters Rd, Gastonia, NC 28054</t>
  </si>
  <si>
    <t>1999 Mercedes E Class</t>
  </si>
  <si>
    <t>210 Type, E300D turbo, OM606, 3.0L Turbo Diesel</t>
  </si>
  <si>
    <t>120 K</t>
  </si>
  <si>
    <t>Sam's Used Parts, Inc- Jim- 120K- 2900 Delivered ***** Booked as a cx ***** // charged //28 jan // ship tomorrow // 29 jan // AAA Cooper 66677672 // delivered // 6 feb</t>
  </si>
  <si>
    <t>Frank Faulkender</t>
  </si>
  <si>
    <t>bbrfaulk05@aol.com</t>
  </si>
  <si>
    <t>423-290-5984</t>
  </si>
  <si>
    <t>80 Beck Dr Ringgold, GA 30736</t>
  </si>
  <si>
    <t>761 Sparks St Ringgold, GA 30736 | Ringgold City Public Works</t>
  </si>
  <si>
    <t>2013 Honda Accord</t>
  </si>
  <si>
    <t>AT, 2.4L (CVT)</t>
  </si>
  <si>
    <t>82k</t>
  </si>
  <si>
    <t>"International Used Auto Parts TX /raffel</t>
  </si>
  <si>
    <t>PO sent, need to confirm // 28 jan // vx will update in 30 mins after charging the card //28 jan // vx will email us after he charges the payment //28 jan // charged, will ship tomorrow or friday // 28 jan // 688146190 AAA Cooper // 29 jan // delivered on 2 feb // cx confirmed he received the part</t>
  </si>
  <si>
    <t>Leonel Trejo</t>
  </si>
  <si>
    <t>leotrejo11@gmail.com</t>
  </si>
  <si>
    <t>314-471-2354</t>
  </si>
  <si>
    <t>636-275-8068</t>
  </si>
  <si>
    <t>3750 Telegraph Rd Arnold, MO 63010</t>
  </si>
  <si>
    <t>3156 Wyoming St St. Louis, MO 63118 | Colt Motors</t>
  </si>
  <si>
    <t>2018 Dodge Durango</t>
  </si>
  <si>
    <t>1C4RDJAG4JC276422</t>
  </si>
  <si>
    <t>shipping next Thursday// po sent // 28 jan //cx got fishy due to checklist call // 28 jan // declined // Eddie sir is calling cx to approve payment// 28 jan // waiting for cx to confirm // 28 jan // cx will pay tomorrow as he blocked his card by mistake // 28 jan // call cx tomorrow morning for patyment // 28 jan // charged // 29 jan // cx updated // 3 feb // mail sent to vx for trcaking update - he replied "That engine isn’t slated to be out until sometime Thursday so I may not have pics until Friday " // 3 feb // cx called and Eddie sir told him that he will receive tracking by friday // 3 feb // cx want tracking today or he wants a refund // 6 feb // fake tracking sent to cx // 6 feb // R&amp;L Carriers - 782279991 // 9 feb // ETA - 10 feb // 9 feb // delivered //10 feb // cx called for core , informed cx either he can book the freight and ship it the given address and as soon as will receive the engine will refund the core amount or he can sell it to the junkyards , cx was little disappointed as sales agent , Eddie , Tim everyone is telling the different thing and he tried to call some nearby junkyards but nobody is taking the core so he wants the specific address where they accept core , inform cx will send him some more address within 15-20 min // 19 feb</t>
  </si>
  <si>
    <t>Randy Albrecht</t>
  </si>
  <si>
    <t>randyalbrecht@yahoo.com</t>
  </si>
  <si>
    <t>206-399-9090</t>
  </si>
  <si>
    <t>8739 Lusk RdConcrete, WA 98237, USA</t>
  </si>
  <si>
    <t>NAPA Auto Parts
 220 W Ferry StSedro-Woolley, WA 98284, USA</t>
  </si>
  <si>
    <t>2009 Ford Truck-F150</t>
  </si>
  <si>
    <t>5.4L (VIN V, 8th digit, 3V), (flex fuel vehicle, FFV)</t>
  </si>
  <si>
    <t>Twin Lakes Auto Salvage /tony</t>
  </si>
  <si>
    <t>Authorize Only /tony- 130k / 60 days / payment link / 28 jan / payment link received // 28 jan // PO sent // 28 jan // payment didnt go through so called vx so that he can charge with his end he said okh just give me the details and id of the cx // gracy is giving id and card detaisl to vx // 28 jan // vx told us that he cannot charge the card the payment can be through link only // 28 jan // charged // 28 jan // vx told me he gonna ship it out by tomorrow but have to take it as friday // 28 jan // called vx for the update he said call me after one hour the truck will be arriving at that time then i will provide the tracking or shipping update // 29 jan // 27699767 BOL // waiting for tracking // 30 jan // called vx for the tracking he said they ar just waiting for th truck to arrive // 30 jan//Voided//30 Jan</t>
  </si>
  <si>
    <t>Michael Conover</t>
  </si>
  <si>
    <t>halfbreed.101.mc@gmail.com</t>
  </si>
  <si>
    <t>575-265-2821</t>
  </si>
  <si>
    <t>575-268-9900</t>
  </si>
  <si>
    <t>812 W Christopher Dr Clovis, NM 88101, USA</t>
  </si>
  <si>
    <t>222 N Main Ave Portales, NM 88130, USA /KAR-RCM LLC</t>
  </si>
  <si>
    <t>2002 Dodge Dakota</t>
  </si>
  <si>
    <t>4.7L (8-287, VIN N, 8th digit, 16 tooth crankshaft tone wheel)</t>
  </si>
  <si>
    <t>141K</t>
  </si>
  <si>
    <t>H&amp;H ( BILL )</t>
  </si>
  <si>
    <t>Authorize Only - call cx before charging // calling cx '' no response ''// 28 jan ''// sent mail to cx '' that as soon as the part gets ready for the shipping we will go ahead with the payment ''// 28 jan ''// coastauto''has available for 1400-1500 but he has given them for the testing - will give results by today or tomorrow very morning ''// 28 jan ''// called cx ; no response ''// did talked with the cx's mechanic checklisted part and address with him ''also told him to let the cx know that we will do the payment as soon as the part gets ready for the shipping by our end mailed too ''// 28 jan ''// CONFIRMED WITH ALEX '' ALAEX SAID IF CX CALL BACK FOR THE EXTRA CHARGE THEN HE WILL TALK TO HIM ''// NO NEED TO REFUND 1ST ''// 29 JAN ''// NEED TO SEND THE PO ''// 29 JAN ''// po sent ''// 29 jan ''// vx is sending the link ''// 30 jan ''// vx sending the link ' they are just checking the motor ''// 30 jan ''// vx said that it will go out on monday so he will charge it on that day only ''// 30 jAN // called vx for update he will be sending the Paypal payment link and pictures of theb part // 2 feb ''// vx sending the payment link in a minute ''// 3 feb // vx is sending the payment link ''// 3 feb // mail sent to vx for link // 3 feb ''// sent mail to vx ''// 3 feb // vx said he already sent , he will resend it to Gracy mail // 3 feb ''// got the link ''// payment declined ''// 3 feb ''// need to talk to cx ''// 3 feb ''// cx will approve it with the bank ''// 3 feb ''// 107 more ''// cx authorized the payment with the bank ''// 3 feb ''// payment charged via link ''// 3 feb ''// confirmation mail sent to cx ''// 3 feb ''// mailed vx for shipment updaet ''// 3 feb ''// will ship out today ''// 4 feb // mailed vx for tracking update // 4 feb // shipping today // 5 feb // sending me details on my mail // 6 feb // mailed vx for tracking request // 6jan // freight truck did not come up yet // 6 feb // mailed vx again // 6 jan // vx said freight company did not come to pickup but he will send the bol in text // 6 feb // vx sending the bol '' abnd said that it will pick up today // 9 feb // called vx '' no response (2) // sent mail m// 9 feb // cx said he wants his motor '' other wise he will cancel the order ''// 9 feb // calling vx '' no response // 9 feb// called vx '' he said he will change the freight company ''// need to call back in 30 mins // 10 feb // will send me the tracking by the end of the day // 10 feb // called vx (2) '' no response ''// 10 feb // sent him a amail // 10 feb // called vx 5 times before his closing time ''// 10 no response on // mailed cx that it has been picked up but we are just waiting on the tracking // 10 feb // tforce will come and pick it up at today 7 pm so he will send the tracking after that so most prolly the tracking will be here by tom. mornng ''// 10 feb // called vx , no response , email sent // 11 feb // calling vx '' no response // 11 feb // also mailed vx ''// 11 feb // bill said it has been picked up but he is not in office rn '/ so he will be in office by 4:30 am (acc. to our time) // 11 feb // mailed cx ''// 11 feb // calling vx '' no response '' earlier he told me that it was shipped out and he will help me with the tracking later ,, but no help ''// 11 feb // mail sent to vx ''// 11 feb // Every time we call vx either he is not in the offc or he will be sending the tracking shortly as per him the part is already shipped on 9th feb // 12 feb // called vx multiple time , not responding again ''// 12 again // Delivered 13 feb  &gt;&gt;&gt;&gt;&gt;&gt;&gt;&gt;&gt;&gt;&gt;&gt;&gt;&gt;&gt;&gt;&gt;&gt;&gt;&gt;&gt;&gt;&gt;&gt;&gt;&gt;&gt;&gt;&gt;&gt;&gt;&gt;&gt;&gt;&gt;&gt;&gt;&gt;&gt;&gt;&gt;&gt;&gt;&gt;&gt;&gt;&gt;&gt;&gt;&gt;&gt;&gt;&gt;&gt;&gt;&gt;&gt;&gt;&gt;&gt;&gt;&gt;&gt;&gt;&gt;&gt;&gt;&gt;&gt;&gt;&gt;&gt;&gt;&gt;&gt;&gt;&gt;&gt;&gt;&gt;&gt;&gt;&gt;&gt;&gt;&gt;&gt;&gt;&gt;&gt;&gt;&gt;&gt;**cx concern- part is in terrible condition- rusty, damaged   concern shared to the vx // called vx, he is busy, he will c/b- waiting // vx will shipout the replacement, however he needs time till friday to get the replacement ready- same informed to the cx as well, need to c/b cx and vx on friday for the update // 17 feb // called vx twice,no answer, to vm- mail dropped for same // callled cx multiple times from different extensions,, no answer // called cx multiple time on different number, still no answer // called vx , no answer // 20 feb // vx is not in- c/b after 11pm ist // called vx almost 7 times, long holds- mail dropped for thje update on replacement- need to c/b vx again // 23 feb //  called vx 4-6 times, no answer, whenever the call is getting tyransferred to the vx's extension- he is not answering- mail dropped // 24 feb //  need to c/b cx later in the day - inform him that we will compensate him for $1300 and then get the vx charge disputed if any proble  m occurs, mail dropped for same to the cx - Alex will inform cx for same // 25 feb //  called cx- to vm  //27 feb //  cx's mechanic installed the part, and it working properly, concern solved // 03 mar //</t>
  </si>
  <si>
    <t>Adam Smith</t>
  </si>
  <si>
    <t>a-m-smith@hotmail.com</t>
  </si>
  <si>
    <t>337-849-7035</t>
  </si>
  <si>
    <t>337-523-5900</t>
  </si>
  <si>
    <t>1625 Connie Rd, Iota, LA 70543</t>
  </si>
  <si>
    <t>6658 Iota Hwy, Iota, LA 70543, USA</t>
  </si>
  <si>
    <t>Adam M smith</t>
  </si>
  <si>
    <t>2005 Nissan Frontier</t>
  </si>
  <si>
    <t>4.0L (VIN A, 4th digit, VQ40DE)</t>
  </si>
  <si>
    <t>136k</t>
  </si>
  <si>
    <t>ETW/MIKE</t>
  </si>
  <si>
    <t>Charged/ shipping on next thursday//28 Jan // update mail sent ''// 30 jan // called vx for update they are still working on the part it might take 2 to 3 more days // 2 feb ''// mail sent to cx '' that we are waiting on the freight company to respond for the pickup ''// 3 feb ''// tracking mail sent to cx ''// 3 feb ''// vx said that he will mail the details as soon as he gets that ''// 4 feb // vx said that he is geting delayed on this '' will ship on monday // 6 feb // delay mail sent to cx // 6 feb // CALLED VX '' NO RESPONSE // 9 FEB // HE SAID THEY ARE TRYING TO SHIP THAT ASAP '' AS IT IS TOP ON THE LIST BUT THEY ARE HAVING ISSUES WITH ALL OF THERE SHIPMENTS // 9 FEB // cx mailed '' was asking about the tracking '' mailed him back that we are working on the update on your shipment // 9 feb // mike said that the weather condition is really bad out there '' so it will ship tomorrow or in thursday ''// 10 feb // will ship tomorrow ''// 11 feb // mail dropped to cx // 11 feb // nate told me that cx was asking for an update '' nate told him that you will be expecting a tracking by today ''// 11 feb // will ship today // 12 feb // will send tracking asap ''// 12 feb // vx shipped it out , will provide tracking tomorrow ''// 12 feb // update mail sent to cx ''// 12 feb // 640759696 - xpo // 12 feb // in transit // 16 feb // OUT FOR DELIVARY // 17 FEB // 17 feb delivered // 17 feb</t>
  </si>
  <si>
    <t>Ivan Stoddard</t>
  </si>
  <si>
    <t>IVANSTODDARD67@GMAIL.COM</t>
  </si>
  <si>
    <t>435-630-2873</t>
  </si>
  <si>
    <t>845 UT-31 Huntington, UT 84528</t>
  </si>
  <si>
    <t>4904 S 2000 E Price, UT 84501 | CTC Trucking</t>
  </si>
  <si>
    <t>2014 Chevy Cruze</t>
  </si>
  <si>
    <t>AT, 2.0L</t>
  </si>
  <si>
    <t>1G1P75SZ4E7100872</t>
  </si>
  <si>
    <t>116k</t>
  </si>
  <si>
    <t>sw - 116k//750shipped//60 days - needs id (juniour) - chevy cruze // need to charge vx amount tomorrow //28 jan // PO sent, waiting for the link // 28 jan // vx will send payment link once he is in office // 29 jan // justin informed cx told if we will not charge the card today he will cancel the order // 29 jan // charged, will ship monday // 29 jan // told cx the part is shipped out will provide him tracking tomorrow // 30 jan // 635781252 HST T Force// 2 feb // ADVERSE WEATHER CONDITIONS OCCURRED WHICH MAY RESULT IN A SERVICE DELAY // 3 feb // gave cx no to freight, EST - 11 FEB delayed due to weather // 5 feb // freight says shipment is missing, trying to communicate with different terminal for update // 11 feb // vx will update us after talking to freight // 11 feb // vx is waiting for the response from freight // 11 feb // freight called, shipment has been located will get delivered on 18 feb // 12 feb // cx called saying that that he didn't get the updates regarding the delay and also he was told he would get the part by friday, says he wants if we could do anything on that, he cannot wait any longer, told him will call him back in 40 mins after talking to supervisor and freight company // 12 feb // bella had a word with cx as well, refunded 51 to cx as compensation // 12 feb //freight told there is no estimated delivery date shown on the shipment, so they will try to push the terminal for the delivery // 16 feb // freight company told will get delivered today, email sent to cx for same //18 feb // informed cx on call that transmission will get delivered today // 18 feb // delivered on 18 feb // cx confirmed he received the part</t>
  </si>
  <si>
    <t>Mark Thompson</t>
  </si>
  <si>
    <t>thompson3721@gmail.com</t>
  </si>
  <si>
    <t>712-899-2374</t>
  </si>
  <si>
    <t>712-899-1255</t>
  </si>
  <si>
    <t>PO Box 124 Elkader, IA 52043</t>
  </si>
  <si>
    <t>29883 Evergreen Rd Elkader, IA 52043</t>
  </si>
  <si>
    <t>2016 Chrysler Town and Country /2C4RC1BGOGR240017</t>
  </si>
  <si>
    <t>(3.6L, 6 cylinder, VIN G, 8th digit)</t>
  </si>
  <si>
    <t>126k</t>
  </si>
  <si>
    <t>Alma</t>
  </si>
  <si>
    <t>ship monday // po sent // 28 jan // charged// 29 jan // shipping monday // 29 jan // cx know about shipping on monday // 30 jan // waiting for tracking // 2 feb // 11088276 - Panama Transfer // 2 feb // out for delivery // 2 feb //cx also updated // 2 feb // extra charges // 2 feb //email sent to vx for update /06 feb / vx told that he will update as back on monday /06 feb / call cx and told that we will update you on monday / 06 feb / email sent to vx for update /09 feb /email sent to vx for update /10 feb / email sent to vx for update /11 feb/ told cx that we are working on the replacement and we will update you soon / 11 feb / email sent to vx for update /12 feb/ email sent to vx for update /13 feb / email sent to vx for update/16 feb / cx told that they will recevied the motor today around 11-2 so they are waiting/16 feb / order deliver to customer /16 feb / concern close /16 feb</t>
  </si>
  <si>
    <t>2016 Chrysler Town and Country</t>
  </si>
  <si>
    <t>Franklin Chambers</t>
  </si>
  <si>
    <t>frnklndonald@yahoo.com</t>
  </si>
  <si>
    <t>850-768-6444</t>
  </si>
  <si>
    <t>850-849-7378</t>
  </si>
  <si>
    <t>po box 1021 chipley 32428</t>
  </si>
  <si>
    <t>3263 De Reese Dr, Bonifay, FL 32425 /Shade tree mechanic</t>
  </si>
  <si>
    <t>2013 Scion xD</t>
  </si>
  <si>
    <t>(1.8L, VIN U, 5th digit, 2ZRFE engine)</t>
  </si>
  <si>
    <t>PO sent // 28 jan // charged // 29 jan // ship in monday or friday // 29 jan / called vx for the shipping updat h said shipping today or monday h said shipping today // 30 jan // bol-AWS27746454 AAA copper tracking if they show up by today // 30 jan // Pro- 716479134 // tracking sent over mail // 30 jan // dellivered on 2 feb // 6 feb //  &gt;&gt;&gt;&gt;&gt;&gt;&gt;&gt;&gt;&gt;&gt;&gt;&gt;&gt;&gt;&gt;&gt;&gt;&gt;&gt;&gt;&gt;&gt;&gt;&gt;&gt;&gt;&gt;&gt;&gt;&gt;&gt;&gt;&gt;&gt;&gt;&gt;&gt;&gt;&gt;&gt;&gt;&gt;&gt;&gt;&gt;&gt;&gt;&gt;&gt;&gt;&gt;&gt;&gt;&gt;&gt;&gt;&gt;&gt;&gt;&gt;&gt;&gt;&gt;&gt;&gt;&gt;&gt;&gt;&gt;&gt;&gt;&gt;&gt;&gt;&gt;&gt;&gt;&gt;&gt;&gt;&gt;&gt;&gt;&gt;&gt;&gt;&gt;&gt;&gt;&gt; **cx's concern-loud noise, temp. guage- increased and red // put in fluid- blue afterwards- turned green  - waiting for the pictures // cx shared th epicture and the videos- shared to the vx , called him, not in at the moment, need to c/b after 01:00am ist // vx is asking for the mechanic's certification- Andy will get it arranged // 25 feb //  waiting for the certification // 27 feb // fake certification sent to the vx- waiting for the reply // called vx- he will do complete refund on this- also need th epicture of th epart ready on the pallet to schedule the pickup- same informed to the cx, also informed them that once we got th epart in our facility then only we will shipout the replacement- waiting for the pictures from the cx // 03 mar // -------------------------------------ntf----------------------------------------Aiden dialling-------------------------------------------------------- Andy informed cx that we will charge their card again // 05 mar //  called cx- they will get th epart ready on the ready on the pallet by the day end- waiting for the pictures // 06 mar //  Bruce declined the cx;s certification as it was expired // called vx- he is not willing to help, he wants new certification- mailed him that cx will dipsute if he will not help, waiting for the reply // vx left for the day- still no reply on the mail, need to c/b tom. // 10 mar //  Andy spoke to the cx- informed him that we can compensate for $300, cx said that she will check with her mechanic and then let us know tom. also vx is not willing to help // need to take th eupdate from Andy tom // 11 mar // waiting for the cx to call us and inform about the total expense // 12 mar // Andy is speaking to the cx- need to take the update later on // cx agreed at the settlement of $1300 ($1000 vx's amt. + $300 from the markup) - need to c/b cx later in the dayt for the mail // called cx- no answer // called cx, no answer // called cx twice, no answer- settlement mail dropped- cx acknowledged the mail, refund done for $300, receipt sent as well, need to get the charge disputed for $1000 on monday // 13 mar //  Andy will let us know as when to get the charge disputed // 16 mar // called cx- informed her to dispute the charge- she agreed- concern solved // 25 mar //</t>
  </si>
  <si>
    <t>Bryan Foltz</t>
  </si>
  <si>
    <t>bfoltz@concreteoneconstruction.com</t>
  </si>
  <si>
    <t>740-972-0857</t>
  </si>
  <si>
    <t>440-864-8837</t>
  </si>
  <si>
    <t>685 Retreat Ln, Powell, OH 43065, USA</t>
  </si>
  <si>
    <t>755 US-23 Suite E, Delaware, OH 43015 /Concrete One Construction</t>
  </si>
  <si>
    <t>Bryan Foltz / NVS Management INC</t>
  </si>
  <si>
    <t>2017 Ford Truck-F350 Super Duty</t>
  </si>
  <si>
    <t>(AT), 6.7L, 4x4, w/o PTO; ID HC3P-7000-DA</t>
  </si>
  <si>
    <t>1FT8W3BT7HED50427</t>
  </si>
  <si>
    <t>HK Auto Salvage USA-CA(Montebello)</t>
  </si>
  <si>
    <t>Authorize Only /// The specifications still need to be confirmed with the dealership. There is no checklist available at the moment. If you’d like to share any updates with the customer, please let me know. // HK Auto Salvage USA-CA(Montebello) Request_Quote 562-692-0559 / TEXT: 213-361-8000 -- 113k//2100+ // call back in about 15 mins // cc auth form // id // cc copies (cezar) // vx will call me back in a while for complete shiping ''// 28 jan ''// calling vx no response ''// 28 jan ''// vx gave price for 2400 delivered''''// 29 jan ''// nbeed to send the PO '// 29 jan ''// po sent ''// vx needed shipping adress again ''// sent the address to vx ''// 29 jan ''// VX IS CHARGING THE PAYMENT RN ''// 29 JAN // payment charged at vx ''// 29 jan ''// would be going out today ''// 30 jan ''// WILL MAIL ME THE INFO ''// 30 JAN // called vx for tracking but the part didnt get picked up on friday so call him today before 3pm for update // 2 Feb // XPO Tracking 197-835735 // 2 feb // tracking not tracking yet // in transit // 6 feb // delivered // 9 feb</t>
  </si>
  <si>
    <t>Terry Wilson</t>
  </si>
  <si>
    <t>Fleaster65611@gmail.com</t>
  </si>
  <si>
    <t>251-635-8420</t>
  </si>
  <si>
    <t>5726 Jarrett Rd, Prichard, AL 36613, USA</t>
  </si>
  <si>
    <t>11865 Celeste Rd, Saraland, AL 36571 /Andrews Ace Hardware</t>
  </si>
  <si>
    <t>2008 Chevy TrailBlazer</t>
  </si>
  <si>
    <t>AT, 4.2L, 4x2, ID SWD</t>
  </si>
  <si>
    <t>1GNDS13S682220779</t>
  </si>
  <si>
    <t>Leakland auto parts / skip</t>
  </si>
  <si>
    <t>po sent // 28 jan // Ship in 2 days // charged , ready to go ship today // 29 jan // waiting for the pallet // 29 jan // pro - central transports - 207818717 ''// 30 jan // delivered // 6 feb</t>
  </si>
  <si>
    <t>Matthew Camblin</t>
  </si>
  <si>
    <t>kc31fan@gmail.com</t>
  </si>
  <si>
    <t>916-817-9527</t>
  </si>
  <si>
    <t>5155 Boyd Dr Carmichael, CA 95608</t>
  </si>
  <si>
    <t>1978 Dodge Magnum</t>
  </si>
  <si>
    <t>AT, 8-360, A727</t>
  </si>
  <si>
    <t>PO sent, need to confirm // 28 jan // charged, will send pictues today // 29 jan // 508890373 XPO // 29 Jan // freight told it is getting delayled due to weather, they will contact cx tomorrow to schedule an appointment // 4 feb // delivered on 6 feb</t>
  </si>
  <si>
    <t>Joel Antonio Ordonez</t>
  </si>
  <si>
    <t>montanatrucking70@gmail.com</t>
  </si>
  <si>
    <t>240-421-9820</t>
  </si>
  <si>
    <t>540-771-1181</t>
  </si>
  <si>
    <t>130 Russelcroft Rd Winchester, VA 22601</t>
  </si>
  <si>
    <t>2546 Martinsburg Pike Stephenson, VA 22656 | Alex Auto Repair door</t>
  </si>
  <si>
    <t>1997 GMC Truck-Forward Control</t>
  </si>
  <si>
    <t>6.5L,Diesel,</t>
  </si>
  <si>
    <t>1GDKP32Y0V3503442</t>
  </si>
  <si>
    <t>cx gave his mechanic number tried to call no response (2) times // 28 jan // have to verify the oil cooler mm and the type of vehicle like RWD or AWD // 28 jan // called cx mechanic he said he is busy right now but whenever he is free he will take a look and tell me which specification he have regardig oil cooler mm and FWD, RWD, AWD for now he told me its a FWD after onfirming he will let me know over text// 29 jan // Tom's Auto Salvage - 205k // 90 days cx card // 900 delivered, need id of cx // 29 jan // still finding // cx called for the update i said you guys didn't give me the update regarding which oil cooler mm is it either 25mm or 32 mm he said okh let me chck i will call you back // 5 mar // 32 mm // nothing on it we have to tell customer we dont have a good one // 11 mar // informed cx that for now we cdont have any of the engine for your car because its old and in future if we find something on it we will give you a call back / 12 mar</t>
  </si>
  <si>
    <t>Ethan Holloway</t>
  </si>
  <si>
    <t>ethanholloway2004@gmail.com</t>
  </si>
  <si>
    <t>912-678-0725</t>
  </si>
  <si>
    <t>5933 5 Chop Rd Statesboro, GA 30461</t>
  </si>
  <si>
    <t>Teresa Holloway</t>
  </si>
  <si>
    <t>2008 Pontiac G6</t>
  </si>
  <si>
    <t>3.5L (VIN N, 8th digit, opt LZ4), Conv</t>
  </si>
  <si>
    <t>1G2ZH36N384120226</t>
  </si>
  <si>
    <t>63k</t>
  </si>
  <si>
    <t>Riverside Auto &amp; Truck - abraham</t>
  </si>
  <si>
    <t>idrive/tyler - 63k//918 but will call back in 10 mins for discount 
 //Billing Address Declined 2 ''// i drive left for the day ho chuka hai '' nbeed to call him tomorrow for the discount update ''// 28 jan ''// calling cx ;; not available // 29 jan // cx called in '' he is ready for the payment either today or tomorrow ''// 29 jan ''// vx not in office today ''// 29 jan ''// need to send the PO ''// 30 jan ''// vx has sent the paypal link ''// 30 jan // Riverside Auto &amp; Truck, 125k 90 days 950 abraham
 riversideauto38@gmail.com ''// 30 jan ''// PO HAS BEEN SENT ''// 30 JAN ''// RECIEVED THE LINK ''// 30 JAN ''// link charged ''// will go out on monday ''// 30 jan ''/// cx updated via mail ''// 30 jan // called vx he said he is juist waiting on teh BOL to get updated by the freight company as soon as they have it they will email us back with tracking // 2 Feb // vx will provide the tracking tomorrow // 2 feb ''// vx not responding ''// 3 feb ''// vx told that he will not be able to ship on this residential address either the cx needs to pick it up from the nearest terminal or they will cancel the order ''// 3 feb ''// cx said that he can puckit up from the nearest highway where the truck can come ''// 3 feb ''// roadrunner - 518824404 ''// 3 feb ''// the tracking is wrong // 5 feb // need to talk to the vx // 5 feb // calling vx '' no response // 5 feb ''// cx gave adress for the nearest church // 5 feb // 237 Newton Rd, Statesboro, GA 30461, USA // 5 feb // gave vx this adress will lemme know ''// 5 feb // vx will send me the tracking // 5 feb // vx will send the informations today // shipping today // 6 feb // mailed vx for tracking update // 6 ffeb //vx not in office rn // 6 feb // cx called was asking for his shipment details told him that we will provide him a new tracking // 9 feb // CX CALLED IN WAS JUST WANTED TO MAKE SURE WHERE HIS PART IS '' I TOLD HIM THAT I WILL HAVE TO TALK TO MY SHIPMENT GUYS ABOUT THAT BUT GIMME LIKE 1 HOUR ''// CX SAID HE WANTED TO TALK TO SHIPMENT GUYS '' BUT HE JUST WANTS TO KNOW WHERE HIS ENGINE IS RIGHT NOW ''// 9 FEB // vx said that carrier is not gonna do that '' said that he will tryu to do it with the previous address '' will talk to the carrier // 9 feb // told cx that we are waiting on the freight truck for the pickup // 9 feb // mailed vx to ship it asap // 9 feb // VX WILL CALL ME BACK WITH AN UPDATE // 9 FEB // called vx he said to give a callback in 1 hour // 9 feb // residential - 433.32 / business - 347.22 (already paid ) // $60 refunded // 09 feb // vx told me that it will be 86 dollars more on this '' but we managed to work at 60 dollars ''// 9 feb // need to send him the email with 60 dollar link // 9 feb // 60 charged // 9 feb // will now send me the bol in1 hour will ship tomorrow // 9 feb // need to refund 60 dollars back to the cx // 9 feb // will take more time to send the bol // 9 feb // 5401066 - AAA Copper Bol // 10 feb // sent cx // 10 feb // cx is getting restless '' he's not happy to know that his engine is still in california '' i told him we will give you the updates of tracking further ''// 10 feb // vx said he will send the tracking once it gets picked up today ''// 10 feb // sent vx the mail to send the tracking ''// 10 feb // called cx '' told him we will provide him the tracking by the dayend or by tomorrow morning ''// 10 feb // DHE - 69348039-4 // 10 feb // ETA - 16 feb // 11 feb // eta is 17 feb now // PART JUST REACHED THE DESTINATION TERMINAL // 17 FEB // eta today // 18 feb //out for delivary // 18 feb // delivered // 19 feb</t>
  </si>
  <si>
    <t>Jim Varela</t>
  </si>
  <si>
    <t>jimvarela42@gmail.com</t>
  </si>
  <si>
    <t>989-450-8127</t>
  </si>
  <si>
    <t>810-223-5713</t>
  </si>
  <si>
    <t>12525 Irish Rd Otisville, MI 48463, USA</t>
  </si>
  <si>
    <t>2015 Chevy City Express</t>
  </si>
  <si>
    <t>(2.0L, VIN 3, 4th digit, opt L0A)</t>
  </si>
  <si>
    <t>Advanced Automotive Recyclers - Sap</t>
  </si>
  <si>
    <t>cx will pay next tuesday // 29 jan // call cx no response // mail sent to cx regarding payment // 3 feb // call cx no response //4 feb // mail sent to cx regarding payment // 4 feb // cx will pay later today or tomorrow // 5 feb // vx mailed - We checked this motor. It is no good. Also 380k on the mileage. // 6 feb // need to find // 6 feb // called cx no response // 9 feb // leave text to cx regarding id on both number // 9 feb // waiting for cx to send his id // 9 feb // still no response form cx on both numbers // 9 feb // sent mail and text to cx regarding same // 9 feb //called no response form cx on both numbers // 10 feb // sent mail and text to cx regarding same // 10 feb // ID received // 11 feb // sending po // 11 feb // po sent // 11 feb // charging today and shipping tomorrow // 11 feb // vx is pulling out the engine and will test it tomorrow morning and then charge and ship it tomorrow // 11 feb // cx updated // 11 feb // vx is testing it right now, will send pictures and charge it by afternoon, and will ship it today itself //12 feb // should reach cx today by evening or tomorrow morning // 12 feb // cx updated on call about this // 12 feb // vx called that the card got declined // cx is getting his funds deposit in bank and will call back whenever it's ready // 13 feb // cx will call before 5 with funds // 13 feb // cx called to pay the remaining amount // 16 feb // Frank will charge the remaining amount today and will deliver it tomorrow morning // 16 feb // charged // 16 feb // vx will deliver it tomorrow // 16 feb // out for delivery, the dirver will reach cx by 11am // 17 feb // cx updated // 17 feb // delivered // 17 feb // cx said the motor is not good asked cx to send pics. // 17 feb / email sent to vx for update /18 feb / email sent to vx for update / 19 feb/vx refund the 100$ to customer concern close /19 feb</t>
  </si>
  <si>
    <t>Brian Bohannon</t>
  </si>
  <si>
    <t>bccllc33@gmail.com</t>
  </si>
  <si>
    <t>432-236-2063</t>
  </si>
  <si>
    <t>432-231-7553</t>
  </si>
  <si>
    <t>25 Sunnygrove Dr Odessa, TX 79761</t>
  </si>
  <si>
    <t>25 Sunnygrove Dr Odessa, TX 79761 // 3301 , North county Rd. West ,79764 ,TX / Industrial Crankshaft Repair</t>
  </si>
  <si>
    <t>2001 Ford Ranger</t>
  </si>
  <si>
    <t>AT, 3.0L (6-183), 4x4</t>
  </si>
  <si>
    <t>1FTZR15U71TA08062</t>
  </si>
  <si>
    <t>85K</t>
  </si>
  <si>
    <t>Dialed all the vx - found nothing in lower miles // Best price - 1100 , 180 K ''// need to talk to cx '' for the nearest terminal adress ''// 29 jan ''// no response ''// 29 jan ''// NEED TO SEND THE po ''// 29 JAN // link recieved // 29 jan ''// payment charged via link ''// 29 jan ''// cx provided the new commercial address '' discussed with the vx ''// 30 jan ''// will ship by monday ''// 30 jan // called vx carlos is not he troy confirmed that the freight was set up but as carlos is not it troy will check with teh freight and call back in a bit // 2 feb // called vx again he said wait for tomorrow when carlos comes in he will share the tracking // 2 feb ''// calling vx '' no rsponse ''// 3 feb // mail sent to vx for trcaking update // 3 feb // Forward air BOL# WWE27799130 PRO# 95236012 // 3 feb // cx called was asking for the tracking // 6 feb // informed him to check in his mail and also texted him the tracking to his cel phone // 6 feb // ''// ETA - 12 FEB // 11 feb // delivered // 12 feb</t>
  </si>
  <si>
    <t>Michael Anthony</t>
  </si>
  <si>
    <t>fiveofeva@bellsouth.net</t>
  </si>
  <si>
    <t>704-905-9228</t>
  </si>
  <si>
    <t>704-465-9644</t>
  </si>
  <si>
    <t>505 Waters RdChesapeake, VA 23322, USA</t>
  </si>
  <si>
    <t>133 Hillcrest PkwyChesapeake, VA 23322, USA /Firestone Complete Auto Care</t>
  </si>
  <si>
    <t>Michael A Anthony</t>
  </si>
  <si>
    <t>2001 Ford Truck-F150</t>
  </si>
  <si>
    <t>AT, 8-330 (5.4L), 4R70W, 4x2 (ID 1L3P-LA)</t>
  </si>
  <si>
    <t>PO Sent, waiting for the link // 29 jan // payment got declined, cx will call tomorrow after authorizing // 29 jan // tried to charge payment got declined again, a link was going to cx to authorise the payment, cx was not comfortable by clicking on the link told we have never done this, cx told will talk to his bank first and then let us know //30 jan // cx came in to cancel the order gracy is having a word with cx, sent payment link to cx // 30 jan // charged, will ship tomorrow, informed cx the same //30 jan // vx will send tracking today //2 feb // email sent to vx for tracking // 2 feb // 5401044 BOL Road Runner // 2 feb // BOL sent to cx, informed cx on call as well// 2 feb // mail sent to vx for tracking update // 3 feb // mail sent again // 3 feb // 518824404 Roadrunner // 3 feb // Estimated delivery -9 feb , gave cx no to freight // 6 feb // estimated delivery changed to 11 feb // 10 feb // delivered on 11 feb</t>
  </si>
  <si>
    <t>Florin Dunas</t>
  </si>
  <si>
    <t>florindunas79@gmail.com</t>
  </si>
  <si>
    <t>919-396-1514</t>
  </si>
  <si>
    <t>605 Gilcrest Farm RdWake Forest, NC 27587, USA</t>
  </si>
  <si>
    <t>426 S Cross St Youngsville, NC 27596, USA /NC FOAM PROS (Infront)</t>
  </si>
  <si>
    <t>2002 Toyota Highlander</t>
  </si>
  <si>
    <t>3.0L (VIN F, 5th digit, 1MZFE engine, 6 cylinder), AWD</t>
  </si>
  <si>
    <t>#1 A.B.C. Auto Parts/ Bruce</t>
  </si>
  <si>
    <t>call cx brfore charging // charge after 3 pm // 29 jan // po sent // 29 jan // shipping tuesday // 29 jan // told cx that he will receive tracking by tuesday // 30 jan // AAA Cooper - 716479142 // 30 jan // ETA - 3 feb // 3 feb // out for delivery //4 feb // delivered 5 feb // 6 feb //</t>
  </si>
  <si>
    <t>2017 Chevy Tahoe</t>
  </si>
  <si>
    <t>AT, 4x2, tow package OPT NHT</t>
  </si>
  <si>
    <t>1GNSCBKC5HR386738</t>
  </si>
  <si>
    <t>59k</t>
  </si>
  <si>
    <t>Need To send PO // PO sent // 29 jan // charged // 29 jan // will ship tomorrow probably if not sat morning ship // 29 jan // ship today by eta of 1pm // 30 jan // called vx for the update he said truck didn't arrived yet once it gets shippd he will send it to us  // 30 jan // called vx for that h said he is waiting for th truck to arrive and able to send the tracking by saturday or monday // 30 jan // called vx the part didnt get picked up on friday so he scheduled teh pickup for today // 2 Feb // R&amp;L CARRIERS TRACKING #; 04003592-4 // 2 Feb // delivered on 5 feb // 6 feb/ cx told that transmission is slipping /08 apr / but cx told that his mech can fix it and he will call back /08 apr / cx told to call him after some time /09 apr / refund $250 to custmer to fix the parts cx agreed on that concern close/09 apr</t>
  </si>
  <si>
    <t>Rostand Wandji</t>
  </si>
  <si>
    <t>ubsroskama@yahoo.com</t>
  </si>
  <si>
    <t>630-930-8099</t>
  </si>
  <si>
    <t>706 Burdette Ave, Glendale Heights, IL 60139, USA</t>
  </si>
  <si>
    <t>1741 W 124th St, Calumet Park, IL 60827, USA /Easy shipping</t>
  </si>
  <si>
    <t>2013 Infiniti JX35</t>
  </si>
  <si>
    <t>(3.5L, VIN A, 4th digit, VQ35DE) &amp; AT, (CVT), 4x4 (AWD), ID 1XE1C</t>
  </si>
  <si>
    <t>[Broadway Auto Parts // AJ]</t>
  </si>
  <si>
    <t>PO HAS BEEN SENT ''// payment charged ''// 30 jan ''// cx updated via mail ''// 30 jan // ship tomorrow // 2 feb // informed cx part is ready on the pallet will provide you their tracking within 24-48 hrs // 3 feb ''// vx said that engine is in stock but he is still looking for the transmission he said call me later ''// 3 feb // mail sent to vx for tracking update // 3 feb // NTFA TRNS ONLY ''// aj//broadway - 1500 for the tranny , 500 for the engine ''1800 can do total = 122k/90 days ''// BRUCE WILL REFUND THE AMOUNT TOMORROW MORNING ''// NEED TO GIVE THE ORDER TO AJ ON THIS ONE ''// 3 FEB ''// mailed vx to refund the amount of 1600 ''// 3 feb // called vx '' not in office rn ''// 4 feb ''// mailed bruce again for refund ''// 4 feb ''// refund done ''// need to refund 200 now ''// 4 feb ''// calling cx ;; no response ''// 4 feb ''// need to send the Po AGAIN '' ALAEX SAID THAT WE CAN CAHRGE IT BECAUSE IT IS GONNA SHIP AND DELIVER BY TOMORROW OR DAY AFTER TOMORROW ''// 4 FEB ''// po sent ''// 4 feb ''// mail sent to cx ''// 4 feb ''// charged ''// 4 feb ''// sent mail to vx // vx not in office ''// 5 feb // cx called was asking why he was charged 1800 extra // i told him all the scenario // 5 feb // shipping todday // 5 feb // it will deliver today // 5 feb // calling vx no response // 6 feb // calling cx no response // 6 feb // dropped vm // 6 feb</t>
  </si>
  <si>
    <t>Barry Dragon</t>
  </si>
  <si>
    <t>bldragon@charter.net</t>
  </si>
  <si>
    <t>518-570-6128</t>
  </si>
  <si>
    <t>218 Barney Downs Rd Peru, NY 12972</t>
  </si>
  <si>
    <t>Linda A Dragon</t>
  </si>
  <si>
    <t>2016 Ford Truck-F150</t>
  </si>
  <si>
    <t>2.7L (turbo), (VIN P, 8th digit)</t>
  </si>
  <si>
    <t>1FTEX1EP5GFB94514</t>
  </si>
  <si>
    <t>Belmex Used Auto Parts LLC USA-PA / Belen</t>
  </si>
  <si>
    <t>Authorize Only // PO sent, need to confirm // 30 jan //vx will give approval after charging the payment // 30 jan // payment got declined, called cx to authorise, cx will call back after authorizing// 30 jan // cx wants to charge it now , payment authorised // 30 jan // payment got declined again // 30 jan // confirmed card details from cx, need to send updated card details to vx // 30 jan // payment declined again, told cx to authorise // 30 jan // charged // 30 jan // informed cx payment has been charged and will send you the tracking when part will be ready to ship // 30 jan // will ship wednesday // 2 feb // called cx, no response, email sent to cx that there will be slight delay in shipment because engine is still in quality check // 2 feb // vx will send pictures today and will provide tracking tomorrow // 4 feb // called cx, no response, email sent to cx that engine is ready with us on the pallate we are just waiting for the freight once it come we will ship out the engine // 4 feb // pictures received will ship tomorrow day end// 4 feb // informed cx on call engine is ready with us on the pallate we are just waiting for the freight once it come we will ship out the engine // 4 feb // will ship today, vx will send tracking on email // 5 feb // vx will send tracking in 15 mins // 5 feb // 1720831787 RIST TRANSPORT LTD // 5 feb // BOL sent to cx // 5 feb // vx will send tracking once she have it, email sent to vx for tracking // 6 feb // 22155581 RIST TRANSPORT LTD // 6 feb // gave cx no to freight // 9 feb // delivery appointment for 11 feb // 10 feb // delivered on 11 feb  ----------------------------------------------------------------------------- cx's concern- the top plastic damaged because of the straps called cx- informed him to replace the part with hsi old engine, or else he can buy from the junkyard  which will cost him $40 - $50, cx was really understanding and he agreed to do so- concern solved // 28 apr //</t>
  </si>
  <si>
    <t>Raed Bahar</t>
  </si>
  <si>
    <t>Raedbahar1@yahoo.com</t>
  </si>
  <si>
    <t>832-665-5557</t>
  </si>
  <si>
    <t>281-935-3717</t>
  </si>
  <si>
    <t>11010 Green Arbor Dr, Houston, TX 77089, USA</t>
  </si>
  <si>
    <t>Faten Hamdan</t>
  </si>
  <si>
    <t>2016 Hyundai Santa Fe</t>
  </si>
  <si>
    <t>Front Bumper Assembly</t>
  </si>
  <si>
    <t>Korea built (3.3L), (fog lamps)</t>
  </si>
  <si>
    <t>Chrisman Truck &amp; Auto Recycling - Anthony</t>
  </si>
  <si>
    <t>Authorize Only  
 black 800 Gine need card copies // waiting for card copies // 30 jan // po sent // 2 feb // vx cancelled the order / sending po again // 2 feb // po sent again to new vx // 2 feb // vx is working on it right now he will send pics before shipping and will charge it till day // 3 feb // vx said that there manager told him that we don't do third party unless it's a zel // 3 feb // cx to vm , mail sent for call back// 3 feb // mail sent to cx regarding call back // 3 feb // Olive gave $100 discount to cx for the blue bumper // 3 feb // total price changed // 3 feb // po sent // 3 feb // waiting for payment link // 4 feb //Charge extra $122 on tracking // 4 feb // blue shipping tomorrow // 4 feb //po sent waiting for link // 4 feb // link and cc form received // 5 feb // declined, asked cx to call his bank and approve the payment// 5 feb // payment approved// 5 feb // texted cx about shipping // 5 feb // vx sent pic but the bumper was broken, asked him to arrange any other with any colour till monday // 6 feb // vx will look for replacement today and will call back in afternoon // 9 feb // ask vx for refund receipt // 9 feb // refund receipt received by gracy// 9 feb // cx texted regarding the update on his order , replied - "I am writing this to inform that the bumper was damaged during shipping. So we are looking for the replacement which could take a week or two. " // 9 feb // mailed the same to cx // 9 feb // cx was not happy but is okay to wait till next week // 9 feb // cx found bumper on his own // 13 feb // Taylor  &gt;&gt;&gt;&gt;&gt;&gt;&gt;&gt;&gt;&gt;&gt;&gt;&gt;&gt;&gt;&gt;&gt;&gt;&gt;&gt;&gt;&gt;&gt;&gt;&gt;&gt;&gt;&gt;&gt;&gt;&gt;&gt;&gt;&gt;&gt;&gt;&gt;&gt;&gt;&gt;&gt;&gt;&gt;&gt;&gt;&gt;&gt;&gt;&gt;&gt;&gt;&gt;&gt;&gt;&gt;&gt;&gt;&gt;&gt;&gt;&gt;&gt;&gt;&gt;&gt;&gt;&gt;&gt;&gt;&gt;&gt;&gt;&gt;&gt;&gt;&gt;&gt;&gt;&gt;&gt;&gt;&gt;&gt;&gt;&gt;&gt;&gt;&gt;&gt;&gt;&gt;&gt;cancellation taken - waiting for the refund receipt // refund done- no receipt // 16 feb //</t>
  </si>
  <si>
    <t>Yuvraj Yuvraj</t>
  </si>
  <si>
    <t>Y6721432@gmail.com</t>
  </si>
  <si>
    <t>780-729-9562</t>
  </si>
  <si>
    <t>12402 95 St, Edmonton, AB T5G 1N5, Canada</t>
  </si>
  <si>
    <t>4307 78 Ave NW, Edmonton, AB T6B 2N3, Canada /Merto Express Ltd</t>
  </si>
  <si>
    <t>N/A</t>
  </si>
  <si>
    <t>2003 Toyota Camry</t>
  </si>
  <si>
    <t>2.4L (VIN E, 5th digit, 2AZFE engine, 4 cylinder), Federal</t>
  </si>
  <si>
    <t>JTDBE32K330191475</t>
  </si>
  <si>
    <t>234KM</t>
  </si>
  <si>
    <t>Luis Ramos / Mario Barajas</t>
  </si>
  <si>
    <t>ramosjalisco.lr@gmail.com</t>
  </si>
  <si>
    <t>863-243-9410</t>
  </si>
  <si>
    <t>787-639-7790</t>
  </si>
  <si>
    <t>619 Star Fruit Ave Lake Placid, FL 33852</t>
  </si>
  <si>
    <t>505 US-92 #92e Auburndale, FL 33823 /Strictly Diesel</t>
  </si>
  <si>
    <t>Mario Barajas</t>
  </si>
  <si>
    <t>2022 Chevy Truck-Silverado 1500</t>
  </si>
  <si>
    <t>3.0L (VIN T, 8th digit, opt LM2)</t>
  </si>
  <si>
    <t>58K</t>
  </si>
  <si>
    <t>Bevis Auto Parts Inc / Micky</t>
  </si>
  <si>
    <t>"Rest Charge tomorrow,
 call before charging
 Only Bruce and Max will talk to customer
 Do not do checklist, do not talk to customer(Only Bruce and Max will talk to the customer)" Authorize Only ''// sw owner not in office '' dialing till then ''// 30 jan ''// pics approved '' need to send the PO ''// 30 jan ''// charged at vx ''// 30 jan // gonna ship either monday or tuesday ''// 30 jan ''// max already updated cx ''// 30 jan // called vx for tracking but the part isnt picked up yet call back for update // 2 feb // R&amp;L 353205432 // 2 feb // delivered // 5 feb</t>
  </si>
  <si>
    <t>Thomas May</t>
  </si>
  <si>
    <t>elfr300@hotmail.com</t>
  </si>
  <si>
    <t>811 Anchorage Ln, Palm Harbor, FL 34685</t>
  </si>
  <si>
    <t>Gearhead 13500 US 19 N. Clearwater, FL 33764/Gearhead</t>
  </si>
  <si>
    <t>2013 Chevy Truck-Avalanche 1500</t>
  </si>
  <si>
    <t>(5.3L), VIN 7 (8th digit, opt LC9)</t>
  </si>
  <si>
    <t>PO sent need to confirm //26 Nov// NTFA// cx called for shipment, said the part will be shipped out this Friday and will provide the tracking till Monday //02 Dec // same has been informed today as well // 3 dec // Called vx for picture twice, lou left for today, will send the pictures tomm morning //03 Dec // 142k/850 delivered - R.H wilson lou // called lou multiple time for pictures he said he will send later // 3 dec // vx left early , he will send tomorrow // 3 dec // vx is not in the offc he will send tomorrow ask charley to send it he said he can't send it // 4 dec// vx denied to send the pictures //05 Dec// Cx called and asked for tracking so i told the tracking will be provided till monday //05 Dec// called cx i told him the part got damaged while the shipment and will provide the new part + tracking by wednesday //08 Dec // Keith talked to cx as a driver (mike ) and informed him that part is on the way and it will get delivered next week Thursday // 9 dec // Po sent , Need to confirm // 9 dec// Charged, Ship monday //10 Dec//Tracking till eveing //15 Dec // XPO - 698-849690 // 15 Dec// Delivered on 19 Dec //22 Dec // &gt;&gt;&gt;&gt;&gt;&gt;&gt;&gt;&gt;&gt;&gt;&gt;&gt;&gt;&gt;&gt;&gt;&gt;&gt;&gt;&gt;&gt;&gt;&gt;&gt;&gt;&gt;&gt;&gt;&gt;&gt;&gt;&gt;&gt;&gt;&gt;&gt;&gt;&gt;&gt;&gt;&gt;&gt;&gt;&gt;&gt;&gt;&gt;&gt;&gt;&gt;&gt;&gt;&gt;&gt;&gt;&gt;&gt;&gt;&gt;&gt;&gt;&gt;&gt;&gt;&gt;&gt;&gt;&gt;cx's concern- part is broken on the left side vx is ready too compensate the cx for $300- $400 // cx is not answering call, mail dropped for c/b // 10 feb // called cx on both numbers, no asnwer to vm , text dropped for c/b // cx called in- informed him that we will be compensating him, so cx needs sometime to look into it however cx will call us back - waiting // 11 feb //  vx shared the BOL for the pickup, shared to the cx on mail and text // 12 feb // cx missed the pickup as the BOL we sent,went to his junk folder so he couldn't see it when freight arrived- mailed vx to reschedule the pickup // 12 feb // pickup rescheduled for today , BOL sent to Andy- he will share it to the cx // 13 feb // freight declined the pickup, as the BOL was not clear, very blurry- mail dropped to the vx to fix it // vx sent the new BOL for today's pickup, Andy sent to the cx // informed cx that he needs to wait till we recive back the motor and then we will refund an dhten charge again- cx is now all sorted // part picked up from cx's end, tracking number--R&amp;L/AD557352-9 // 16 feb //  est delivery- 19/feb &gt;&gt;&gt;&gt;&gt;&gt;&gt;&gt;&gt;&gt;&gt;&gt;&gt;&gt;&gt;ntf&lt;&lt;&lt;&lt;&lt;&lt;&lt;&gt;&gt;&gt;&lt;&lt;&lt;&lt;&lt; Sandy Diallling &gt;&gt;&gt;&gt;&gt;&gt;&gt;&gt;&gt;&gt;&gt;&gt;&gt;&gt;&gt;&gt;&gt;  &gt;&gt;&gt;&gt;&gt;&gt;&gt;&gt;&gt;&gt;&gt;&gt;&gt;&gt;&gt;&gt;G&amp;T --112k / 1400+309 // 1600 / ship monday &lt;&lt;&lt;&lt;&lt;&lt;&lt;&lt;&lt;&lt;&lt;&lt;&lt;&lt;&lt;&lt;&lt;&lt;&lt;&lt;  vx received the part, mail dropped for the refund -//Dispute</t>
  </si>
  <si>
    <t>Rodney T Gardner</t>
  </si>
  <si>
    <t>forddad1994@gmail.com</t>
  </si>
  <si>
    <t>352-308-9363</t>
  </si>
  <si>
    <t>39916 County Rd,452 Leesburg,
 FL 34788, USA</t>
  </si>
  <si>
    <t>825 S Central Ave Umatilla Fl 32784</t>
  </si>
  <si>
    <t>AT, 1.5L, w/o automatic engine stop and start; (ID EG9P-7000-BB)</t>
  </si>
  <si>
    <t>ship wednesday // po sent // 30 jan // vx not picking up the call // 30 jan // vx will charge it today an ship wed // 2 feb //charged // 2 feb // 86237262-9 R+ L // 2 feb // ETA - 5 feb // 4 feb // delivering monday // 5 feb // ETA - 8 feb // 6 feb // This shipment is out for delivery on time in UMATILLA, FL as stop 13. // 9 feb // delivered // 9 feb //</t>
  </si>
  <si>
    <t>Miguel Alcantara</t>
  </si>
  <si>
    <t>miguelitoalcantaraalcantars@gmail.com</t>
  </si>
  <si>
    <t>205-382-9043</t>
  </si>
  <si>
    <t>5103 short leaf pine Montgomery, Al 36116</t>
  </si>
  <si>
    <t>235 Teepee Ln, Wetumpka, AL 36092, USA</t>
  </si>
  <si>
    <t>Miguel A Alcantara</t>
  </si>
  <si>
    <t>2005 Dodge Truck-3500</t>
  </si>
  <si>
    <t>5.9L (diesel, VIN C, 8th digit), MT, NV5600 transmission</t>
  </si>
  <si>
    <t>168k</t>
  </si>
  <si>
    <t>Interstate Auto Wrecking LLC/ Adriana</t>
  </si>
  <si>
    <t>payment on monday //30 jan // need to send the PO by monday // 30 jan // called vx for that we gonna send th work order by monday and you can charge on monday as well so please hold that part for us she said okh // 30 jan // PO sent // 2 Feb // called vx , no response // 2 feb // charged , it will ship today // 3 feb // informed cx that part will get ship today and provide you the tracking within 24-48 hrs // 3 feb // 340804905 Central Transport // 4 feb // Tracking sent over mail // 4 feb // delivered // 4 feb</t>
  </si>
  <si>
    <t>Norm Sproles</t>
  </si>
  <si>
    <t>norms@aslanconstruction.com</t>
  </si>
  <si>
    <t>303-335-6692</t>
  </si>
  <si>
    <t>1459 Moonlight Dr Longmont, CO 80504</t>
  </si>
  <si>
    <t>729 8th St SE loveland CO 80537
 NOB - Aslan Construction</t>
  </si>
  <si>
    <t>1978 Ford Truck-F150</t>
  </si>
  <si>
    <t>8-400 (6.6L)</t>
  </si>
  <si>
    <t>Del-car (OH) - vito</t>
  </si>
  <si>
    <t>Authorize Only // del car ohio - vito - 150k//800//30 days '''// po sent ''// 3 feb ''// vx will charge it ''//4 feb ''// R&amp;l - 02071810-8 ''// 4 feb // estimated due date of 02/09/2026 // delivered 9 feb</t>
  </si>
  <si>
    <t>Adán Muñoz Sixto</t>
  </si>
  <si>
    <t>adan.munoz4@icloud.com</t>
  </si>
  <si>
    <t>831-253-3261</t>
  </si>
  <si>
    <t>1901 Graf Rd Hollister, CA 95023
 New - 764 Las Casitas Dr, Salinas, CA 93905</t>
  </si>
  <si>
    <t>18145 Peet Rd Morgan Hill, CA 95037</t>
  </si>
  <si>
    <t>2000 Ford Mustang</t>
  </si>
  <si>
    <t>3.8L (VIN 4, 8th digit, 6-232), AT, externally balanced</t>
  </si>
  <si>
    <t>1FAFP4041YF143067</t>
  </si>
  <si>
    <t>165k</t>
  </si>
  <si>
    <t>Shamrock Auto Salvage/ Aj</t>
  </si>
  <si>
    <t>Charge upto $500 today and rest tomorrow / decline - billing address
 Juan will update after talking to cx, when to charge payment // 2 feb // need to charge tomorrow // 2 feb // Po sent, need to confirm // 3 feb // charged, will ship tomorrow // 3 feb // email sent to vx for tracking // 4 feb // will ship friday // 4 feb // email sent to cx that there will be slight delay in shipment bec it is still in quality check // 4 feb // email sent to vx for tracking // 6 feb // will get delivered on wednesday// 6 feb // email sent to cx, that transmission will get delivered on Wednesday // 6 feb // called vx , no response , email sent // 11 feb // vx updated - It is out for delivery today. It is almost 6 hours north of us, our driver left at 6 am , informed juan to inform the cx same // 11 feb // email sent to cx that part will be deivered today // 11 feb // delivered 11 feb</t>
  </si>
  <si>
    <t>Mclaughlin Service and sales</t>
  </si>
  <si>
    <t>mclaughlin27hundred@gmail.com</t>
  </si>
  <si>
    <t>765-744-2400</t>
  </si>
  <si>
    <t>2551 EAST 29 muncie ind 47302</t>
  </si>
  <si>
    <t>2211 E 29th StMuncie, IN 47302, USA / Mclaughlin Service and sales</t>
  </si>
  <si>
    <t>Mclaughlin Timothy</t>
  </si>
  <si>
    <t>2010 Jeep Patriot</t>
  </si>
  <si>
    <t>MT, 2.4L, FWD</t>
  </si>
  <si>
    <t>157k</t>
  </si>
  <si>
    <t>Port City Auto Parts NC</t>
  </si>
  <si>
    <t>shipping thursday</t>
  </si>
  <si>
    <t>Angel Dejesus</t>
  </si>
  <si>
    <t>Angelluisdejesus4@gmail.com</t>
  </si>
  <si>
    <t>267-826-6035</t>
  </si>
  <si>
    <t>242 E Elkhart St, Philadelphia, PA 19134</t>
  </si>
  <si>
    <t>Angel Luis DeJesus Garcias</t>
  </si>
  <si>
    <t>2005 Acura TSX</t>
  </si>
  <si>
    <t>(2.4L, VIN 9, 6th digit), from engine ID 2020025 (205 HP)</t>
  </si>
  <si>
    <t>JH4CL96985C024310</t>
  </si>
  <si>
    <t>SW Part Zone / Junior</t>
  </si>
  <si>
    <t>Call the cx before charging rest of the balance // cx said he got prise of 1244 delivered at call but when he checked invoice it was for 1403 // 2 feb // Alex sir talked to cx and resolved the issue //2 feb // po sent // 2 feb // PO sent // 2 feb // vx will send the link shortly // 2 feb // called again, he is sending it right now // 2 feb ''// waiting for the link ''vx is sending it ''// 3 feb ''// waiting for the link ''// 3 feb ''// when we will charge the payment ' cx said please call me ''// 3 feb ''// payment charged via link ''// 3 feb // calling vx '' gonna ship it tomorrow // 4 feb ''// 80833721-4 - r&amp;l carriers // 4 feb // part is attempt to deliver to the wrong place as wrong address was provided to us // 6 feb // vx will reschedule it to the correct address // 6 feb // address sent to vx '' via mail // 6 feb // vx will give me new details on monday // 6 feb // cx is informed via mail // 6 feb // called vx '' will be back in office at 10 am // 9 feb // CALLED VX '' TOLD THAT WE ARE WORKING ON THIS AND WILL PROVIDE YOU WITH EVERY UPDATE I GET ''// 9 FEB // CALLED VX '' NOT IN OFFICE RN // 9 FEB // WILL SEND ME THE TRACKING BY TOMORROW // 9 FEB // tracking mail sen to vx // 10 feb // vx will gimme a call back for the tracking information // 10 feb // jordan not in office rn // mailed vx // 10 feb // jordan didnot came to office today '' update still due ''// 10 feb // vx will provide the trcaking today // 11 feb // called cx ' updated '' // 11 feb // vx said that owner not in office // 12 feb / mailed cx for the update // 12 feb // M808337214 - r&amp;l carrier // 12 feb // eta - 13 feb // delivered // 13 feb  &gt;&gt;&gt;&gt;&gt;&gt;&gt;&gt;&gt;&gt;&gt;&gt;&gt;&gt;&gt;&gt;&gt;&gt;&gt;&gt;&gt;&gt;&gt;&gt;&gt;&gt;&gt;&gt;&gt;&gt;&gt;&gt;&gt;&gt;&gt;&gt;&gt;&gt;&gt;&gt;&gt;&gt;&gt;&gt;&gt;&gt;&gt;&gt;&gt;&gt;&gt;&gt;&gt;&gt;&gt;&gt;&gt;&gt;&gt;&gt;&gt;&gt;&gt;&gt;&gt;&gt;&gt;&gt;  cx's concern- valve cover is broken - still waiting for the pics // cx shared the pics via whatsapp, vx said that he will not compensate as valve covers can be used from the old one, but cx;s old engine valve covers were damaged too, so we compensated for $50 as final settlement- cx acknowledegd th email, waiting for the refund // refund done, receipt shared- concern solved 17 feb</t>
  </si>
  <si>
    <t>Mcguire painting &amp; finishing madness LLC /Levi Mchenry</t>
  </si>
  <si>
    <t>Waynemcguire93@outlook.com</t>
  </si>
  <si>
    <t>636-221-0346</t>
  </si>
  <si>
    <t>3338 Commerce St, Park Hills, MO 63601, USA</t>
  </si>
  <si>
    <t>3338 Commerce St, Park Hills, MO 63601, USA /Mcguire painting &amp; finishing madness LLC</t>
  </si>
  <si>
    <t>Levi Mchenry</t>
  </si>
  <si>
    <t>2006 Chevy Truck-Avalanche 1500</t>
  </si>
  <si>
    <t>Call cx before charging and cx is a bit suspicious whenever needed to call ask for Bruce // cx is ready to pay the remaining amount today // 2 feb // Po sent, need to confirm // 2 feb // charged, will ship tomorrow // 2 feb // informed cx that we have charged the payment, and we will provide tracking tomorrow // 2 feb // informed cx the part is ready we are waiting for the fright, once they come we will ship it out // 3 jan // R&amp;L 277910442 // 3 feb // fright told EST 9 FEB // delivered on 9 feb</t>
  </si>
  <si>
    <t>Julio angel /Omar Mota</t>
  </si>
  <si>
    <t>rdhm189@gmail.com</t>
  </si>
  <si>
    <t>917-474-5297</t>
  </si>
  <si>
    <t>413-273-4445</t>
  </si>
  <si>
    <t>2021 The Oaks Blvd Kissimmee, FL 34746,</t>
  </si>
  <si>
    <t>2374 Great Harbor Dr Kissimmee, FL 34746,</t>
  </si>
  <si>
    <t>Omar Mota</t>
  </si>
  <si>
    <t>2010 Toyota Yaris</t>
  </si>
  <si>
    <t>(1.5L, VIN T, 5th digit, 1NZFE engine)</t>
  </si>
  <si>
    <t>ship in 3 business days // 2 feb // cx directly going to vm // 2 feb // po sent // 2 feb // charged // 3 feb // out for delivery // 5 feb // cx didn't pick vx call yesterday so he will deliver it today // 5 feb //call transferred to Juan as the cx is Spanish and he told cx that we tried to deliver the part yesterday and today but was not able to because we were not able to connect to him, so will deliver it on monday, cx said ok // 6 feb // Bruce is call cx again // 9 feb // bruce said that when he is calling the cx he is not picking the call, but when I called he picked and replied to me// asked bruce to call customer today again and deliver it // 10 feb // called cx and told him to be available on call as the driver will call him today again // 10 feb // 103993-2606 - WARP // ETA - 13 feb // 10 feb // delivered // 12 feb // cx called regarding core, called Justin and transferred call to Adam sir // 13 feb //</t>
  </si>
  <si>
    <t>Norris Johnson</t>
  </si>
  <si>
    <t>nbcgoof54@aol.com</t>
  </si>
  <si>
    <t>757-735-8950</t>
  </si>
  <si>
    <t>757-368-2668</t>
  </si>
  <si>
    <t>2900 Guther Pl Virginia Beach, VA 23453</t>
  </si>
  <si>
    <t>851 Seahawk Cir Virginia Beach, VA 23452 - Suite 101 / Grier S Johnson Inc</t>
  </si>
  <si>
    <t>Heritage, 5.4L, VIN L (8th digit, 2V, SOHC, gasoline), EGR valve</t>
  </si>
  <si>
    <t>159k</t>
  </si>
  <si>
    <t>Authorize Oly $400 for now, rest end of next week call cx first before charging
 Need complete dilaing  // john 103k 1230 5 days , cx need to change the intake - informed eddie // eddie informed teh cx taht he has he get his own intake and the cx is ready for it // 2 feb | found a different part from AJ, found by Alex. // Customer didn't picked up the call, forwaded to voice mail// called again to cx, they ask about the inquire about the engine intake. I informed them that I don’t have details on it and advised them to contact Suzane for further clarification. I then called Eddi sir and updated him on the situation // sw cx he is ready to pay today // 9 feb // PO sent // 9 feb // charged // 9 feb // will ship in 2 days // 9 feb // sw cx updated about him on the shipment // 11 feb // sw vx waiting for shipment // 11 feb // will ship today and share the tracking // 12 feb // will ship today // 13 feb // xpo: 640-876854 // 13 feb // will delivered by tomorrow // 16 feb // will deliver today // 17 feb // check through tracking ID it was delayed and will delivere today // 18 feb // sw xpo support they confirmed it will delivere today // 18 feb // Delivered // 18 feb</t>
  </si>
  <si>
    <t>Mark Overocker</t>
  </si>
  <si>
    <t>Chiefoverocker@gmail.com</t>
  </si>
  <si>
    <t>316-398-1190</t>
  </si>
  <si>
    <t>501 Rolling Hills Dr, Newton, KS 67114</t>
  </si>
  <si>
    <t>Mark Allpn Overocker</t>
  </si>
  <si>
    <t>1985 Chevy Truck-10 Series</t>
  </si>
  <si>
    <t>AT, 4x2, TH700, gasoline,</t>
  </si>
  <si>
    <t>139K</t>
  </si>
  <si>
    <t>Big Texas Auto Parts</t>
  </si>
  <si>
    <t>No lift gate needed ********** Booked as a cx *********** // waiting for payment link //charged, will ship today// 3 feb // Freight Partners Group  MS2540657 // 3 feb // delivered on 6 feb</t>
  </si>
  <si>
    <t>Jason Green</t>
  </si>
  <si>
    <t>jasongreen29@gmail.com</t>
  </si>
  <si>
    <t>202-597-9444</t>
  </si>
  <si>
    <t>703-409-5175</t>
  </si>
  <si>
    <t>10174 Tree Frog Pl, White Plains, MD 20695, USA</t>
  </si>
  <si>
    <t>17528 Indian Head Hwy Accokeek, MD 20607, USA / Speed Pro Motors</t>
  </si>
  <si>
    <t>Jason L Green</t>
  </si>
  <si>
    <t>2011 Chevy Tahoe</t>
  </si>
  <si>
    <t>AT, 4x2, 5.3L</t>
  </si>
  <si>
    <t>1GNSCBE08BR244571</t>
  </si>
  <si>
    <t>57K</t>
  </si>
  <si>
    <t>po sent // 2 feb // shipping tomorrow // 3 feb // charged // 3 feb //shipping tomorrow due to snow // 4 feb // XPO Freight - 640384710 // 6 feb // ETA - 11 feb // 9 feb // out for delivery // 11 feb // delivered // 11 feb //</t>
  </si>
  <si>
    <t>William Harper</t>
  </si>
  <si>
    <t>lapannell14@gmail.com</t>
  </si>
  <si>
    <t>678-326-7325</t>
  </si>
  <si>
    <t>135 Gammon Rd Carrollton, GA 30117, USA</t>
  </si>
  <si>
    <t>135 Gammon Rd Carrollton, GA 30117, USA // 1633 Bankhead Hwy, Carrollton, GA 30116, name of the business NAPA Auto Parts - G &amp; T Auto Parts Inc</t>
  </si>
  <si>
    <t>2013 Ford Fusion</t>
  </si>
  <si>
    <t>gasoline, 1.6L (VIN R, 8th digit, turbo)</t>
  </si>
  <si>
    <t>****** Booked as a cx ***** josh 141k - 950// I spoke with Alex, sir. He said he will take care of everything and directly send me the tracking and asked me to proceed with the checklist. //Customer didn't picked up the call, forwaded to voice mail // 2 feb // cx called and asked to charge the remaining amount today // 3 feb // alex will let us know once the payment will be charged // 3 feb // sw alex sir will charge tomorrow // 4 feb // sw alex sir cx was not able to pay today, will pay in 2-3 days // 5 feb // sw alex sir, cx will pay the amount on monday // 6 feb // charged , Alex already had a word with the cx // 9 feb // it will ship friday // 11 feb // will share the tracking by end of the day // 13 feb // cx called for the update on the oredr , informed cx will check with the shipping team and call you bacj , cx said he was told that it will get delivered tom him today // 13 feb // informed alex he will call back cx // 13 feb // share the tracking on monday // 13 feb // alex updated - he already texted vx for tracking updates // 17 feb // alex already informed cx about the delay , he is okay for now // 17 feb // tracking today // 19 feb // AAA cooper tracking 57918805-3 // 19 feb // out for delivery // 24 feb/********************************************************************************************************************************************************************** Cx told that he have received the wrong part //told cx to share the picture /24 feb / call cx no respond /25 feb / cx told that his mechanic told that he will fix it concern close / 25 feb / told cx that to share the picture video /03 march / alex is looking on the matter /05 march / pending with alex /06 mar/ Pending with alex /10 mar/ pending with alex /11 mar/ cx refund the amount / need to find /pending with Steve/12 mar/ pending with steve /13 Mar / pending with Steve/16 mar / pending with Steve/17 mar/AAA COOPER 716479456 / delivered 20 mar concern close /20 mar</t>
  </si>
  <si>
    <t>Billy W Windle / Kenneth Greenroyd</t>
  </si>
  <si>
    <t>jeepjunkie1954@gmail.com</t>
  </si>
  <si>
    <t>530-693-6444</t>
  </si>
  <si>
    <t>530-519-7992</t>
  </si>
  <si>
    <t>14742 Holmwood Dr Magalia, CA 95954</t>
  </si>
  <si>
    <t>1294 Euclid Ave Oroville, CA 95965 /Kenneth Greenroyd / Billy W Windle</t>
  </si>
  <si>
    <t>Billy W Windle</t>
  </si>
  <si>
    <t>2004 Chevy Truck-Colorado</t>
  </si>
  <si>
    <t>3.5L (VIN 6, 8th digit)</t>
  </si>
  <si>
    <t>1GCDT136648158204</t>
  </si>
  <si>
    <t>119K</t>
  </si>
  <si>
    <t>Dialed all vendors on car part and known vendor as well , best price ----1400 , 147 K - vinces or 122 K /1500 delivered - ETW /// cx called back to know the update about the order we never charged but but he was claming that he used his brothers card to pay i asked him to talk to his brother and get a screenshot of the transaction - i also gave him upgrades prices 106k $1800 and 85k $2000 delivered // 9 feb</t>
  </si>
  <si>
    <t>Edgar Lua</t>
  </si>
  <si>
    <t>Edgarlua87@gmail.com</t>
  </si>
  <si>
    <t>562-896-8713</t>
  </si>
  <si>
    <t>16590 London Ln, Fontana, CA 92335,</t>
  </si>
  <si>
    <t>2303 S Maple Ave Yuma, AZ 85364</t>
  </si>
  <si>
    <t>2015 Jeep Grand Cherokee</t>
  </si>
  <si>
    <t>111k</t>
  </si>
  <si>
    <t>Eco auto reclcyer/ Vic</t>
  </si>
  <si>
    <t>po sent // 2 feb // shipping Tomorrow // 3 feb // waiting for payment link // 3 feb // payment declined // 4 feb charged ,will ship today by evening // 4 feb // freight did'nt came tomorrow so will ship today by evening // 5 feb // vx had a confusion with shipping address so he did'nt shipped it yesterday, confusion cleared shipping today now // 6 feb // 66113441 - XPO // 9 feb // cx called that the tracking is not working ask cx to call back // 10 feb // called vx he gave teh correct tracking 679061331 - XPO // 10 feb // new tracking sent to cx via email over the call // 10 feb // ETA - 13 feb // 10 feb // cx number updated at shipment // will reach tuesday // 13 feb // delivered 16 feb // 17 feb //</t>
  </si>
  <si>
    <t>Jesse Oakes</t>
  </si>
  <si>
    <t>Oakesjesse@me.com</t>
  </si>
  <si>
    <t>434-713-2070</t>
  </si>
  <si>
    <t>1260 Dr Edward Williams Rd, Blairs VA 24527</t>
  </si>
  <si>
    <t>9075 U S Highway 29, Blairs, VA 24527 / Tractor Supply</t>
  </si>
  <si>
    <t>Jesse D Oakes</t>
  </si>
  <si>
    <t>2011 GMC Acadia</t>
  </si>
  <si>
    <t>(3.6L, VIN D, 8th digit, opt LLT)</t>
  </si>
  <si>
    <t>43K</t>
  </si>
  <si>
    <t>Authorize Only - call cx day after tomorrow for the payment // 2 feb // called cx, no respone // mike told not to call cx, he will call back himself // 4 feb // cx is ready to pay remaining today // 5 feb // cx told he will pay remaining entire amount once since he has taken a loan form bank for the amount of $2300 on the name of tagore auto parts, told him we will check with the manager and let him know // called vx if he can take entire amount at once and then refund the amount, vx is not comfortable in doing so // 5 jan // bruce will talk to cx // 5 feb//Voided</t>
  </si>
  <si>
    <t>Cleitus R Tyler Sr</t>
  </si>
  <si>
    <t>cleitustyler01@msn.com</t>
  </si>
  <si>
    <t>318-455-4820</t>
  </si>
  <si>
    <t>508 Sportsman Lodge Rd, Campti, LA 71411, USA</t>
  </si>
  <si>
    <t>2011 Nissan Murano</t>
  </si>
  <si>
    <t>AT, (CVT), 4x2 (FWD)</t>
  </si>
  <si>
    <t>OZ / Pablo</t>
  </si>
  <si>
    <t>PO sent //3 feb // shipping tommorow // 3 feb // cc form has been sent to vx // 3 feb // called vx 
 whether they have charged yet or not call forwaded to voicemail // 4 feb // got call back confermed that it was charged, shippment tomorrow // 4 feb // The shipment is delayed due to a forklift issue, will ship tomorrow // 5 feb // sw vx will ship today // 6 feb // 60113156807 priority 1  640431481 xpo // 6 feb // sw vx order was picked up yesterday will take 2-3 days // 10 feb // sent an updated mail to cx with live tracking // 11 feb // shared cx number to vx // 11 feb // delivered // 11 feb</t>
  </si>
  <si>
    <t>Don Landform</t>
  </si>
  <si>
    <t>dventling@landformteam.com</t>
  </si>
  <si>
    <t>513-939-1100</t>
  </si>
  <si>
    <t>513-616-6039</t>
  </si>
  <si>
    <t>1485 Symmes Rd Fairfield, OH 45014 | Landform</t>
  </si>
  <si>
    <t>2008 Chevy Truck-Colorado</t>
  </si>
  <si>
    <t>2.9L (VIN 9, 8th digit, opt LLV)</t>
  </si>
  <si>
    <t>1GCCS199488164556</t>
  </si>
  <si>
    <t>cx said he don't know that he was charged 800 on booking // 3 feb // po sent // 3 feb // link received // 3 feb // chagred // 3 feb // Rob mailed - I expect to have pictures of this Colorado engine for Landform before the end of the day // 4 feb // engine will most likely be picked up tomorrow and tracking available on Thursday // 4 feb // TForce Feright - 599932373 // ETA - 9 feb // 5 feb // out for delivery // 10 feb // delivered // 10 feb //</t>
  </si>
  <si>
    <t>Jeffery Pino</t>
  </si>
  <si>
    <t>Jefferyspino2@gmail.com</t>
  </si>
  <si>
    <t>720-527-0588</t>
  </si>
  <si>
    <t>307-275-1879</t>
  </si>
  <si>
    <t>722 E 8th St, Cheyenne, WY 82007, USA</t>
  </si>
  <si>
    <t>209 E 7th St, Cheyenne, WY 82007, USA</t>
  </si>
  <si>
    <t>2017 Ford Truck-F150</t>
  </si>
  <si>
    <t>3.5L, turbo (VIN G, 8th digit)</t>
  </si>
  <si>
    <t>53k</t>
  </si>
  <si>
    <t>Oz Sheela</t>
  </si>
  <si>
    <t>Authorize Only // cx is ready to pay the remaining amount // 3 feb // PO sent, waiting for the link // 3 feb // vx need to check again for the price and then give us a call in an hour // 3 feb // called vx, no response // 3 feb // vx sold out that part// 3 feb // PO sent, waiting for the link // 3 feb // charged, will ship tomorrow // 3 feb // will ship today // 4 feb // email sent to vx for tracking // 4 feb // T force RST491332213 //4 feb // informed cx on call as well // 4 feb // cx called he is not able to track it, told we well let him know in 30 mins with updates // 9 feb // vx is sending tracking again // 9 feb // vx gave updated tracking 35220656 AAA Cooper // 9 feb // informed cx on call as well // 9 feb // gave cx no to freight, will get delivered tomorrow // 9 feb // freight told they have to get the information for the delivery on this and they need some time for that, need to call freight tomorrow for updates // 10 feb // at the destination terminal // 11 feb // cx sent a email for the number of driver, sent him the number of freight company // 11 feb // freight told there is some problem with the shipment and they are not allowed to tell that gave the email and contact of terminal leticia.cruz@aaacooper.com 7203220102 , but they are not in today, so any updates will be on Monday //13 feb // called vx for the updates on this, vx will call back after getting updates //13 feb // called cx, says he was not able to get connected to freight and the delivery dates keep changing, told will get updates and then get back to him // 13 feb // informed cx that the delay was because of the weather // 13 feb // will get delivered today // 16 feb // called cx, no response // 16 feb // email sent to cx part will get delivered today // 16 feb // delivered on 16 feb/
 --------------------------------------------------  He has A problem on the Engine and the compression is also Low// told cx to share me the picture Video/09 march / email sent to vx for update/09 march/ email sent to vx for update / 10 mar / email sent to vx for update /12 mar / email sent to vx for update /13 Mar/ email sent to vx for update /16 mar/ email sent to vx for update /17 mar / vx told that they are working with mechanic/17 mar / call vx no respond vm left to cx /18 mar / call cx no respond /23 mar / email sent to vx for update /24 mar / vender told he will provide the replacement but first he need his old engine back told to keep the engine on the pallet and let him know show that he can arrange the freight and pick the old motor and ship the new motor / 25 mar / vx mec told that he need time on that /30 mar / vx told to call on Wednesday /31 mar / text sent to cx /01 Apr / email sent to vx for update /03 apr / email sent to vx for update/06 Apr/ email sent to vx for update /07 apr / cx told that motor was pickup from customer mec end /09 apr / vx told that once the motor will be at the customer place he will ship the new motor to customer /10 apr / email sent to vx for update /14 apr / Tforce 480590670/15 apr /3640/ tracking 302470197060 Fedex /22 apr /order in transit/23 apr / order in transit /24 oct / order in transit /27 apr //Delivered 27 Apr //  need to call mechanic // callledcx, no answer- to vm // 30 apr // called cx- he wanted compensation for all the issue he is having with the engine, however he wanted $1000 but informed him that he can replace from his old motor, he finally agreed for $200, settlement mail dropped , he acknowledged- refund will be don eby monday // 01 may // called vx- she is ready to compensate for $200 but she wants thbe list of parts that came in damaged, pictures shared to the vx a;long with the po // cx was really disappointed with the situation as the engine was all damaged, he has to fix it again from the scratch- informed cx that he can keep the part adnw e will refund him $4550, he agreed, but requested him to wait till monday // need to c/b cx on monday and then get the vx's amount disputed // 04 may //called cx- he agreed to dispute the vx's charge- concern solved // 11 may //</t>
  </si>
  <si>
    <t>William Anderson</t>
  </si>
  <si>
    <t>andersonwilliam1244@gmail.com</t>
  </si>
  <si>
    <t>715-928-3073</t>
  </si>
  <si>
    <t>712 Cleveland Ave Racine, WI 53405
 New - 501 Lakehurst Rd Apt 1R Waukegan, IL 60085</t>
  </si>
  <si>
    <t>712 Cleveland Ave Racine, WI 53405</t>
  </si>
  <si>
    <t>1992 Ford Truck-F150</t>
  </si>
  <si>
    <t>4.9L (VIN Y, 8th digit), AIR in manifold, E4OD transmission</t>
  </si>
  <si>
    <t>Calvin's Wrecking // Holly</t>
  </si>
  <si>
    <t>Customer is paying $300 today and rest in 1 week.//Authorize Only // 3 feb // best price found at Calvin's Wrecking SW polly // 4 feb // charge 47.91 at the time on tracking // 4 feb // informed eddi sir cx was not picking up the call he will update in regading that // 4 feb // SW with eddi sir ask to wait, need to confirm from cx // 4 feb // travis confirmed me cx will pay next in upcoming friday // 4 feb // confirmed with cx he agrees to pay the remaining amount today // 6 feb // PO sent // 6 feb // charged // 6 feb // sw vx will ship by tuesday // 6 feb // sw vx will ship today and will share tracking details by tomorrow // 10 feb // delivered // 12 feb // called &amp; confirmed cx it was delivered // 12 feb // extra $47 declined , Keith asked not to call cx // 12 feb // extra payment charged // 12 feb //</t>
  </si>
  <si>
    <t>George Henson</t>
  </si>
  <si>
    <t>Ghensonii@hotmail.com</t>
  </si>
  <si>
    <t>479-595-1593</t>
  </si>
  <si>
    <t>12784 Hogeye Rd, Prairie Grove,
 AR 72753, USA</t>
  </si>
  <si>
    <t>12784 Hogeye Rd, Prairie Grove,AR 72753, USA</t>
  </si>
  <si>
    <t>George T Henson ii</t>
  </si>
  <si>
    <t>2001 GMC Truck-Yukon XL1500</t>
  </si>
  <si>
    <t>po sent // 3 feb // charged // 3 feb // shipping tomorrow due to snow // 4 feb // shipped but tracking will be available tomorrow // 5 feb //XPO Freight : 640384146 // 6 feb // ETA - pending // 9 feb // sent voicemail to cx to pick the freight company call and the part will be delivered tomorrow // 10 feb // out for delivery // 11 feb // delivered // 11 feb //</t>
  </si>
  <si>
    <t>Trenton Perry</t>
  </si>
  <si>
    <t>tperry.2127@gmail.com</t>
  </si>
  <si>
    <t>318-969-6981</t>
  </si>
  <si>
    <t>347 Price Rd, Sieper, LA 71472, USA</t>
  </si>
  <si>
    <t>Trenton Laine Perry</t>
  </si>
  <si>
    <t>1997 Isuzu Truck-(Mini Pickup) Hombre</t>
  </si>
  <si>
    <t>2.2L (4 cylinder, VIN 4, 8th digit)</t>
  </si>
  <si>
    <t>Dialed all the vendors on car part and known as well best price -- 1200 , 155 K - Carlos</t>
  </si>
  <si>
    <t>Alejandro Cortez</t>
  </si>
  <si>
    <t>dadaileon@yahoo.com</t>
  </si>
  <si>
    <t>951-563-7004</t>
  </si>
  <si>
    <t>18086 Santa Ana Ave, Bloomington, CA 92316
 New - 9524 52nd St Riverside, CA 92509</t>
  </si>
  <si>
    <t>18086 Santa Ana Ave, Bloomington, CA 92316</t>
  </si>
  <si>
    <t>1991 Ford Ranger</t>
  </si>
  <si>
    <t>3.0L (VIN U, 8th digit, 6-183)</t>
  </si>
  <si>
    <t>A best auto wrecking // Hugo</t>
  </si>
  <si>
    <t>Authorize Only // charge extra 152 at the time of tracking // was sending the work order but recived the text from vx that he no more has the part now he will be try to arrange the part and give us the call back // 3 feb // I spoke with the last vendor, who has arranged the engine through another vendor and will be sending the PO to the new vendor tomorrow // 3 feb // charged // will get deliverd today// conformed from cx he is available // charged extra payment // 4 feb // out for delivery will deliver today in 2 to 3 hr call vx in 2 to 3 hrs // 4 feb // delivered // 4 feb // cx called for the core return // 24 feb</t>
  </si>
  <si>
    <t>Emmanuel Adorno</t>
  </si>
  <si>
    <t>mgtowingservicesllc@gmail.com</t>
  </si>
  <si>
    <t>225-239-9191</t>
  </si>
  <si>
    <t>111 Ship Dr APT 2B Baton Rouge, LA 70806,</t>
  </si>
  <si>
    <t>390 S Stevendale Rd Baton Rouge, LA 70819 / MP AUTO REPAIR LLC</t>
  </si>
  <si>
    <t>2011 GMC Truck-Sierra 3500</t>
  </si>
  <si>
    <t>6.6L (diesel), floor shift</t>
  </si>
  <si>
    <t>1GT422C83BF178431</t>
  </si>
  <si>
    <t>H &amp; H Auto Parts John (308) 
 link</t>
  </si>
  <si>
    <t>Cindy</t>
  </si>
  <si>
    <t>Authorize Only // po sent // 3 feb // Charge extra $125 on tracking // 3 feb // shipping tomorrow, call vx for tracking tomorrow central 1 pm // 4 feb // 888514101499 - Fedex // 5 feb // extra charged // 5 feb // ETA - 10 feb //6 feb // delivered // 10 feb //</t>
  </si>
  <si>
    <t>Carlos A Guzman</t>
  </si>
  <si>
    <t>Guzmanandcompany09@gmail.com</t>
  </si>
  <si>
    <t>571-575-3440</t>
  </si>
  <si>
    <t>2179 Wessex Ct Building 2179Woodbridge, VA 22191</t>
  </si>
  <si>
    <t>Guzman and company</t>
  </si>
  <si>
    <t>2005 Nissan Altima</t>
  </si>
  <si>
    <t>AT, 2.5L (4 cylinder)</t>
  </si>
  <si>
    <t>Wilken Auto Salvage USA-IA / Barry</t>
  </si>
  <si>
    <t>cx will pay remaining tomorrow // 3 feb // cx was having confusion with the price, call transferred to Juan // 4 feb // Juan updated-- cx is ready to pay remining amount // 4 feb // PO sent, need to confirm // 4 feb // vx will give approval after charging the payment // 4 feb // payment declined // 4 feb // told cx to authorise // 4 feb // juan called cx, no response// 4 feb // called cx, no response // 4 feb // email sent to cx if he has authorised the payment // 4 feb // juan asked to charge the payment // 5 feb // declined again // 5 feb // need to check card details with cx, called cx no response, email sent to cx // 5 feb // called cx multiple times no response // 5 feb // text sent to cx for contact // 5 feb // called cx to confirm card details, he is little dicy that how the payment went through 1st time, cx wants to speak to juan, kept him on hold, he disconnected // 5 feb // juan will call cx // 5 feb // juan called cx, no response // 5 feb // called cx, transferred to juan // 5 feb // Juan had a word with cx, cx is not ready to confirm the card details, says he wants to cancel the order, Juan has sent him card details on text to confirm // 5 feb // juan called cx, no response // 6 feb // called cx, no response, text sent to cx for contact // 6 feb // called cx multiple times no response, juan called cx, no response, vm left //6 feb // called cx, no response, text and email sent to cx // 9 feb // called cx multiple times, no response, text and email sent to cx, vm left // 9 feb // called cx(5) no response // 9 feb // cx received the call, kept on hold he disconnected // 9 feb // called cx(2), no response, email an text sent to cx for contact // 10 feb // called cx (2) , no response , vm left // 10 feb // called cx(6), no response, text sent to cx again // 10 feb//Refyunded</t>
  </si>
  <si>
    <t>Israel Simon</t>
  </si>
  <si>
    <t>thmsltc44@gmail.com</t>
  </si>
  <si>
    <t>252-205-8962</t>
  </si>
  <si>
    <t>500 Granger St S Wilson, NC 27893, USA</t>
  </si>
  <si>
    <t>2004 Dodge Truck-1500</t>
  </si>
  <si>
    <t>5.7L (VIN D, 8th digit), w/o EGR</t>
  </si>
  <si>
    <t>Angels Auto Parts USA-MA(Plympton)</t>
  </si>
  <si>
    <t>*****Booked as a cx **** //4 feb // will charge today at vx ''// 4 feb // charged // 4 feb // cx called in '' was asking for tracking ''alex told me that tracking might come today // 6 feb // Shipping Company- R&amp;L Carriers
 Tracking Number- 47113059- 6// 6 feb // estimation date - 11 feb // delivered // 11 feb</t>
  </si>
  <si>
    <t>Erasmo Gutierrez</t>
  </si>
  <si>
    <t>Erasmo.4063@gmail.com</t>
  </si>
  <si>
    <t>347-697-3307</t>
  </si>
  <si>
    <t>770 St Nicholas Ave #5a, New York, NY 10031, USA</t>
  </si>
  <si>
    <t>1222 N Hamlin Ave, Chicago, IL 60651, USA</t>
  </si>
  <si>
    <t>Erasmo G Hernandez</t>
  </si>
  <si>
    <t>2009 Honda Odyssey</t>
  </si>
  <si>
    <t>AT, (3.5L), Touring</t>
  </si>
  <si>
    <t>91k</t>
  </si>
  <si>
    <t>Ship it out next week as the customer is not available until 15th Feb // po sent // 3 feb // payment decline at vendor // 3 feb // called customer f0r the approval but cx not reciving the call // 3 feb // imformed bruce sir but cx didn't recive the call // 3 feb // charged // 3 feb // called cx forwaded to viocemail, still waiting confirmation from the cx // 16 feb // will ship by EOD // 16 feb // still waiting for the shipping truck // 16 feb // shipped // 17 feb // R &amp; L Carriers I786705327 // 17 feb // check through tracking it will delivered today // 18 feb // delivered 18 feb</t>
  </si>
  <si>
    <t>Ricky Huggins</t>
  </si>
  <si>
    <t>rickhuggins416@gmail.com</t>
  </si>
  <si>
    <t>803-300-0426</t>
  </si>
  <si>
    <t>PO box 45 blackville sc 29817</t>
  </si>
  <si>
    <t>16 Back StBlackville, SC 29817</t>
  </si>
  <si>
    <t>Ricky B Huggins</t>
  </si>
  <si>
    <t>1996 Ford Truck-F350 not Super Duty (1997 Down)</t>
  </si>
  <si>
    <t>AT, 4x2, E4OD, 8-460 (7.5L)</t>
  </si>
  <si>
    <t>5 J's Auto Parts USA-NM / Arthur</t>
  </si>
  <si>
    <t>Authorize Only - "Today $300 Rest anytime in two weeks"// called cx no response // 16 feb // Max is calling cx // 16 feb // called cx again, still no response // 17 feb // called and mail sent to cx , still no response // 17 feb // cx replied to Max that he need more time to arrange funds and will call himself as soon as he is ready to pay //17 feb // mail sent to cx to let us known whenever he will be ready to pay the remaining amount // 20 feb // max need to send photos to cx to comfirm and ship the part // photos received sent to max, waiting for update // 3 march // vx will confirm pictures and will call back tomorrow as he is not in office today // 5 march // vx replied - "This is gonna be negative you need to look for a four-wheel-drive transmission. There's 2 Wheel Dr. will not work for you. " // 6 march // texted max to confirm , he said he will call cx // 16 march // Expired $300//</t>
  </si>
  <si>
    <t>Ahmed Mesleh</t>
  </si>
  <si>
    <t>mesl5@aol.com</t>
  </si>
  <si>
    <t>386-740-4848</t>
  </si>
  <si>
    <t>386-801-0266</t>
  </si>
  <si>
    <t>641 New York Ave W DeLand, FL 32720</t>
  </si>
  <si>
    <t>641 New York Ave W DeLand, FL 32720 | Deland Auto Repair</t>
  </si>
  <si>
    <t>2004 Toyota Sequoia</t>
  </si>
  <si>
    <t>(4.7L, VIN T, 5th digit, 2UZFE engine)</t>
  </si>
  <si>
    <t>5TDZT34A94S212840</t>
  </si>
  <si>
    <t>Dialed all the vendors on car part and known as well best price --- Mendoza /// Elias -- 142k//1000//delivered// 90 days</t>
  </si>
  <si>
    <t>Larry</t>
  </si>
  <si>
    <t>Sammy5455@yahoo.com</t>
  </si>
  <si>
    <t>931-250-6071</t>
  </si>
  <si>
    <t>931-707-9711</t>
  </si>
  <si>
    <t>134 Broken Arrow DrCrossville, TN 38572, USA</t>
  </si>
  <si>
    <t>1576 West AveCrossville, TN 38555, USA
 Express Towing</t>
  </si>
  <si>
    <t>Larry D Freed</t>
  </si>
  <si>
    <t>2003 Chevy Truck-Silverado 2500 (1999 Up)</t>
  </si>
  <si>
    <t>AT, 6.0L, 4x2 , 4L80E</t>
  </si>
  <si>
    <t>Rest We Have to charge Tommorrow Morning // called cx, no response // 4 feb // cx is ready to pay the remaining amount // 4 feb //PO sent, need to confirm // 4 feb // charged, ship tomorrow // 4 feb // told cx payment is charged and will ship tomorrow // 4 feb // email sent to vx for tracking // 6 feb // vx updated bellhousing was broken, he will ship new part by monday // 6 feb // informed cx, the part is shipping out today since the freight didn't show up yesterday, so transmission is shipping out today and will provide tracking on monday // 6 feb // vx will send tracking today // 9 feb // email sent to vx for tracking // 9 feb // 642077982 R + L // 9 feb // Est. Delivery Date
 02/12/2026 // delivered on 12 feb // cx confirmed he got the part</t>
  </si>
  <si>
    <t>Garrie Miller</t>
  </si>
  <si>
    <t>cavi_s12@icloud.com
 louishugh1@gmail.com</t>
  </si>
  <si>
    <t>754-276-1940</t>
  </si>
  <si>
    <t>727-307-4258</t>
  </si>
  <si>
    <t>5209 Badini Wy, Palmetto,
 FL 34221, USA</t>
  </si>
  <si>
    <t>4572 NW 17th Ave,
 Fort Lauderdale, FL 33309, USA</t>
  </si>
  <si>
    <t>2006 Honda Ridgeline</t>
  </si>
  <si>
    <t>AT, (3.5L)</t>
  </si>
  <si>
    <t>John Wagner and Sons/Dave</t>
  </si>
  <si>
    <t>ship tomorrow // cx call forwaded to voicemail // 3 feb // cx call (4) forwaded to voicemail // 4 feb // sw cx ask to confirmed the shipping addres from cavi but call forwaded to voicemail // 4 feb // SW vx shipment tomorrow charging in few minutes // 4 feb // Charged by Mike, shipping tomorrow // feb 4 // SW vx will ship in 2-3 hrs // 5 feb // called Vx (10) didn't picked up, E mail sent to Vx // 5 feb// sw kurt still waiting for shipment // 6 feb // sw kurt still waiting for the shipment // 6 feb // 478 828 475 TForce Freight // 6 feb // shipment delayed due to bad wheather // 9 feb // checked through tracking id will reach by feb 12 // 10 feb // Estimated Delivery 02/12/2026 // 12 feb // Estimated Delivery 02/13/2026 // 13 feb // Estimated Delivery
 02/16/2026// 16 feb // Est 02/17/2026 // 16 feb // will delivered today// 17 feb // Delivered // 18 feb</t>
  </si>
  <si>
    <t>Garry Carter</t>
  </si>
  <si>
    <t>g.carter728@gmail.com</t>
  </si>
  <si>
    <t>610-710-1652</t>
  </si>
  <si>
    <t>0944 E Haverford Rd, Bryn Mawr, PA 19010</t>
  </si>
  <si>
    <t>0944 E Haverford Rd, Bryn Mawr, PA 19010 / G. Carter Construction LLC</t>
  </si>
  <si>
    <t>1998 Dodge Truck-2500</t>
  </si>
  <si>
    <t>AT, 4x4, 8-360 (5.9L)</t>
  </si>
  <si>
    <t>po sent // 4 feb // shipping tomorrow // 4 feb // charged // 4 feb // Old Dominion Freight Line - 27412822424 // 6 feb // ETA - 10 feb // 6 feb // delivering tomorrow // 10 feb // ETA - 11 feb // 11 feb // delivered 11 feb // 12 feb //</t>
  </si>
  <si>
    <t>Juan Carlos</t>
  </si>
  <si>
    <t>juancarlosluna7@gmail.com</t>
  </si>
  <si>
    <t>512-701-2660</t>
  </si>
  <si>
    <t>5920 Shellman Ln Flatonia, TX 78941, USA</t>
  </si>
  <si>
    <t>Juan C Luna Morales</t>
  </si>
  <si>
    <t>2006 Chevy Truck-Silverado 1500</t>
  </si>
  <si>
    <t>AT, 4.3L, 4x2, Extended Cab (ID CBD)</t>
  </si>
  <si>
    <t>1ZCEP19X86Z227850</t>
  </si>
  <si>
    <t>Need Dialing // need to send the PO ''// 4 feb // po sent // 4 feb ''// called vx '' raffel not in office they will charge as soon as he enters in the office ''// 4 feb // charged // 4 feb // tomorrow shipping ''// 5 feb // shipping today // 6 feb // BOL - 248605745 - R&amp;L Carriers // 9 FEB // Carriers : 55636688-7 // 9 FEB // delivered // 10 feb</t>
  </si>
  <si>
    <t>Dennis Adler</t>
  </si>
  <si>
    <t>Dennisadler28@gmail.com</t>
  </si>
  <si>
    <t>870-676-6707</t>
  </si>
  <si>
    <t>870-688-5039</t>
  </si>
  <si>
    <t>601 Elm St Gassville, AR 72635, USA</t>
  </si>
  <si>
    <t>9490 Tar Kiln Rd Harrison, AR 72601, USA</t>
  </si>
  <si>
    <t>6.0L,(VIN U,8th digit),gas</t>
  </si>
  <si>
    <t>PO sent, need to confirm // 4 feb // vx will give approval on email after charging the payment // 4 feb // charged, will friday //4 feb // will ship tomorrow // 5 feb // will ship today or monday // 6 feb // will send tracking once he have, email sent to vx for tracking // 6 feb // order shipped out email set to cx // 6 feb // vx will have tracking by day end//9 feb // email sent to vx for tracking // 9 feb // R+L 329784948 // 9 feb // gave cx no to freight // 10 feb // delivered on 11 feb</t>
  </si>
  <si>
    <t>alliance auto center/ Marco</t>
  </si>
  <si>
    <t>allianceAcenter@gmail.com</t>
  </si>
  <si>
    <t>603-601-7275</t>
  </si>
  <si>
    <t>610 Lafayette Rd Hampton, NH 03842</t>
  </si>
  <si>
    <t>610 Lafayette Rd Hampton, NH 03842 /ALLIANCE AUTO CENTER</t>
  </si>
  <si>
    <t>Alliance Auto Center // new - Cleberson Pontes</t>
  </si>
  <si>
    <t>1983 Chevy Truck-10 Series</t>
  </si>
  <si>
    <t>AT, 4x4, (TH700), gasoline</t>
  </si>
  <si>
    <t>2GCEK24LXD1190660</t>
  </si>
  <si>
    <t>176k</t>
  </si>
  <si>
    <t>Indianapolis Auto Parts, LLC USA-IN</t>
  </si>
  <si>
    <t>Authorize Only// checklist done cx is having a problem in total so transfered the call to eddie sir, fter talking with cx now he is okh with th price// 4 feb // PO sent // 4 feb // NTFA // talked with eddie sir and will be doing something by tomorrow because we need id and card for the updated price on it R&amp;A Auto Salvage-- 170k // 950 // 30 days warranty only // need id and cc pictures // 5 feb // sir wil talk with cx then we gonna be going for refund // 9 feb // Eddie &amp; aiden called cx multiple times , no response // 9 feb // called cx multiple times , no response , email sent // 10 feb // // cx called transferred to Eddie // 11 feb // ID received // 11 feb// PO sent // 12 feb // need to send the autharisation form // 12 feb // need to call tomorrow morning around 9-10 AM // 12 feb // shelby will call back in few hrs // 13 feb // sw brayn shelby left for the day // 13 feb // sw cx and ask to wait till monday // 13 feb // calld vx for that she said now she needs a $100 core charge extra for that // 16 feb // NTFA // 200k / 30 days // 875delivered paypal link // dailed car parts and hollanders got nothing // 16 feb // cx called and told me he want to cancel the order but if we can givehim the tracking so i will not cancel the order i said okh let me talk with my shipping team and will call you back he said okh // 17 feb // Eddie called cx , no response , mail sent for call back // 17 feb // eddie sir talkd with cx and told me that x is ready to wait eddie sir gave him an approx waiting time for monday // 18 feb // indianapolis -- 176k // 90 days // 902 with tax and all // podium link // 20 feb // alrady talkd with eddie sir regarding the price // 20 feb // pitures sent to eddie sir // 20 feb // Eddie is taking the approval from the cx , will update shortly // 20 feb // Eddie called multiple times , no response // 20 feb // mail sent to cx for call back // 23 feb // Eddie had a word with the cx , pictures sent to cx , waiting for his approval // 24 feb // cx approvd the pictures // 25 feb // verified with vendor that thy have that available // 25 feb // need to refund $252 to cx already send name to keith // 25 feb // PO sent // 25 feb // eddie sir talked with cx he is not ready now and wants a full refund for that sir tried for the cancellation he denied and need a full refund // 27 feb // called cx for the reason for cancellation he said its not my fault and i lost my deal for the truck as well so he is not ready for the that and cut the call after saying i need a full refund // 27 feb //Void</t>
  </si>
  <si>
    <t>Richard Ott / Oscar</t>
  </si>
  <si>
    <t>pua71@yahoo.com</t>
  </si>
  <si>
    <t>801-205-8889</t>
  </si>
  <si>
    <t>801-259-8798</t>
  </si>
  <si>
    <t>8058 W Coon Canyon WayMagna, UT 84044,</t>
  </si>
  <si>
    <t>3454 S W Temple St, Unit 8 South Salt Lake, UT 84115 / Richard c/o Oscar - Fabian's Emission &amp; Auto Service</t>
  </si>
  <si>
    <t>Richard Ott</t>
  </si>
  <si>
    <t>2018 GMC Truck-Yukon XL1500 / 1GKS2HKJ4JR13109</t>
  </si>
  <si>
    <t>Omni Auto LLC USA/moe</t>
  </si>
  <si>
    <t>Omni - 4350 49k 90 days moe omniauto23@yahoo.com// po sent // feb 4 // pending because of cc form // feb 4 // charged // shipment by friday or monday // 5 feb //SW VX is scheduled to ship on Monday // 6 feb // sw vx he was not in the office will update when he will reach at the office in 2-3 hrs // 9 feb // sw haider will ship on tuesday // 9 feb // waiting for the shippment truck // 10 feb // ROADRUNNER FREIGHT: 551325665 // shred the tracking details with the cx // 11 feb // Estimated Delivery 02/16/2026 // 12 feb // Estimated Delivery 02/16/2026 // 13 feb // Estimated Delivery 02/17/2026 // 16 feb // out for delivery // 16 feb// delivered // 17 feb</t>
  </si>
  <si>
    <t>Luis A Gonzalez</t>
  </si>
  <si>
    <t>gonzalezautorepair561@gmail.com</t>
  </si>
  <si>
    <t>561-202-5475</t>
  </si>
  <si>
    <t>4210 Gun Club Rd West Palm Beach, FL 33406, USA</t>
  </si>
  <si>
    <t>4210 Gun Club Rd West Palm Beach, FL 33406, USA / Gonsalvez Auto Repair</t>
  </si>
  <si>
    <t>2009 Toyota Tundra</t>
  </si>
  <si>
    <t>75K (Engine)</t>
  </si>
  <si>
    <t>Star City Auto Recycling / Anthony / link</t>
  </si>
  <si>
    <t>Pending because of CC form // 4 feb // po sent // 5 feb //AAA Cooper Transportation - 352208011 // 6 feb // ETA - 11 feb // 9 feb // ETA - 13 feb // 12 feb // cx set delivery for monday with freight // 13 feb // out for delivery // 16 feb // delivered // 16 feb //</t>
  </si>
  <si>
    <t>2007 Toyota Tundra</t>
  </si>
  <si>
    <t>AT, 4x2, 8 cylinder, 4.7L (2UZFE engine, 5 speed</t>
  </si>
  <si>
    <t>40K (trans)</t>
  </si>
  <si>
    <t>EngiTra(FL) / MJ / card</t>
  </si>
  <si>
    <t>po sent // 5 feb // call vx back at 12 central // 9 feb // vx will charge the card after the part is ready to ship // 9 feb // will pull out and charge tomorrow and will ship firday // 11 feb // charged // 13 feb // shipping monday or tuesday last // 13 feb // vx will back after lunch with update // 17 feb // vx will ship it thursday and will send BOL today // 17 feb // vx promised Aiden that he will send the bol by tomorrow // 18 feb // called vx for that h said by today for sure will send the BOL and ship tomorrow // 19 feb // 57781533 central transport // 19 feb // called freight company for the pickup date they said it is scheduled for tomorrow 12-5 // 19 feb // BOl sent to cx over mail // 20 feb // called cx to give him the update but told me you have done this order too late and ask for alex sir // alex sir talked with cx regarding this // 20 feb // called vx for the tracking she said the part is already been shipped out and just waiting for the tracking id // 20 feb // according to freight company they told me that is was not for freight so it got rescheduled for monday // 20 feb // called vx regarding this he told me when the fright arrives he was not there so it got rescheduled for monday and its on the pallet ready to go // 20 feb // alex already had a word the cx , he is okay for now // 20 feb // called freight co. they said it will be picked up today and will be delivered tomorrow // 23 feb //aiden told cx that the part was shipped on friday we are calling the shipping co . regarding update on the shipping // 23 feb // call cx in 15 mins regarding update // 23 feb // cx updated on call that the part will be delivered tomorrow, cx is good now // 23 feb //central transport- 208622340 // 23 feb // out for delivery // 24 feb // delivered // 24 feb //  &gt;&gt;&gt;&gt;&gt;&gt;&gt;&gt;&gt;&gt;&gt;&gt;&gt;&gt;&gt;&gt;&gt;&gt;&gt;&gt;&gt;&gt;&gt;&gt;&gt;&gt;&gt;&gt;&gt;&gt;&gt;&gt;&gt;&gt;&gt;&gt;&gt;&gt;&gt;&gt;&gt;&gt;&gt;&gt;&gt;&gt;&gt;&gt;&gt;&gt;&gt;&gt;&gt;&gt;&gt;&gt;&gt;&gt;&gt;&gt;&gt;&gt;&gt;&gt;&gt;&gt;&gt;&gt;&gt;&gt;&gt;&gt;&gt;&gt;&gt;&gt;&gt;&gt;&gt;&gt;&gt;&gt;&gt;&gt;&gt;&gt;&gt;&gt;&gt;&gt;&gt;  cx's concern- received wromg transmission  shifter lever received at left side- maybe for toyota 4 runner- or tacoma- same informed to the vx //  called vx- he said that he already in formed that the lever needs to be changed from left to right, informed cx to check if he can change it from left to right, waiting for cx's call // cx wants replacement, he doesn't want any compensation // Aiden is talking to the vx// 25 feb //  called vx regarding the issue ,he said that he'll do the changes by himself and we have to give him shipping for one side // told cx that we will provide him replacement but it will take 3-4 weeks and the cx is ok with replacement // 26 feb //  cx wantes refund- vx will schedule the pickup for monday and once he receives the part in his facility, then he will refund complete amount but deduct $150 for shipping // need to c/b vx on monday for the BOL // 27 feb // c/b vx for the BOL // mail droped to the vx for the BOL // called vx-= he will share the BOL today- waiting // vx stilll didn't shared the BOL for the pickup, need to take the BOL today, text dropped for same // need to c/b vx tom. to get the driver's number for the pickup as its a local delivery // 05 mar // text dropped to the vx for the driver;s number // cx's number send to the vx's driver- same inform,ed to the cx as well- need to take the update before the e.0.d // 06 mar //  cx mailed that freight never picked up the part- same informed to the vx, waiting for the reply // 06 mar // freight picked up the transmission on friday- will get it delivered to the vx either today or by tom. morning- need to check that befor e.0.d // vx received the part in the facility- he will do the refund tomorrow morning // need to c/b vx for the refund tom. // 10 mar // called vx- he will refund later in the day, need to c/b after 01:30am ist for the refund // called vx- requested c/b in 15-20 minutes // vx refunded the complete amount and the complete markup is saved //  receipt sent, concern solved - 11 mar</t>
  </si>
  <si>
    <t>Shane Jenkins</t>
  </si>
  <si>
    <t>shanejenkins8830@yahoo.com</t>
  </si>
  <si>
    <t>410-258-8830</t>
  </si>
  <si>
    <t>2702 bungow Ave baltimore md 21226</t>
  </si>
  <si>
    <t>4433 mountain road unit #1 Pasadena Md 21122 /C &amp; T Auto Works Auto Parts</t>
  </si>
  <si>
    <t>Shane Martin Jenkisn</t>
  </si>
  <si>
    <t>2005 Ford Truck-F350 Super Duty</t>
  </si>
  <si>
    <t>AT, (5R110W, TorqShift), 8-366 (6.0L, diesel), 4x4, w/o PTO</t>
  </si>
  <si>
    <t>need to send the po ''// 4 feb ''// po sent ''// 4 feb ''// charged ''// shipping friday ''// 4 feb // will send the information as soon as the company picksup // 6 feb // tracking mail sent to cx '' told him that we are waiting on the freight truck to show up // 9 feb // vx said that it is rusty and he cancelled the order // 9 feb // ntfa // 9 feb // FOUND IT WITH GNT - WILL SHIP IN 2-3 DAYS // MAILED CX THAT WE ARE FACINF SEVERE WEATHER CONDITIONS AND WILL SHIP IT ASAP // 9 FEB // NEED TO SEND THE PO // 9 FEB // NO NEED TO CHARGE THE AMOUNT RN '' ONLY CHARGE THE PAYMENT AS SOON AS IT GETS BACK IN THE CX ACCOUNT // 9 FEB // amount has not yet been refunded back to cx account ''// 10 feb // cx said that ship it today or he will cancel the order '' and also he needs the refund of it and he will only gonna pay again when the amount comes back to his account ''// 10 feb //  cx is not ready to wait he wants vx side refund and tracking today only else he will cancel the order and asking for full refund // 10 feb // called cx '' no response '' mail sent // 10 feb//Refunded// 10 Feb</t>
  </si>
  <si>
    <t>Edward Martel</t>
  </si>
  <si>
    <t>ed.martel@protonmail.com</t>
  </si>
  <si>
    <t>781-351-9696</t>
  </si>
  <si>
    <t>617-750-2807</t>
  </si>
  <si>
    <t>225 Bridlewood Ct, Lexington SC 29072</t>
  </si>
  <si>
    <t>1966 Chevy Truck-10</t>
  </si>
  <si>
    <t>8-283</t>
  </si>
  <si>
    <t>50k</t>
  </si>
  <si>
    <t>Authorize Only // PO sent // 5 feb // charged // 5 feb // they will sent th pitures first then will ship the part // 5 feb // finding oil pan for(rusty hole) that so probably ship to monday // 6 feb // it has 2 build carborator but dont know its working on it or not as per vx // 6 feb // alex sir is talking with cx regarding the hol in the oil pan and will give me th update // 6 feb // alex sir update he told cx that he has to use his own oil pan and he is okh with that // 6 feb // mailed vx for the update that cx is ready for that and you can ship that part by monday // 6 feb // got confirmation from vx // 6 feb // called vx for the update it's gonna ship out today // 9 feb //XPO 60113167388 BOL // 9 feb // 640497966 XPO // 9 feb // tracking sent over mail // 9 feb // delivered on 12 feb as per priority 1 tracking pro- 363051872 // 16 feb</t>
  </si>
  <si>
    <t>Joseph Long</t>
  </si>
  <si>
    <t>joe84long@yahoo.com</t>
  </si>
  <si>
    <t>616-566-0016</t>
  </si>
  <si>
    <t>18088 Cherokee Dr, Spring Lake, MI 49456</t>
  </si>
  <si>
    <t>6755 Butternut Dr. West Olive, MI 49460 / Lokker Automotive Repair</t>
  </si>
  <si>
    <t>2016 Nissan Truck-Titan XD</t>
  </si>
  <si>
    <t>Complete engine core &amp;Head</t>
  </si>
  <si>
    <t>5.0L, (VIN B, 4th digit, 8 cylinder, diesel)</t>
  </si>
  <si>
    <t>CK Auto, Inc.
 3405 East Divide Avenue
 Bismarck, ND 58501*</t>
  </si>
  <si>
    <t>Authorize Only /when you fill up the credit card authorization form please call me *****Booked As CX ****** // NTFA // 5 feb // only 1 page Andy &amp; Steve already dialled all vendors on car part and Steve dialled all known vx as well , need to dial again engine vx tomorrow // 5 feb // Complete core // ********** Booked as a cx *********** // $183 charged // cancellation taken .. 09 feb</t>
  </si>
  <si>
    <t>Cyndy Pennington</t>
  </si>
  <si>
    <t>cynpen76@gmail.com</t>
  </si>
  <si>
    <t>720-320-1767</t>
  </si>
  <si>
    <t>337 McCollum Rd Meridianville, AL 35759</t>
  </si>
  <si>
    <t>Cynthia R Pennington</t>
  </si>
  <si>
    <t>2010 Honda Pilot</t>
  </si>
  <si>
    <t>(3.5L), VIN 3 (6th digit, FWD)</t>
  </si>
  <si>
    <t>Authorize Only / id and card copies received // need to send the pO // 5 feb // po sent // 5 feb // vx will charge it and send the confirmation via mail // 5 feb // payment got declined at vx // 6 feb // informed cx '' she fixed it // 6 feb // vx need to charge that again // 6 feb // charged at vx // will ship monday // 6 feb // R&amp;L Carriers 55636687-8 // 9 FEB // estimation date - 11 feb // 10 feb // delivered // 11 feb</t>
  </si>
  <si>
    <t>Charles Butler</t>
  </si>
  <si>
    <t>charlesqb81@gmail.com</t>
  </si>
  <si>
    <t>954-931-6954</t>
  </si>
  <si>
    <t>219 NW 40th Ct #2 Oakland Park, FL 33309</t>
  </si>
  <si>
    <t>2006 Lincoln (Town Car)</t>
  </si>
  <si>
    <t>(4.6L), (without oil cooler), VIN W (8th digit, gasoline)</t>
  </si>
  <si>
    <t>1LNHM81W86Y633330</t>
  </si>
  <si>
    <t>Wally's U Pull It</t>
  </si>
  <si>
    <t>cx will pay remaining amount on friday // PO sent // 5 feb // talked with eddie sir and told him that we need id of the cx for the rest of the payment so he said we will call cx tomorrow because he already mentioned that he will be doing this payment tomorrow // 5 feb // talkd with the vendor he said he need the id but if we didn't give the id they can manage // 6 feb // new mail updated // 6 feb // tried to charge the payment it needs approval tried to call cx no response from gracy // 6 feb // got a mail from cx // talked with eddie sir we will be taking id on monday so on monday we will b asking for link from vx // 6 feb // called vx for the new link no response // 9 feb // called x no response (2) left a voice mail // 9 feb // once we get the id then have to make be on call with c for the payment because it need a code fo that // 9 feb // Eddie and Aiden called cx multiple times , no response // 9 feb // called cx , no response // 10 feb // called cx (5) , direct vm , vm &amp; email sent // 10 feb // called cx (6) , no response, email sent // 11 feb // called (10 ) , no response , email sent // 12 feb // called (10 ) , no response , email sent // 13 feb // called cx (5 ) no response // 16 feb // mail sent to cx // 16 feb // called cx no response(3) // 17 feb // mail sent to cx // 17 feb // called cx no response // 18 feb // texted him today // 18 feb // called cx ( 10) , no response , text , email sent // 20 feb //called cx ( 10) , no response , email sent // 23 feb // called cx (10) , no response , email sent // 24 feb // called cx no response (2) // 5 mar // send a text message to cx // 5 mar // called cx no response(2) // 10 mar // text him regarding this // 10 mar // called cx no response (2) // 12 mar // called cx for the update no response // 13 mar // mail sent // 13 mar // caled cx no response // 17 mar // texted cx for this // 17 mar // closure email sent // 24 march</t>
  </si>
  <si>
    <t>Christopher Tirado</t>
  </si>
  <si>
    <t>chris.tirado416@gmail.com</t>
  </si>
  <si>
    <t>518-322-5251</t>
  </si>
  <si>
    <t>222 Golf Course Rd Amsterdam, NY 12010, USA</t>
  </si>
  <si>
    <t>555 Congress St, Troy, NY 12180, US / George's Auto Repair</t>
  </si>
  <si>
    <t>2009 Chevy Tahoe</t>
  </si>
  <si>
    <t>****** BOOKED AS A CX ***** // charged, will ship tomorrow // 5 feb // tracking by monday or tuesday // 6 feb // email sent to cx engine is ready with us on the pallate once the freight comes we will ship out the engine // 6 feb // Ohio pro number is 5052476302 // 10 feb // delivered on 11 feb</t>
  </si>
  <si>
    <t>Dakota Burke</t>
  </si>
  <si>
    <t>dburke313@icloud.com</t>
  </si>
  <si>
    <t>540-704-2211</t>
  </si>
  <si>
    <t>540-478-1023</t>
  </si>
  <si>
    <t>266 Rocky Mountain Ln, New Market, VA 22844</t>
  </si>
  <si>
    <t>7603 Warm Springs Pike Bridgewater, VA 22812 / Bridgewater Car Care Inc</t>
  </si>
  <si>
    <t>2014 Volkswagen Jetta</t>
  </si>
  <si>
    <t>MT, 2.0L, 5 speed transmission ID LDZ</t>
  </si>
  <si>
    <t>3VW1K7AJ7EM410598</t>
  </si>
  <si>
    <t>19k</t>
  </si>
  <si>
    <t>All audi &amp; Volkswagen / Larry</t>
  </si>
  <si>
    <t>Dialed all the vendors on car part and known as well best price - 2000 , 59 K , need id and card copies , ready to ship//Authorize Only // cx will pay remaining amount friday or next friday // 5 feb // called cx, no response // 6 feb // cx will pay remaining amount next friday // 6 feb // cx is reay to pay remaining amount // 9 feb // PO sent, need to confirm // 9 feb // vx will give confirmation after charging // 9 feb // charged, will ship tomorrow // 9 feb // will ship today, vx will send tracking on email // 10 feb // vx don't have tracking will send it on email once he have, email sent to vx for tracking // 10 feb // 212-1109741 Estes carrier // 10 feb // gave cx no to freight, estimated delivery tuesday // 13 feb // out for delivery // 17 feb // delivered 17 feb</t>
  </si>
  <si>
    <t>Edy Centeno</t>
  </si>
  <si>
    <t>edycenteno992@gmail.com</t>
  </si>
  <si>
    <t>317-969-1551</t>
  </si>
  <si>
    <t>10510 Folsom Dr Indianapolis, IN 46235</t>
  </si>
  <si>
    <t>Evelin Ramos</t>
  </si>
  <si>
    <t>2000 Jeep Grand Cherokee</t>
  </si>
  <si>
    <t>4.0L (6-242, VIN S, 8th digit)</t>
  </si>
  <si>
    <t>Do not charge right now, the customer will put money in his card in couple of hour.//CX Cancelled the Order IN email</t>
  </si>
  <si>
    <t>Christopher Franklin</t>
  </si>
  <si>
    <t>c.franklin99@pm.me</t>
  </si>
  <si>
    <t>910-539-3609</t>
  </si>
  <si>
    <t>2014 Fargo Dr Fayetteville, NC 28306</t>
  </si>
  <si>
    <t>MT, 5 speed, Mazda (Toyo Kogyo manufactured), 4x4</t>
  </si>
  <si>
    <t>Bardstown Auto Wreckers (KY) - Missy</t>
  </si>
  <si>
    <t>Authorize Only//manual should be from Ford, 4x4 and Windsor compatible R2 5.0L // Reman - 40-50 miles  Bank Declined // vx asked to send po on monday // 6 feb // po sent // 6 feb // vx will pull the transmission today and will send pictures before charging the card // 9 feb //vx said the tranny was cracked // need to dail // 9 feb // best found 1000 delivered with no miles // will ship friday // 10 feb // po sent again //10 feb // waiting for cx ID pics // Eddie sir is calling cx // 10 feb // cx is not picking up // 10 feb // Eddie sir , Adam sir and Suzane tried calling cx no response, Suzane left a voicemail to cx regarding same // 10 feb // cx picked the call, transferred call to Adam sir for ID // 11 feb // po sent // 11 feb // vx will charge it as soon she will pull the part out // 11 feb // delay mail sent to cx //11 feb // call vx evening about the update on the order // 12 feb // declined at vx // 12 feb // called cx transferred to gracy regarding card confirmation// card confirmed, cx is calling back after authorising the payment // 12 feb // declined at vx // 13 feb //cx no response , left voicemail to him regarding same // 13 feb // asked Suzanne to call cx as he is not picking up the phone // Suzane called but got no response // waiting for cx to call back as she left a voicemail and text // 13 feb // called cx no response, vm left // 16 feb //called cx multiple times no response, sent cx mail regarding payment // 17 feb // called cx multiple times no response, sent cx mail regarding payment // 18 feb // called cx multiple times still no response, call forwaded to voice mail // 19 feb // called again call got denied // 19 feb //Mailed cx for // 19 feb // called cx multiple times still no response, call forwaded to voice mail , mailed the cx, text sent // 20 feb // called cx multiple times no response, sent cx mail regarding payment // 23 feb // called cx (2 ) , no response, vm left // 24 feb // called cx multiple times no response, sent cx mail regarding payment // 24 feb // called cx multiple times no response, sent cx mail and text regarding payment // 25 feb //called cx multiple times no response, sent cx mail and text regarding payment // 26 feb //called cx multiple times no response, sent cx mail and text regarding payment // 2 march // cx called, confirmed card with cx // 2 march // po sent // 2 march // asking for id again // id received, sending to vx // 3 march // id sent to vx // 5 march // vx will charge it and give a call back //5 march // Kriss vx will charge the card today and will ship it tomorrow // 5 march // the billing and shipping are not matching, that's why the card got declined and now the vx is not charging it // 5 march // asked adam sir to ask for a Id that matches the new billing address // 6 march //cx don't have id matching the billing address // 10 march // informeed Ana Ma'am, and will try to book as a cx tomorrow // 11 march // book as a cx on monday from Texmex // 13 march // alex updated - tex mex is not taking any new orders for now as they have so many pending orders // 16 march // called Adam sir , he is on call , need to call back // 16 march // Expired</t>
  </si>
  <si>
    <t>Vernon White</t>
  </si>
  <si>
    <t>Vmantransportllc@gmail.com</t>
  </si>
  <si>
    <t>443-522-6189</t>
  </si>
  <si>
    <t>252-507-8364</t>
  </si>
  <si>
    <t>109 Pickwick Ct, Rocky Mount,
 NC 27801, USA</t>
  </si>
  <si>
    <t>117 Biltmore Pl, Rocky Mount,
 NC 27804, USA</t>
  </si>
  <si>
    <t>Vman transport LLC</t>
  </si>
  <si>
    <t>2019 Dodge Truck-1500</t>
  </si>
  <si>
    <t>classic style (5 lug wheel),5.7L (VIN T, 8th digit)</t>
  </si>
  <si>
    <t>Omni Auto LLC USA-MI (moe)</t>
  </si>
  <si>
    <t>Authorize Only Pfeiffer One Stop, Inc (Krissi)1900 68k 90 days // john // ship next week Monday or tuesday // need to send the PO // 6 feb // po sent // 6 feb / CALLIN VX '' NO REPONSE // 6 FEB // calling vx '' no response // 5 feb // vx sending the link // 9 feb // DIDNOT RECIEVED THE LINK ''AND VX IS NOT PICKING UP THE CALL // 9 FEB /// vx not responding mails // 9 feb // calling vx '' switched off ''// 10 feb // email sent // 10 feb // vx is sending the link in 10 - 15 mins // 10 feb // cx was asking for the shipment details ''// i told him we are waiting shipment to be get ready when it gets ready '' // 10 feb // called vx ' no response // also texted vx // 10 feb // vx said he will send the link in 10 min // 10 feb // called vx , no response , mail sent // 10 feb // vx mailed back that he is trying to look for the engine and will get back to us asap // 10 feb // still no response from vx , call and mail done // 11 feb // called cx , no response , mail sent // 11 feb // calling vx '' no response at all // 11 feb // vx will send the link // 11 feb // cx updated via call '' told him that the part is ready for the shipment '' your payment is in the queue and will do it soon '' and told him that it will get picked up by friday ''// 11 feb // cx was okay ''// 11 feb // called vx '' no response // 11 feb // no response // 12 feb // BNEED TO REFUND 300 // 12 FEB // po sent // 12 feb // NEED TO ASK FOR CC FORM '' BUT VX NO RESPONSE // 13 FEB // // vx will cahrge the payment rn '' and will update on the mail ''// 13 feb // called vx '' no response // 13 feb // charged at vx ''// shipping monday or tuesday ''// 13 feb // will ship tomorrow // 16 feb // updated cx '' via mail ''// 16 feb // calle vx ' no response // sent him a mail // 17 feb // vx said that it is shipping today // 17 feb // vx said that it is shipping today '' but the truck hasnt came up yet ''// 17 feb // mailed vx '' that i am looking for a tracking ''//18 feb // moe said truck id not came yesterday '' it will come today for sure and then will providde us the tracking and stuff ''// 18 feb // 247591191 - forward air // 18 feb // ETA - today i.e. 20 feb // freight company '' no response by anyone '' sent them a mail b ''// 23 feb // need to talk to shipment company ''// 23 feb // out for delivery // 24 feb // delivered 24 feb</t>
  </si>
  <si>
    <t>Ken Hayes</t>
  </si>
  <si>
    <t>Towdude5205@yahoo.com</t>
  </si>
  <si>
    <t>509-930-4767</t>
  </si>
  <si>
    <t>1306 S 18th St, Yakima, WA 98901, USA</t>
  </si>
  <si>
    <t>1306 S 18th St, Yakima, WA 98901, USA/Dude Where's My Car-Towing</t>
  </si>
  <si>
    <t>2015 Subaru Impreza</t>
  </si>
  <si>
    <t>(2.0L), (VIN A, 6th digit, PZEV), AT (CVT)</t>
  </si>
  <si>
    <t>need to charge the payment tomorrow // 5 feb // PO sent // 6 feb // called vx for the update he said h have to pull the engine out then he will be charging the payment so most probably it will be on monday // 6 feb // called vx for the update he it still didn't get pulled out so need couple of days for the shipment // 9 feb // called cx to give him updae that the part is going to be shipped by Wednesday or Thursday no response // 9 feb // 32594565-6 R+L // 10 feb // Est. Delivery Date 02/18/2026 // 13 feb // out for delivery today // 18 feb // delivered 18 feb // 19 feb</t>
  </si>
  <si>
    <t>Elizabeth Rae</t>
  </si>
  <si>
    <t>efowler2016@yahoo.com</t>
  </si>
  <si>
    <t>915-275-9151</t>
  </si>
  <si>
    <t>915-525-1651</t>
  </si>
  <si>
    <t>6257 Westwind Dr El Paso, TX 79912,</t>
  </si>
  <si>
    <t>2012 Nissan Maxima</t>
  </si>
  <si>
    <t>need to call cx tomorrow before charging //5 feb // called cx, no response // 6 feb // cx is ready to pay remaining amount // 6 feb // PO sent, need to confirm // 6 feb // charged, will ship monday // 6 feb // informed cx we have charged the payment and have scheduled the shipment for monday // 6 feb // will ship tuesday or wednesday // 9 feb // will ship today, vx will send tracking once he have // 10 feb // told cx we will provide tracking today as the part is already shipped out // 10 feb // vx is busy now will update us on email// 10 feb // R&amp;L 329784957 // 10 feb // gave cx, no to freight // 10 feb // Delivery Appointment date of 17 // 13 feb // delivered 17 feb</t>
  </si>
  <si>
    <t>Ricardo Zerecero // Veronica</t>
  </si>
  <si>
    <t>ronnietx@icloud.com// rzerecero@live.com</t>
  </si>
  <si>
    <t>956-340-9513</t>
  </si>
  <si>
    <t>832-808-5284</t>
  </si>
  <si>
    <t>Residential 'North Park,' Hacienda del Parque Apt. 006, 54769 Cuautitlán Izcalli, State of Mexico, Mexico</t>
  </si>
  <si>
    <t>1209 S 10th St #752McAllen, TX 78501, USA / The UPS Store  // NEW ADDRESS //  &gt; 1860, north international blvd &gt; Hidalgo, Texas 78557 &gt; Suite Andres Ramirez s-204 &gt;'</t>
  </si>
  <si>
    <t>Ricardo Zerecero</t>
  </si>
  <si>
    <t>5.0L (8 cylinder, diesel)</t>
  </si>
  <si>
    <t>EJ USED AUTO/ jenniffer</t>
  </si>
  <si>
    <t>Authorize Only -- Need to get the final confirmation from the cx for the shipping address and everything. Please Wait, before moving forward // cx call forwaded to voicemail // 6 feb // The card and ID images from the customer are still pending We’ll move forward as soon as we get them // 6 feb // sw jake cx is asking for pictures so i ask vx for pictures // 9 feb // called cx for payment confirmation didn't answered the call // 9 feb // called cx, declined the call // 10 feb // sw jack will share the id and card details by tomorrow // 10 feb // sw jack still waiting for the id // 11 feb // still waiting for the id // 12 feb // po sent //12 feb // cx did the payment but need to confirm with the vx // 12 feb // vx didn't get the payment // 12 feb // jack emailed cx for the receipt // 12 feb // sw nate still waiting for the recipt // 13 feb // sw jack will share the recipt on monday // 13 feb // still waiting for the recipt from cutomer // 16 feb // jack sw cx and sent the link to cx for the payment wil pay in 2-3 days // 16 feb // charged // 17 feb // will shipped by tomorrow // 17 feb // called vx was busy at the moment will call back in few minutes // 18 feb // vx mailed tim for the shiping addres // 18 feb // i forwaded the shiping address to tim and he passed on to vx through mail // 18 feb // AAA Cooper tracking - 66066829-4 // 19 feb // estimate delivery 02/20/2026 // 19 feb // 02/20/2026 will deliver today // 20 feb // wrong tracking , vx will send the new tracking shortly // 20 feb // 66066828 AAA copper new tracking // 20 feb // will deliver today by EOD // 23 feb // still shopwing will deliver today // 23 feb // it will deliver today // 24 feb // jack sw cx he need to change the delivery address // 24 feb called fraight company no response // 24 feb // cx change the shipping address at the last moment so we updated to vx the new address, which he is asking for the extra amount, vx will let us know the extra amount// 25 feb // 33457932288 // called freight company thay didnt recive the call, i send them an e mail regarding new address update // 25 feb // mail sent to cx // 25 feb // mailed to customer on the updated tracking details, sw vx they are conveying the updated address to the freight company and will update us on this through mail// 26 feb // sw vx they were having a misunderstandint of that they have given us the price for just the part not for the shipping, we clarified them it was with the shipping and mailed the incoice which was having the correct info// 27 feb // sw vx cx required to pay the extra amount 136 and once the customer will pay the extra amount then vx will clear the remaing from there side // 27 feb // jack will call the cx and update him about the extra payment // 27 feb // jack mailed the cx about the extra payment, once he will pay the amount he will update us and we will inform the vx // 27 feb // sw vx they said the total shipping amount is 441 and we have paid 236 till now to the vx and remaing is 205 and we asked cx to pay 136 but he didn't shared any proof of the amount he has paid, waiting for the confirmation from the cx has he paid the amount or not, othyerwise we agonna charge the card for the remaining payment which is 201 // 27 feb // cx called us and shared a screenshot of 147 payment he has done to freight company, need to confirm this with vx, remainig is 51 (204-154) and 236 is with vx // 27 feb // sw vx that cx has given the confirmation for payment from his side now vx needs to update the payment from there side and vx will give a call once they updated everything, the part might be delivered by EOD // 2 march // sw vx they have confermed that they have cleared all dues from there end to the freight comapny, but frieght company is not shopwing any payment from cx side so they are waiting for the confirmation from the cx side, i have asked cx to contact the frieght company directly and let me know if i can do anything // 2 march // jack sw cx he has paid the amount which was asked by the freight company which was 400 dollars because we were having the word with carlos who was speaking in behalf of the cx because he is mexican cx so he was not ghaving the knowldge of this &amp; vx has also paid the remaing amount for the freifgt amount they were holding, need to ask nthe recipt of amount that was charge by vx so that cx can despute on freight company // 2 march // had a word with the vx will call the freight comapny and confirm that the amount is paid by the cx // 3 march // Delivered // 5 march</t>
  </si>
  <si>
    <t>Emmanuel Gisubizo</t>
  </si>
  <si>
    <t>gisubizoemmanuel39@gmail.com</t>
  </si>
  <si>
    <t>402-658-5415</t>
  </si>
  <si>
    <t>402-250-6008</t>
  </si>
  <si>
    <t>4210 N 52nd Street # 4, Omaha Nebraska 68104</t>
  </si>
  <si>
    <t>4308 N 40th Ave, Omaha, NE 68111, USA</t>
  </si>
  <si>
    <t>2010 Kia Forte</t>
  </si>
  <si>
    <t>from 9/30/09, 2.4L, (VIN 3, 8th digit, DOHC), California emissions (SULEV)</t>
  </si>
  <si>
    <t>KNAFW6A35A5176404</t>
  </si>
  <si>
    <t>Authorize Only  -- Good togo // po sent // 6 feb // declined at vx // 6 feb // called cx no response // 6 feb // asked jack to call cx // 6 feb // cx said he is out so he will call back Jack as soon as posible // 6 feb // charged // 6 feb // shipping monday // 6 feb // asked to mike o send photos and wash the part good // 6 feb // shipping tomorrow // 9 feb // will ship it by day end and will provide pictures to gracy's mail // 10 feb // tracking tomorrow morning // 10 feb // will ship out by today day end and tracking tomorrow morning // 11 feb // Bol mail sent to cx // 11 feb // ABF FREIGHT PRO#: 028391506 // 12 feb // ETA - 19 FEB // 12 feb // delivered 19 feb // -----------------------------------------------------------  Cx's concern- received wrong engine  cx called in after 90 days, hence warranty expired, concern closed // 13 may //</t>
  </si>
  <si>
    <t>Joe O Togisala</t>
  </si>
  <si>
    <t>samoanjoe62@gmail.com</t>
  </si>
  <si>
    <t>419-577-2368</t>
  </si>
  <si>
    <t>14 Hampton Way, Norwalk, OH 44857, USA</t>
  </si>
  <si>
    <t>274 Cleveland Rd Norwalk, OH 44857, USA (10 to 5- ) /Williams Norwalk Tire &amp; Alignment</t>
  </si>
  <si>
    <t>2007 Chevy Truck-Silverado 1500</t>
  </si>
  <si>
    <t>new style (smooth door skin), 5.3L, VIN 0 (8th digit, opt LMG)</t>
  </si>
  <si>
    <t>Omni Auto LLC USA-MI</t>
  </si>
  <si>
    <t>*****Booked as a cx **** //Authorize Only  -- Omni/ 90K- 1600 // alex said it has been charged // 6 feb // shipping monday // 6 feb // hasnt shipped yet ''// 10 feb // ship friday // 11 feb // cx updated via mail ''// 11 feb // Pitt ohio 5054045077 // 11 feb // eta - 13 feb // delivered // 13 feb</t>
  </si>
  <si>
    <t>Antonio Jimenez</t>
  </si>
  <si>
    <t>Ajim927@gmail.com</t>
  </si>
  <si>
    <t>732-312-6952</t>
  </si>
  <si>
    <t>203 Flax CT Little Egg Harbor Township, NJ 08087, USA</t>
  </si>
  <si>
    <t>399 US-9 Tuckerton, NJ 08087, USA / K &amp; N Transmission &amp; Auto Repairs</t>
  </si>
  <si>
    <t>2006 Dodge Magnum</t>
  </si>
  <si>
    <t>5.7L (VIN 2, 8th digit), RWD</t>
  </si>
  <si>
    <t>98 k</t>
  </si>
  <si>
    <t>Drive Line Auto Parts/ Mike</t>
  </si>
  <si>
    <t>Authorize Only / No checklist to the customer and let me when the payment has to be charged 
 // Drive Line Auto Parts--- 104k // 90 days // 1600 delivered only 40 miles away from cx // 
 6 feb // got pictures need to approve it from garry sir so that we can give the order already 
 informed vx regarding the update and we are waiting for approval and will be sending the order once we get the approval // 6 feb // PO sent // 6 feb // called vx for the update h said i got the work
 order and will be charging it today and ship today // 9 feb //confirmed with vx regrading the 
 payment charged and all stuff it is charged // 9 feb // gonna deliver tomorrow // 9 feb // mail sent to vx for the update // 10 feb // Direct delivered today // 10 feb  &gt;&gt;&gt;&gt;&gt;&gt;&gt;&gt;&gt;&gt;&gt;&gt;&gt;&gt;&gt;&gt;&gt;&gt;&gt;&gt;&gt;&gt;&gt;&gt;&gt;&gt;&gt;&gt;&gt;&gt;&gt;&gt;&gt;&gt;&gt;&gt;&gt;&gt;&gt;&gt;&gt;&gt;&gt;&gt;&gt;&gt;&gt;&gt;&gt;&gt;&gt;&gt;&gt;&gt;&gt;&gt;&gt;&gt;&gt;&gt;&gt;&gt;&gt;&gt;&gt;&gt;&gt;&gt;&gt;&gt;&gt;&gt;&gt;&gt;&gt;&gt;&gt;&gt;&gt;&gt;&gt;&gt;&gt;&gt;&gt;&gt;&gt;&gt;&gt;&gt;&gt;&gt;&gt;  *cx concern-vx wanted to return the part as he already received it from somewhere else   called vx, no answer, to vm - c/b later // called vx, no answer // vx is closed for the day- need to c/b vx tom. // 23 feb // called vx- he will deduct the restocking fee and freight- so he will refund $1200, and we informed cx that we will refund total of $1800, mail sent -waiting for the acknowledgement // cx acknowledged the mail- vx's address sent to the cx, he will ship out the part, need to take tracking // 24 feb //  called cx- he will drop the part tom. at vx's warehouse around 11am - same informed to the vx // 25 feb // cx has de;ivered the part back to the vx- need to call vx for the refund , mail dropped for the refund // vx replied that he refunded $1200 yesterday- waiting for Keith to refund- $600 /// Keith refunded, receipt shared to the cxm concern solved</t>
  </si>
  <si>
    <t>Alexander Carr</t>
  </si>
  <si>
    <t>carr.alexander22@gmail.com</t>
  </si>
  <si>
    <t>757-345-1798</t>
  </si>
  <si>
    <t>5950 Mt Nebo Rd Barhamsville, VA 23011</t>
  </si>
  <si>
    <t>Alexander A Carr</t>
  </si>
  <si>
    <t>2016 Ford Truck-F350 Super Duty</t>
  </si>
  <si>
    <t>AT, 6.7L (diesel), 4x4, w/o PTO; pickup</t>
  </si>
  <si>
    <t>1FT8W3BT8FED01508</t>
  </si>
  <si>
    <t>PO sent, waiting for the link // 6 feb // charged, will ship tuesday // 7 feb // informed cx the part will get shipped today if freight arrives or monday // 6 feb // will ship today, vx will send tracking once he have // 10 feb // vx don't have tracking now, will send it once he have, email sent to vx for tracking // 10 feb // email sent to vx for tracking // 11 feb // vx will send BOL, still waiting for freight pickup // 11 feb // vx will send tracking on email // 11 feb // vx says freight is charging him more so he needs a business address, or he can refund the money // 11 feb // max will speak to customer tomorrow if he can provide a business address//11 feb // Keith will call cx for the business address // 12 feb // vx wants $250 more or the business address to ship the part // 12 feb // keith had a word with cx, he his ready to pick up the part from nearest terminal // 12 feb // sent nearest terminal address to cx on email, called cx, no response // 12 feb // will ship today // 12 feb // still not picked up, will ship today // 13 feb // vx only have BOL now, transmission will be picked up at 4 pm // 13 feb // 4148944236 fedex // 13 feb // called cx, no respone // 13 feb // informed cx on call as well // 13 feb // 2/24/26 by end of day// it will deliver today // 24 feb // called vx for delivery updates, he will talk to his shipment department and then give us updates // 24 feb // vx told shipment was delayed due to weather and he will talk to freight regarding the estimated delivery date // 25 feb // called cx, no response, email sent to cx that delay was due to weather //25 feb // called cx, no response // 26 feb // vx told it is at the terminal, cx can pickup the part // 26 feb // called cx, no response, email sent to cx that he can pick up the part // 26 feb // called cx, no response // 27 feb // freight will call cx today for delivery // 27 feb // fedex called cx, no response // 2 march // cx sent an email regarding updates, told him he can pickup the part // 3 march // delivered on 3 march</t>
  </si>
  <si>
    <t>Terrance Jackson</t>
  </si>
  <si>
    <t>terrancejackson609@gmail.com</t>
  </si>
  <si>
    <t>561-891-4546</t>
  </si>
  <si>
    <t>561-884-2305</t>
  </si>
  <si>
    <t>14026 Paddock Dr, Wellington, FL 33414, USA</t>
  </si>
  <si>
    <t>3940 Hypoluxo Rd, Boynton Beach, FL 33436, USA / Tire Choice Auto Service Centers</t>
  </si>
  <si>
    <t>2003 Lexus ES300</t>
  </si>
  <si>
    <t>AT</t>
  </si>
  <si>
    <t>Toyo Kings Used Auto Parts / angel</t>
  </si>
  <si>
    <t>Authorize Only  -- // do not checklist // need dialling , cx will not provide id and card pictures // sw vx don't need id and card copies // 6 feb // PO sent // 6 feb // charged// 6 feb // sw vx will ship by tuesday // 6 feb // need to charge extra 100 // 6 feb // shipped vx will share the tracking soon // 10 feb // local shipment no tracking// extra payment charged //will delivered tomorrow // 10 feb // delivered // 1 feb // called cx didnt picked up // 11 feb // &gt;&gt;&gt;&gt;&gt;&gt;&gt;&gt;&gt;&gt;&gt;&gt;&gt;&gt;&gt;&gt;&gt;&gt;&gt;&gt;&gt;&gt;&gt;&gt;&gt;&gt;&gt;&gt;&gt;&gt;&gt;&gt;&gt;&gt;&gt;&gt;&gt;&gt;&gt;&gt;&gt;&gt;&gt;&gt;&gt;&gt;&gt;&gt;&gt;&gt;&gt;&gt;&gt;&gt;&gt;&gt;&gt;&gt;&gt;&gt;&gt;&gt;&gt;&gt;&gt;&gt;&gt;&gt;**cx's concern- after installation, car stopped working midway  called cx, no answer // warranty mail dropped- waiting for the reply // 23 feb // called cx- directly to vm // called cx on his wife's number as he was not answering calls- waiting for the pictures // 25 feb //  cx shared the video, sent to the vx - waiting for his reply // 27 feb // video shared to the vx- he said that such issue arises due to low fluid - need to confirm that whetehr they have added fluid or not // called cx- he did confirmed about the fluid, same informed to the vx- waiting for the reply // c/b vx after 12:30am ist // called vx- he will do complete refund if cx ship backs the part // cx dont want to ship back, he only wants the refund on this // cx was very adamant that he dont want any settlement but only complete refund // later cx agreed at the final settlement of $550 and we will be keeping only $150, also need to get the vx's charge disputed // also final settlement mail sent to the cx- he acknowledged - waitign for Keith to refund // 03 mar // Keith will refund for $150 and then remaining amount to get disputed // callled cx- receipt sent for $150 and for the remaining he agreed to dispute- concern solved // 05 mar //  RDR alert // 08 May</t>
  </si>
  <si>
    <t>Mckeever lee</t>
  </si>
  <si>
    <t>kiplee07@gmail.com</t>
  </si>
  <si>
    <t>302-898-5190</t>
  </si>
  <si>
    <t>302-655-5898</t>
  </si>
  <si>
    <t>22 Victoria Blvd, Newark, DE 19702, USA</t>
  </si>
  <si>
    <t>518 S Market St, Wilmington, DE 19801, USA / Transmission Rebuilders</t>
  </si>
  <si>
    <t>Mckeever D lee</t>
  </si>
  <si>
    <t>2002 Chevy Truck-Avalanche 1500</t>
  </si>
  <si>
    <t>AT, 4x2</t>
  </si>
  <si>
    <t>po sent // 6 feb // charged // 6 feb // will ship today by day end // 10 feb //shipping tomorrow // 10 feb // xpo: 640-657662 // 11 feb // ETA - 13 feb // 12 feb // out for delivery // 16 feb // will deliver tomorrow as the cx mec. was closed yesterday because of holiday // 17 feb // cx updated on call // 17 feb // due to some issue related to driver the shipment will be delivered tomorrow // 18 feb // cx was not happy with shipping and said that we should take some refund from shipping company and give him a refund, talked to him and asked him to wait till tomorrow last as we can not do anything in this, cx agreed to wait till tomorrow // 18 feb // delivered 19 feb</t>
  </si>
  <si>
    <t>Gabe King / Garry</t>
  </si>
  <si>
    <t>buddysplumbing23@gmail.com / gabeking1207@gmail.com</t>
  </si>
  <si>
    <t>334-479-1207</t>
  </si>
  <si>
    <t>334-714-3241</t>
  </si>
  <si>
    <t>7366 S Park Ave Taylor, AL 36301</t>
  </si>
  <si>
    <t>193 Ross Clark Cir Dothan, AL 36303 / Dyna-Lift</t>
  </si>
  <si>
    <t>Gabe King Plumbing</t>
  </si>
  <si>
    <t>2007 Ford Van E350</t>
  </si>
  <si>
    <t>105K</t>
  </si>
  <si>
    <t>Shipman Auto Parts Inc. / Dalton</t>
  </si>
  <si>
    <t>1600 , 88 K - 3 sons // 1100 delivered , 150 K , waiting for pictures // pics were rusty // PO SENT // 9 FEB // VX SENT THE LINK // 9 FEB // PAYMENT DECLINED // CX TALKING WITH THE BANK // 9 FEB // PAYMENT CHARGED ''// 9 FEB // mailed vx for tracking details ''// 9 feb // will ship by the end of the week ''// 10 feb // shipping by friday // 11 feb // mail sent to cx 'updated' // 11 feb // pics approved will ship soon // 11 feb // bol - 60113203849 - abf freight // 12 feb // ABF - 217332175 // 13 feb // eta - 19 feb // eta 20 feb // will deliver today '// 20 feb // delivered 20 feb // 23 feb</t>
  </si>
  <si>
    <t>West Medicine Bear</t>
  </si>
  <si>
    <t>Wmedicinebear@yahoo.com</t>
  </si>
  <si>
    <t>406-390-4026</t>
  </si>
  <si>
    <t>406-353-4271</t>
  </si>
  <si>
    <t>3781 us Hwy 2 Harlem Mt 59526</t>
  </si>
  <si>
    <t>2011 Chevy Truck-Silverado 2500</t>
  </si>
  <si>
    <t>Walker 400 Auto Dismantling/ jason</t>
  </si>
  <si>
    <t>114k- 1300+423= 1650 (Rick) /// Dialing to be done // need to send PO // 6 feb // walker 400-- 1600 delivered // 90 days // 92k // /6 feb // PO sent // 6 feb // vx got the order he gonna wash it up and put it on pallet todayand charge it today and ship it on monday // 6 feb // cx called to cancel the order and i said my billing team will b there by 1 hour thn only we can do cancellation so we will call back after that time// 9 feb // called cx for the canellation and talk with him regarding cancellation fees and i said as for the ancellation it will be 632 that is 30% of the total ut we have already charged 477 so that will b our cancellation fees for the that h said okh but we i put him on short hold to send him mail he ut the call // 9 feb // cancellation mail sent to cx // 9 feb // mail sent to vx to that my customer is not going for this because of funds so dont ship that part and dont charge the card // 9 feb  // called cx no response(2) // 9 feb // called cx again no response //9 feb // called cx , no response , vm left // 10 feb // called cx (10 ), dircet vm // 10 feb // called on both numbers multiple times, no response // 10 feb // called (10 ) , direct vm // 10 feb // called on both number multiple times, no response // 10 feb // called on both numbers (5) , email sent // 10 feb//Refunded//10 Feb</t>
  </si>
  <si>
    <t>Pernell Boatright</t>
  </si>
  <si>
    <t>Fifteenhunnid@gmail.com</t>
  </si>
  <si>
    <t>646-829-6870</t>
  </si>
  <si>
    <t>269 W 113th St #5B, New York, NY 10026, USA</t>
  </si>
  <si>
    <t>776 Southern Blvd Bronx, NY 10455 / Sosa &amp; Sons Auto Repair</t>
  </si>
  <si>
    <t>2003 Honda Element</t>
  </si>
  <si>
    <t>AT, AWD</t>
  </si>
  <si>
    <t>cx told he was given 109k miles //6 feb // cx is ready to pay the remaining amount // 6 feb // PO sent, need to confirm // 6 feb // calld vx, no response // 6 feb // vx will update us after charging the payment // 9 feb// payment got declined 2 times //9 feb // cx told to charge the remaining amount tomorrow // 9 feb // cx don't have money at the moment, will call us back for charging the amount // 10 feb // cx called in to charge the payment, payment got declined 2 times again // 10 feb // cx gave new card details it declined again // 10 feb // charged, will ship thrusday // 10 feb // will ship today or tomorrow // 11 feb // DUIE PYLE 734 330 129 // 11 feb // delivered on 12 feb // cx confirmed he received the part</t>
  </si>
  <si>
    <t>Marquette Curry</t>
  </si>
  <si>
    <t>marquettecurry14@gmail.com</t>
  </si>
  <si>
    <t>919-637-1487</t>
  </si>
  <si>
    <t>252-265-2655</t>
  </si>
  <si>
    <t>405 Applewhite Ave, Stantonsburg, NC 27883</t>
  </si>
  <si>
    <t>5847 Bottoms Dairy Rd Elm City, NC 27822</t>
  </si>
  <si>
    <t>2007 Chevy Impala</t>
  </si>
  <si>
    <t>AT, 3.5L</t>
  </si>
  <si>
    <t>2G1WB55K379101005</t>
  </si>
  <si>
    <t>133k</t>
  </si>
  <si>
    <t>Authorize Only // Need complete dialing // called cv didn't picked up // 6 feb // po sent // 6 feb // sw vx will charge on monday // 6 feb // called vendor forwaded to voicemail // 9 feb // called vx 6 times didn't picked up // 9 feb // already mail the vx for the payment // 9 feb // called vx call didn't connect // 10 feb // vx will send the link in min // feb // NTFA // 10 feb // Eddie already talked to cx // 10 feb // sw cx ask him to wait for a week , cx is okay // 11 feb // &gt;&gt;&gt;&gt;&gt;&gt;&gt;&gt;&gt;&gt;&gt;&gt;&gt;&gt;&gt;&gt;&gt;&gt;&gt;&gt;&gt;&gt;&gt;&gt;&gt;&gt;&gt;&gt;&gt;&gt;&gt;&gt;&gt;&gt;&gt;&gt;&gt;&gt;&gt;&gt;&gt;&gt;&gt;&gt;&gt;&gt;&gt;&gt;&gt;&gt;&gt;&gt;&gt;&gt;&gt;&gt;&gt;&gt;&gt;&gt;&gt;&gt;&gt;&gt;&gt;&gt;&gt;&gt;&gt; &gt;&gt;&gt;&gt;&gt;&gt;&gt;&gt;&gt;&gt;&gt;&gt;&gt;&gt;&gt;&gt;&gt;&gt;&gt;&gt;&gt;&gt;&gt; cx called in to cancel the order- cancellation taken for $150 and $178 refunded, mail sent, cx acknowledged, refund done // 18 feb</t>
  </si>
  <si>
    <t>Mark Parker / Robert Parker</t>
  </si>
  <si>
    <t>Plovedoorock@yahoo.com</t>
  </si>
  <si>
    <t>732-372-3708</t>
  </si>
  <si>
    <t>862-305-3970</t>
  </si>
  <si>
    <t>55 Hanley Mill Dr, Covington, GA 30016</t>
  </si>
  <si>
    <t>200 Maple Ave South Plainfield, NJ 07080 /AAMCO Transmissions &amp; Total Car</t>
  </si>
  <si>
    <t>Robert Parker</t>
  </si>
  <si>
    <t>2015 Chevy Van Express 2500</t>
  </si>
  <si>
    <t>Cx will give remaining on next week Thursday or Friday
 Two more alternate no. MAYBE SHOP NO.
 908-360-1637
 908-895-6316 // po sent // 6 feb // asked vx to charge Thursday // 6 feb // cx said that he told Justin that he is paying 1300 today and 572 on Thursday or Friday, but as there was no charge today so called regarding the update // 9 feb // asked Justin to call back cx // 9 feb // Spoke to the customer, he will be paying the balance on Thursday or Friday, need to call him on Thursday to check // 9th Feb // charged // 10 feb// will ship by Friday as there was a fire in shop // 10 feb // delay mail sent to cx // 11 feb // cx need compensation for delay in order, told Adam sir, he asked to stall the cx till tomorrow as we will receive the tracking tomorrow // 12 feb // told cx that Eddie will call back // 12 feb // Eddie sir is calling cx // 12 feb // rnl - 621172674 // 13 feb // rnl will deliver it today by 12 or 1 and they will call the customer before delivery // cx updated, no need to de refund// 13 feb // delivered // 13 feb //</t>
  </si>
  <si>
    <t>Andre Alert</t>
  </si>
  <si>
    <t>aalert2012@hotmail.com</t>
  </si>
  <si>
    <t>518-653-3185</t>
  </si>
  <si>
    <t>906 Pennsylvania AveSchenectady, NY 12303</t>
  </si>
  <si>
    <t>2251 Guilderland AveSchenectady, NY 12306 /We care Auto Service Inc</t>
  </si>
  <si>
    <t>2008 GMC Van Savana 3500</t>
  </si>
  <si>
    <t>(AT), (4L80E), opt MT1, 155" WB, ID MJP (4.8L)</t>
  </si>
  <si>
    <t>1GDGG31C781914266</t>
  </si>
  <si>
    <t>Authorize Only // etw - will ship on monday // 9 feb //
  vx will ship the part late so need to charge it when its ready for the shipment in 48-72 hrs ''// 9 feb // po sent // 11 feb // cx updated via mail; // 11 feb // payment charged at vx ''// 12 feb // willl ship by monday ''// 12 feb // update mail sent to cx ''// 13 feb // called vx '' no response // 16 feb // sent mail for the tracking to vx// 16 feb // ABF FREIGHT PRO#: 028391513 // 17 feb // eta = 23 feb // eta 20 feb // 18 feb // eta : today // Due to weather in ny , it will not come today ''// EST 25 feb // delivered ''// 25 feb</t>
  </si>
  <si>
    <t>Sandy B Mowdy ii</t>
  </si>
  <si>
    <t>Buzzmowdy@gmail.com</t>
  </si>
  <si>
    <t>601-650-8581</t>
  </si>
  <si>
    <t>11680 Road 206, Union, MS 39365</t>
  </si>
  <si>
    <t>Sandy B Mowdy</t>
  </si>
  <si>
    <t>1998 Ford Truck-F150</t>
  </si>
  <si>
    <t>4.2L (VIN 2, 8th digit)</t>
  </si>
  <si>
    <t>After Hours Salvage USA-FL(Ocala)/Luke</t>
  </si>
  <si>
    <t>Authorize Only 
 Po sent , waiting for link // 10 feb // charged // will ship tomorrow // 10 feb // sw vx the oil panel got damage while pulliing out so will take time to pull out another one might be shipped by this evening // 11 feb // he agree to ship to residence will ship tomorrow early morning // 11 feb // will ship today, share the tracking also once shipped // 12 feb // R&amp;L carriers tracking number-88484704-2 // 12 feb // Est. Delivery Date
  02/16/2026 // 13 feb // email sent to cx that part is out for delivery // 16 feb // Delivered // 16 feb // cx called that he got a bad part abused and disconnected the call // 20 feb  &gt;&gt;&gt;&gt;&gt;&gt;&gt;&gt;&gt;&gt;&gt;&gt;&gt;&gt;&gt;&gt;&gt;&gt;&gt;&gt;&gt;&gt;&gt;&gt;&gt;&gt;&gt;&gt;&gt;&gt;&gt;&gt;&gt;&gt;&gt;&gt;&gt;&gt;&gt;&gt;&gt;&gt;&gt;&gt;&gt;&gt;&gt;&gt;&gt;&gt;&gt;&gt;&gt;&gt;&gt;&gt;&gt;&gt;&gt;&gt;&gt;&gt;&gt;&gt;&gt;&gt;&gt;&gt;&gt;&gt;&gt;&gt;&gt;&gt;&gt;&gt;&gt;&gt;&gt;&gt;&gt;&gt;&gt;&gt;&gt;&gt;&gt;&gt;&gt;&gt;&gt;&gt;&gt; called cx- he is very rude, shouting on me- he said that the componeents are bit damaged but he is using his old parts, and disconnectring calls - if we call him he just shouts , he will not acknowledge th email- concern closed // 21 feb //</t>
  </si>
  <si>
    <t>Fernando Benitez Garcia</t>
  </si>
  <si>
    <t>fernandobenitez9402@gmail.com</t>
  </si>
  <si>
    <t>805-268-4171</t>
  </si>
  <si>
    <t>830 W Orchard St Santa Maria, CA 93458</t>
  </si>
  <si>
    <t>2.4L, VIN 7 (6th digit) JDM K24A</t>
  </si>
  <si>
    <t>Authorize Only Rest friday // need to take id and card from cx, suzane will update after taking to cx //13 feb // suzane called cx, no response // 13 feb //suzane called cx, no response, didn't replied to text either // 16 feb // cx says he is busy and need time to arrange the money // 16 feb // cx will have money by may 25 // 13 feb //email sent to cx to contact when he have the remaining payment // 2 march // /email sent to cx to contact when he have the remaining payment // 5 march //Expired</t>
  </si>
  <si>
    <t>MT, Cpe, 2.4L JDM</t>
  </si>
  <si>
    <t>Robert Zalazar</t>
  </si>
  <si>
    <t>Paraguayusa2005@gmail.com</t>
  </si>
  <si>
    <t>917-335-4318</t>
  </si>
  <si>
    <t>2605 Spring Creek Ct, Kissimmee, FL 34747, USA</t>
  </si>
  <si>
    <t>Robert zalazar SR</t>
  </si>
  <si>
    <t>2017 Mercedes S Class</t>
  </si>
  <si>
    <t>222 Type (S models, Sedan), (AT), S550, RWD</t>
  </si>
  <si>
    <t>WDDUG8CB5HA312464</t>
  </si>
  <si>
    <t>12k</t>
  </si>
  <si>
    <t>Idrive / Tyler</t>
  </si>
  <si>
    <t>Authorize Only // idrive // 1200 12k 90 days // 9 feb // need to charge extra payment 228 // 9 feb // PO sent // 9 feb // gracy ma'am sw cx for the payment he was busy at the moment // 9 feb // The cx is ready to proceed with payment via credit card, but not through PayPal // 9 feb // charged // 10 feb // will ship tomorrow // 10 feb // sw vx need to call again in 1 hr update from shipping department // 12 feb // Forward Air tracking 247465558 // 13 feb // called vx no response // 16 feb // sw crishtina will share the up-dated tracking // 16 feb // new tracking id is 95304176 // 16 feb // shipment delayed // 16 feb // will delivered today // 17 feb // delivered 17 feb/******************************************************************************************************************************************************************I am having problems with the up shifting. It feels rough like I keep getting rear ended.
 I have bought the original transmission fluid from Mercedes along with the filter kit for the transmission. I had the programming done and everything, but I still feel the hard upshifts. Downshifts are also a problem especially from gear 4 to 3. I had to buy a new radial shaft sealing ring due to the transmission I bought was bent. The original transmission that I had on only had problems with first gear moving to 2nd gear, now it's all of them//27 feb //told cx to share the picture cx told that he will send it today /27 feb / text sent to cx for update / 02 Mar/ email sent to vx for update /2 march/ email sent to vx for update /03 march / email sent to vx for update / 05 mar/ email sent to vx for update /09 march / email sent to vx for update /10 march/ told cx to make the dispute / concern close 11 Mar</t>
  </si>
  <si>
    <t>Joshua Randall</t>
  </si>
  <si>
    <t>joshuarandall1989@gmail.com</t>
  </si>
  <si>
    <t>256-252-6084</t>
  </si>
  <si>
    <t>256-453-5453</t>
  </si>
  <si>
    <t>181 Sunset Blvd, Ohatchee, AL 36271</t>
  </si>
  <si>
    <t>181 Sunset Blvd,Ohatchee, AL 36271</t>
  </si>
  <si>
    <t>1989 Chevy Truck-1500</t>
  </si>
  <si>
    <t>8-350 (5.7L, EFI, VIN K, 8th digit)</t>
  </si>
  <si>
    <t>po sent // 9 feb // charged // 9 feb // shipping tomorrow // 9 feb // R &amp; L Carriers Tracking #: 90327477-6 // 9 feb // ETA - 12 feb // 11 feb // updated cx no. at shipping // 11 feb // delivered // 12 feb //</t>
  </si>
  <si>
    <t>Niquan Pitt</t>
  </si>
  <si>
    <t>niquanpitt@gmail.com</t>
  </si>
  <si>
    <t>252-540-8279</t>
  </si>
  <si>
    <t>3319 Dortches CT Greenville, NC 27834, USA</t>
  </si>
  <si>
    <t>624 Greenville Blvd SE Greenville, NC 27858, USA / Plaza Auto Care</t>
  </si>
  <si>
    <t>Niquan J Pitt</t>
  </si>
  <si>
    <t>2008 Acura TL</t>
  </si>
  <si>
    <t>3.2L (VIN 6, 6th digit)</t>
  </si>
  <si>
    <t>Please do not charge the payment right now. 
 The customer is going to bank and will call back in about 30 minutes to authorize the charge.
  Also, please do not checklist to him</t>
  </si>
  <si>
    <t>Frank Baba</t>
  </si>
  <si>
    <t>csokimoka@gmail.com</t>
  </si>
  <si>
    <t>518-578-7970</t>
  </si>
  <si>
    <t>96 Pratt St, Rouses Point, NY 12979</t>
  </si>
  <si>
    <t>2008 Mercedes E Class</t>
  </si>
  <si>
    <t>Engine &amp; Wiring Harness</t>
  </si>
  <si>
    <t>211 Type, E350, AWD</t>
  </si>
  <si>
    <t>103K</t>
  </si>
  <si>
    <t>Authorize only // called cx he said call me back after some time he is busy // 9 feb // bruc sir talked with cx he needs picture before charging // 9 feb // called vx they said need to call back in 15 mins // 9 feb // called vx call after 10 mins // 9 feb // didn't get the pitures need to sent to take pictures from vendor then send the work order // 9 feb // vx don't have wiring harness , NTFA // 10 feb // Steve dialling / final settlement taken /10 feb //Ethoca alert //Refunded//13 Feb</t>
  </si>
  <si>
    <t>Noel Brown</t>
  </si>
  <si>
    <t>noelbrown56@gmail.com</t>
  </si>
  <si>
    <t>504-508-2631</t>
  </si>
  <si>
    <t>11 Berkley Dr Hampton, VA 23663</t>
  </si>
  <si>
    <t>Engine, Transmission, Ecu</t>
  </si>
  <si>
    <t>5.3L, VIN 0 (8th digit, opt LMG) and AT, 5.3L, 4x4, 6 speed (opt MYC)</t>
  </si>
  <si>
    <t>Star City Auto Recycling / Anthony</t>
  </si>
  <si>
    <t>PO sent, need to confirm // 9 feb // payment got declined declined, told cx to authorise // 9 feb // payment got declined again // 9 feb // charged, will ship tuesday and wednesday // 9 feb // told cx will provide tracking on wednesday // 9 feb // told cx will provide tracking tomorrow // 10 feb // will ship today, vx will send tracking once he have // 10 feb // vx will send tracking in 15 mins // 10 feb // BOL HHH0061156732  TWFF // 10 FEB // sent BOL to cx // 10 feb // email sent to vx for tracking // 11 feb // vx is still waiting for freight pickup, will send tracking once he have // 11 feb // 48157653-3 southestern //11 Feb // extra payment charged // 11 feb // cx no given to freight // 12 feb // delivery appointment scheduled for today // 13 feb // delivered on 13 feb // cx confirmed he receive the part</t>
  </si>
  <si>
    <t>Harness</t>
  </si>
  <si>
    <t>Don Scharf Auto / Kurt</t>
  </si>
  <si>
    <t>PO sent, need to confirm // 9 feb // vx will give update once the payment is charged in an hour or two // 9 feb // 1Z5884770340044680 UPS // 9 feb // tracking sent // 9 feb // estimated delivery today // 12 feb // delivered on 12 feb</t>
  </si>
  <si>
    <t>Bert Swinney</t>
  </si>
  <si>
    <t>swinney22@gmail.com</t>
  </si>
  <si>
    <t>734-452-6546</t>
  </si>
  <si>
    <t>2661 Beatrice St Detroit, MI 48217, USA</t>
  </si>
  <si>
    <t>1182 Dix Hwy Lincoln Park, MI 48146, USA / Performance Transmission</t>
  </si>
  <si>
    <t>2014 Dodge Durango</t>
  </si>
  <si>
    <t>(AT), 4x4, 3.6L from 07/19/14</t>
  </si>
  <si>
    <t>R.H. Willson Used Auto Parts /  Lou</t>
  </si>
  <si>
    <t>Customer pay the rest in two weeks // cx called to pay remaining // 16 feb // po sent // 16 feb // charged // 16 feb // shipping tomorrow // 16 feb // cx updated on call // 16 feb // charge extra $266 at tracking // 17 feb // cx need receipt with the tracking for the transaction he maid // 17 feb // 277910559 - R&amp;L // 17 feb // ETA 18 feb // extra payment done // 17 feb // sent receipt to cx // 17 feb // at destination terminal // 18 feb // delivered // 18 feb //</t>
  </si>
  <si>
    <t>Richard Jemison</t>
  </si>
  <si>
    <t>jantjemison@gmail.com</t>
  </si>
  <si>
    <t>205-834-2679</t>
  </si>
  <si>
    <t>535 Tope Rd, Sharpsburg, GA 30277, USA</t>
  </si>
  <si>
    <t>2012 Chevy Truck-Silverado 1500</t>
  </si>
  <si>
    <t>AT, 5.3L, 4x2</t>
  </si>
  <si>
    <t>Authorize only // need to do 1200 from one card 450 from another // 10 feb // po sent // 10 feb // charged at vx '' will ship tomorrow ''// 10 feb // asked for the images to the vx ''// 10 feb // will ship it today before 5 pm // 11 feb // 90327488-4 - RnL Carriers // 11 feb // eta - 13 feb // OUT FOR DELIVERY // 13 FEB // delivered // 13 feb</t>
  </si>
  <si>
    <t>Angel Santiago</t>
  </si>
  <si>
    <t>angelsantiago2143@gmail.com</t>
  </si>
  <si>
    <t>217-472-8205</t>
  </si>
  <si>
    <t>818-569-9630</t>
  </si>
  <si>
    <t>6701 Yolanda Ave Los Angeles, CA 91335</t>
  </si>
  <si>
    <t>2002 Jaguar X Type</t>
  </si>
  <si>
    <t>2.5L (VIN D, 8th digit, V6)</t>
  </si>
  <si>
    <t>SAJEA51D02XC48037</t>
  </si>
  <si>
    <t>EZ Auto Center USA/Alphanso</t>
  </si>
  <si>
    <t>722 delivered , 90k, 90 days
 need id // need to send PO and after that its a residential address so on wednesday we have to call to vendor forr the delivery and talk with cx to give him the update so that he will be there for the pickup // 9 feb // PO sent // 9 feb // called vx , no response , mail sent // 10 feb // vx will check and asked to call back after an hour // 10 feb // called vx , not available , need to all back in 15 min // 10 feb // sw vx is sending the link // 10 feb // payment denied called cx didn't picked up // 10 feb // cx called for the update , informed cx that payment is declined and he needs to authorised from his bank , he said he didn't get any text so we can charge it again // 11 feb // cx called again , informed cx the same once the full payment is charged will book the freight and as soon the part will get picked will share the tracking updates with you // 11 feb // cx already talked with his bank and they didn't get any hit either , call transferred to Gracy to reconfirm the card details // 11 feb // link sent to cx , charged // 11 feb // called vx for tracking didnt picked up // 11 feb // called vx didnt picked up // 12 feb // called vx will ship by today // 13 feb // will be shipped to monday // 13 feb // shipped today local shipment// 16 feb // cx didnt picked up the call already send the mail and text them regarding the shipment // 16 feb // due to bad weather it will ship tomorrow // 16 feb // informed the cx about the delay // 16 feb // will be delivered today by afternoon // 17 feb // Delivered // 17 feb // The part is with the shipping company still and the vendor has not sent the Forklift or liftgate to unload the part.//17 feb // called vx didnt picked up// 18 feb // sw vx acc. to him the order was delivered to the cx he will confirm me once he will be at the office and give me a callback // 18 feb // sw vx he arrived at the cx shipping addres which he has given to us but he was not having a liftgate to unload the engine so the cx gave the new address to the vx to drop the pakage to the new address ie: 827 north avenue (9518901713)// 18 feb // Delivered // 18 feb</t>
  </si>
  <si>
    <t>Pedro Alejandro Hernandez Garcia</t>
  </si>
  <si>
    <t>pedroalejandrohernandezgarcia@gmail.com</t>
  </si>
  <si>
    <t>813-484-3533</t>
  </si>
  <si>
    <t>4906 N Tampania Ave Tampa, FL 33614</t>
  </si>
  <si>
    <t>2011 Toyota Camry</t>
  </si>
  <si>
    <t>TRANSMISSION</t>
  </si>
  <si>
    <t>AT, VIN F (5th digit), (2.5L, 4 cylinder, 2ARFE engine) "</t>
  </si>
  <si>
    <t>4T1BF3EK6BU753087</t>
  </si>
  <si>
    <t>95K</t>
  </si>
  <si>
    <t>MARIA</t>
  </si>
  <si>
    <t>PO sent, need to confirm // 9 feb // vx will give update once the payment is charged in an hour or two // 9 feb // charged, ship in 2 days // 9 feb // called vx, not in office, email sent to vx for update // 11f feb // WARP P-115649-2606 // 11 feb // Estimated Delivery Monday // 13 feb // gave cx no to freight, freight will call cx to schedule the delivery appointment for tomorrow // 16 feb //estimated delivery tomorrow // 17 feb // delivery appointment scheduled for today // 18 feb // delivered on 18 feb</t>
  </si>
  <si>
    <t>Jorden Richerson</t>
  </si>
  <si>
    <t>Richerson879@gmail.com</t>
  </si>
  <si>
    <t>661-604-0367</t>
  </si>
  <si>
    <t>15804 Valeport Ave Lancaster, CA 93535, USA</t>
  </si>
  <si>
    <t>Jorden E Richerson</t>
  </si>
  <si>
    <t>Primo Auto Salvage USA-CA / saul /tulce</t>
  </si>
  <si>
    <t>Whenever charge inform cx / primo CA - 1000 , 85 K Ship tomorrow // 9 feb // po sent // 10 feb // po sent with updated price // 10 feb // called vx will charge in few minutes // 10 feb // the particualr vx who is handling me is not there will gove a call bvack in about an 1 hr // 11 feb // sw vx shared a new mail for payment link // 11 feb // need to call vx again // 12 feb // charged // 12 feb // shipping today // 12 feb // delivered // 12 feb</t>
  </si>
  <si>
    <t>Merced Marcos</t>
  </si>
  <si>
    <t>marcos.merced@yahoo.com</t>
  </si>
  <si>
    <t>916-256-5643</t>
  </si>
  <si>
    <t>4436 Whitney Ave, Sacramento, CA 95821</t>
  </si>
  <si>
    <t>6124 Filbert Ave Orangevale CA 95662</t>
  </si>
  <si>
    <t>2007 Toyota Sienna</t>
  </si>
  <si>
    <t>(3.5L, VIN K, 5th digit, 2GRFE engine), w/o oil cooler</t>
  </si>
  <si>
    <t>do checklist tomorrow // 9 feb // cx said the price given to her is 1100+295 / 1495 // asked eddie sir to call and get the price cleared // 10 feb // Eddie spoke to the customer, made her understand the pricing, she said she will update about this today evening - 10th Feb.// 10 feb // cx is good now // sending po // 10 feb // po sent // 11 feb // charged // 11 feb // shipping friday // 11 feb // will mail the tracking to gracy as the truck is not there yet // 13 feb // it will be delivered monday before 12 // 13 feb // cx updated // 13 feb // vx called cx as shipping company to deliver the part but as the cx don't have any lift or something to unload it, vx asked if she can only arrange 2 people to help the driver unload it // 16 feb // ask cx to find a way to unload it as vx is doing local delivery// 16 feb // call vx in 1 hr // 17 feb // called cx no response, Eddie sir is also calling cx as the part is out for delivery // 17 feb // call vx to get update on delivery after 1 hr // 18 feb // vx booked a shipping co. now to ship it to the cx, and the part will be delivered today by the end of the day // 18 feb // cx updated on call // 18 feb // cx said that Eddie told him that he will send her numbers for nearby warehouse to return the core, told her he is not here and will give her call back // 18 feb // delivered // 18 feb // if cx calls regarding core transfer her to Eddie sir</t>
  </si>
  <si>
    <t>Shade tree mechanic 3263 De Reese Dr, Bonifay, FL 32425</t>
  </si>
  <si>
    <t>2007 Dodge Truck-1500</t>
  </si>
  <si>
    <t>5.7L, Quad Cab, (VIN 2, 8th digit)</t>
  </si>
  <si>
    <t>called cx for checklist, told he will check the funds then let us know //12 feb // andy asked to charge the payment tomorrow and not to call cx// 12 feb // PO sent, need to confirm // 13 feb // charged, ship monday or tuesday // 13 feb// email sent to cx that we have charged the payment for the transmission, it is ready with us on the palate, we are just waiting for the freight company, once they come we will ship out the part // 13 feb // ship tomorrow // 16 feb // AAA cooper 716-479-258 // 16 feb //freight told it was delivered on 18 feb // 18 feb &gt;&gt;&gt;&gt;&gt;&gt;&gt;&gt;&gt;&gt;&gt;&gt;&gt;&gt;&gt;&gt;&gt;&gt;&gt;&gt;&gt;&gt;&gt;&gt;&gt;&gt;&gt;&gt;&gt;&gt;&gt;&gt;&gt;&gt;&gt;&gt;&gt;&gt;&gt;&gt;&gt;&gt;&gt;&gt;&gt;&gt;&gt;&gt;&gt;&gt;&gt;&gt;&gt;&gt;&gt;&gt;&gt;&gt;&gt;&gt;&gt;&gt;&gt;&gt;&gt;&gt;&gt;&gt; **cx's concern- metal shavings inside the transmission concern shared to the vx- need to c/b in 10 minutes // vx said that cx can throw that metal shaving out and install the part - need to to inform this to the cx // cx will install the part, concern solved</t>
  </si>
  <si>
    <t>James Faison</t>
  </si>
  <si>
    <t>eddiefaison69@gmail.com</t>
  </si>
  <si>
    <t>919-333-1534</t>
  </si>
  <si>
    <t>109 Twinberry Ln Garner, NC 27529</t>
  </si>
  <si>
    <t>3224 Broughton Rd Wendell, NC 27591</t>
  </si>
  <si>
    <t>2016 Mercedes CLA Class</t>
  </si>
  <si>
    <t>117 Type, CLA250 (VIN 4G or 4E, 6th and 7th digits)</t>
  </si>
  <si>
    <t>39k</t>
  </si>
  <si>
    <t>PO sent // 10 feb // card declined informed eddi sir // 10 feb // need to call in 30 min // 10 feb // charged // will ship tomorrow // 10 feb //will be ship today waiting for shipment department // 11 feb // Tracking #: R &amp; L Carriers : 90327487-5 // 11 feb // tracking send to cutomer // 11 feb // Est. Delivery Date 02/16/2026 // 13 feb // delivered // 16 feb // called cutomer forwaded to voice mail // 16 feb</t>
  </si>
  <si>
    <t>Blake Collins</t>
  </si>
  <si>
    <t>blake@deltatruckcenter.net</t>
  </si>
  <si>
    <t>832-420-6943</t>
  </si>
  <si>
    <t>6650 US-90 Crosby, TX 77532</t>
  </si>
  <si>
    <t>175 Hwy 105 E Sour Lake, TX 77659 | DELTA TRUCK CENTER</t>
  </si>
  <si>
    <t>2018 Chevy Truck-Silverado 2500</t>
  </si>
  <si>
    <t>Star City TX - Anthony</t>
  </si>
  <si>
    <t>CHECKLIST DONE // NEED TO SEND THE PO ''// 10 FEB // po sent // 10 feb // charged, BOL HHH0061156747 Southestern // 11 feb // BOL sent // 11 feb //  481576525 - Southeastern // 11 feb // delivered // 12 feb</t>
  </si>
  <si>
    <t>Felix Frazier</t>
  </si>
  <si>
    <t>Felixquad@gmail.com</t>
  </si>
  <si>
    <t>214-202-1248</t>
  </si>
  <si>
    <t>345 Howard Ln, Buda, TX 78610, USA</t>
  </si>
  <si>
    <t>110 Quail Hl Buda, TX 78610, USA</t>
  </si>
  <si>
    <t>Felix A Frazier</t>
  </si>
  <si>
    <t>2003 Chevy Suburban-1500</t>
  </si>
  <si>
    <t>5.3L VIN Z (8th digit)</t>
  </si>
  <si>
    <t>Jenny</t>
  </si>
  <si>
    <t>needs a lift gate // PO sent, need to confirm // 10 feb // vx is busy now will update us after charging // 10 feb // email sent to vx if he has charged the payment // 10 feb // charged, ship friday // 10 feb // called cx, no response, order shipped out email sent to cx // 12 feb // will ship out today or monday // 13 feb // email sent to vx for tracking // 13 feb // R&amp;L 329784993 // 13 feb // est 18 feb // Delivery Appointment date of 02/18/2026 // 16 feb // out for delivery // 18 feb // delivered 18 feb // cx called about core says he was told that when he would receive the engine he can send back core on same palate , told him he will have to arrange his own shipping, is fine for now// 18feb</t>
  </si>
  <si>
    <t>Denis Nadirov</t>
  </si>
  <si>
    <t>bigportland@gmail.com</t>
  </si>
  <si>
    <t>425-773-6909</t>
  </si>
  <si>
    <t>564-219-9422</t>
  </si>
  <si>
    <t>16812 SE 19th St Vancouver, WA 98683</t>
  </si>
  <si>
    <t>225 NE Middlefield Rd Portland, OR 97211 / One Stop Auto Customs</t>
  </si>
  <si>
    <t>2003 Chevy Van Express 2500</t>
  </si>
  <si>
    <t>4.3L (VIN X, 8th digit)</t>
  </si>
  <si>
    <t>No checklist Please do not call customer, He's very busy // po sent // 10 feb // charged // 10 feb // shipping tomorrow // 11 feb // TFORCE FREIGHT PRO#: 320555292 // 12 feb // ETA - 18 feb // 12 feb //cx called regarding the update on shipment as there was no update avalable on tracking website// 17 feb // called shipping co. they told that the part is comoing from train that's why therer is no physical location on website but it will reach today and will be delivered tomorrow // 17 feb // cx updated on call // 17 feb //SHIPMENT HAS ARRIVED AT A SERVICE CENTER. // 18 feb // delivered // 18 feb //</t>
  </si>
  <si>
    <t>Marcos Rivas</t>
  </si>
  <si>
    <t>Marcosrivas665@gmail.com</t>
  </si>
  <si>
    <t>818-485-7877</t>
  </si>
  <si>
    <t>27264 Camp Plenty Rd #150, Canyon Country, CA 91351</t>
  </si>
  <si>
    <t>27264 Camp Plenty Rd #150, Canyon Country, CA 91351, USA / Euro Performance</t>
  </si>
  <si>
    <t>2009 Volkswagen Jetta</t>
  </si>
  <si>
    <t>AT, 2.5L, transmission ID KGL</t>
  </si>
  <si>
    <t>All Audi and Volkswagen Auto Wrecking / Larry</t>
  </si>
  <si>
    <t>po sent // 10 feb //charged // 10 feb //shipping tomorrow by day end // 10 feb // tracking tomorrow morning // 11 feb // vx is not able to find shipment for the part, she was asking to cancel the order and refund money // insisted her to arrange a shipment and try to ship it out today, vx asked to call her back in an hour as she is trying to arrange shipment // 12 feb // order cancelled by vx as her shipping co. is not shipping it to CA // 12 feb // cx updated to $1000 // 12 feb // refund receipt received by Gracy // 12 feb //the cx was furious that why we refunded him and not shipped him the replacement, told cx that we can not process amount till it is settled in his account, cx said he had a word with his bank and we can charge the remaining amount as the settlement will take time because he want the part as soon as possible, told vx that the part will be with him on Monday //12 feb // po sent // 12 feb //po received by vx and he is charging it now and will try to ship it today it self but the part will reach cx on Monday only // 12 feb // call cx at 11 // 13 feb //vx mailed -Please note that this transmission has a different ID code but is fully compatible with ID KGL. It will require programming, so we will include the TCM module with the shipment to facilitate this process.// 13 feb // called cx good to go // 13 feb // charged// 13 feb // shipping today // 13 feb // cx called Joseph answered- said he did'nt received any invoice and that we are scamming him, Joseph said we will mail him all again// 13 feb // cx updated // 13 feb // SAC28496862 - Mountain Valley Express // 13 feb // bol mail sent // 13 feb // cx updated on call // 13 feb // vx is checking the tracking and calling back // 16 feb // Mountain Valley Express (MTVL) -- tracking number is MVE-2345613 // 16 feb // out for delivery // 17 feb // delivered // 17 feb //</t>
  </si>
  <si>
    <t>Cesar Valentin de hoyos Saldaña</t>
  </si>
  <si>
    <t>Valentincesar024@gmail.com</t>
  </si>
  <si>
    <t>512-945-5528</t>
  </si>
  <si>
    <t>2425 Cromwell cir Austin Texas 78741</t>
  </si>
  <si>
    <t>1012 Austin Highlands BlvdAustin, TX 78745</t>
  </si>
  <si>
    <t>2.7L (turbo, VIN P, 8th digit), from 05/05/17</t>
  </si>
  <si>
    <t>1FTEX1CP2HFC59159</t>
  </si>
  <si>
    <t>Authorize Only / will need to charge tomorrow ''// 11 feb // cx not ready for the payment yet ''// will do the payment tomorrow now ''// 12 feb // cx ready for the payment now ''// need to send the po ''// 12 feb // po sent // 12 feb // LINK RECIEVED '' NEED TO CHARGE // 13 FEB // link charged // 13 feb // cALLED VX FOR UPDATE '' NO RESPONSE // 16 FEB // mailed vx for trackibg update ''// 16 feb // 071403903 - r&amp;l carriers // 17 feb // eta = 18 feb // delivered on 18 feb // 19 feb/**********************************************************************************************************************************************************************Customer told that I want to let you know that the mechanic that was going to install the motor for me inspected it before. He found a lot of damaged parts. The parts that were damaged are... Timing cover, Oil leak, Air Intake was broken, head gasket leak, oil pan leak, turbos missing, and valve covers are cracked.// told cx to share the picture //23 feb email sent to vx for update /24 feb / email send to cx for update /25 feb / need to find to Ed to find the part /27 feb / ed is still finding /27 feb / Ed told that customer told once he recevied the money he will call back /03 march/ text send to vx for update/06 mar/ pending with Ed /09 march / pending with Ed /10 march / pending with Ed /11 mar/ pending with ed /12 mar/ pending with ed/16 mar /497907476 - T force'/16 mar/ order delivered to customer /20 mar concern close</t>
  </si>
  <si>
    <t>George</t>
  </si>
  <si>
    <t>Pitbull.gm69@gmail.com</t>
  </si>
  <si>
    <t>803-459-4476</t>
  </si>
  <si>
    <t>803-459-6450</t>
  </si>
  <si>
    <t>325 Blue Jay Ln Bishopville, SC 29010,</t>
  </si>
  <si>
    <t>Rosa Mccray</t>
  </si>
  <si>
    <t>2009 Kia Sportage</t>
  </si>
  <si>
    <t>2.7L (VIN 3, 8th digit)</t>
  </si>
  <si>
    <t>KNDJE723297633979</t>
  </si>
  <si>
    <t>Authorize Only // PO sent, need to confirm // 11 feb // called vx, no response, email sent to vx if hr has charged the payment // 11 feb // called vx again, no response // 11 feb // charged, will ship tomorrow // 11 feb // email sent to cx, we have charged the payment, engine is ready with us on the pallate, once freight comes we will ship out the engine // 11 feb // email sent to vx for updates // 12 feb // XPO LOGISTICS PRO#: 640761170 // 12 feb // estimated delivery 18 // 13 feb // freight told it will get delivered this afternoon, informed cx // 16 feb // delivered on 16 feb // cx confirmed he received the part // &gt;&gt;&gt;&gt;&gt;&gt;&gt;&gt;&gt;&gt;&gt;&gt;&gt;&gt;&gt;&gt;&gt;&gt;&gt;&gt;&gt;&gt;&gt;&gt;&gt;&gt;&gt;&gt;&gt;&gt;&gt;&gt;&gt;&gt;&gt;&gt;&gt;&gt;&gt;&gt;&gt;&gt;&gt;&gt;&gt;&gt;&gt;&gt;&gt;&gt;&gt;&gt;&gt;&gt;&gt;&gt;&gt;&gt;&gt;&gt;&gt;&gt;&gt;&gt;&gt;&gt;&gt;&gt;&gt;&gt;&gt;&gt;&gt;&gt;&gt;&gt;&gt;&gt;&gt;&gt;&gt;&gt;&gt;&gt;&gt;&gt;&gt;&gt;&gt;&gt;&gt;&gt;&gt;&gt;&gt;&gt;  cx's concern-  motor does not fit, intake's damaged  warranty mail shared- waiting for the pictures // according to the call recording, VIN shared by the cx belongs to 2.7l whereas he asked for 2.0l , also cx is ready to use the motor but wants the damaged intake to be fixed- concern shared to the vx, waiting for the resolution // called cx- informed him that we can compensate for $50 -$60 maximum, so cx will c/b once he confirms the price in his area // 26 mar //  called cx twice, no answer, he answered once and then disconnected the call- informed Adam about this, he will call the cx // 27 mar //  called cx multiple times, no answer- to vm // called cx- requested him for the $80 settlement but he do not agreed for that, call transmferred to Adam- cx agreed for $100 settlement // mail dropped- cx acknowledged, waiting for the receipt // receipt shared- concern solved // 31 mar //</t>
  </si>
  <si>
    <t>Josh Carpenter</t>
  </si>
  <si>
    <t>kandjrc@gmail.com</t>
  </si>
  <si>
    <t>254-214-1165</t>
  </si>
  <si>
    <t>1025 Stonebrook Dr Temple, TX 76502</t>
  </si>
  <si>
    <t>6450 FM 1123 Belton, TX 76513</t>
  </si>
  <si>
    <t>Kelly Carpenter</t>
  </si>
  <si>
    <t>2006 Chevy Truck-Colorado</t>
  </si>
  <si>
    <t>2.8L (VIN 8, 8th digit)</t>
  </si>
  <si>
    <t>Authorize Only // po sent // 11 feb // Bruce is charging the payment now // 11 feb // charged // 11 feb // ship either Friday or Monday // 12 feb // shipping Monday // 13 feb // will ship it ou by day end // 16 feb // FORWARD AIR 246874250 // 16 feb // ETA - 19 feb // 17 feb // tracking again sent to cx beause he called and told he didn't receive any words or something for that // after sending confirmed cx received the tracking mail and gonna deliver today // 19 feb // at destination terminal // 20 feb // cx number provided to freight // 20 feb // called cx he didn't received any call form the shipping company // 23 feb // ask cx to approve the appo. // 23 feb //called cx no response // 23 feb // cx had a word with shipping company, and it will get delivered today // 25 feb // delivered // 25 feb //</t>
  </si>
  <si>
    <t>Jaime Francisco Guerrero</t>
  </si>
  <si>
    <t>franciscojj222@gmail.com</t>
  </si>
  <si>
    <t>469-340-5900</t>
  </si>
  <si>
    <t>3209 Caribbean DrMesquite, TX 75150</t>
  </si>
  <si>
    <t>2346 Charles St Dallas, TX 75228</t>
  </si>
  <si>
    <t>2016 Infiniti QX70 / "</t>
  </si>
  <si>
    <t>AT, (3.7L, 6 cylinder), 4x2 (RWD), from 11/01/15</t>
  </si>
  <si>
    <t>JN8CS1MU9GM671846</t>
  </si>
  <si>
    <t>Bank Declined // Juan will update when the cx is ready to pay the remaining amount // 11 feb // PO sent, waiting for the link // 13 feb // vx will send link in 15 mins // 13 feb // charged, ship monday or tuesday //13 feb // email sent to cx that we have charged the payment for the transmission, it is ready with us on the palate, we are just waiting for the freight company, once they come we will ship out the part // 13 feb // will ship today // 16 feb // 95313481 forward air // 16 feb // cx number provided to freight // 18 feb // out for delivery // 19 feb // delivered 19 feb</t>
  </si>
  <si>
    <t>Samuel Ramirez</t>
  </si>
  <si>
    <t>riverj1477@gmail.com</t>
  </si>
  <si>
    <t>704-712-0585</t>
  </si>
  <si>
    <t>704-488-2745</t>
  </si>
  <si>
    <t>3202 McKnight E Dr Pittsburgh, PA 15237,</t>
  </si>
  <si>
    <t>10532 Parkton Rd Charlotte, NC 28215 / Mike's Auto Body Repair</t>
  </si>
  <si>
    <t>2021 Hyundai Santa Fe</t>
  </si>
  <si>
    <t>(AT), 2.5L, naturally aspirated, FWD</t>
  </si>
  <si>
    <t>5NMS34AJ0MH360275</t>
  </si>
  <si>
    <t>Rob - miles 45 K ,1150 delivered , ship tomorrow Bank Declined New Card As well // need to send PO // 11 feb // PO sent // 11 feb // need vin from cx, travis will provide this need for payment // 11 feb // Recived the vin no. 5NMS34AJ0MH360275 // 12 feb // payment declined // 12 feb // told eddi sir about the declined payment // 12 feb // sent a mail regarding the declined payment // 13 feb // eddie is calling cx // 13 feb // vx didn't picked up the call // 16 feb // mailed the vx for the paument link //16 feb // recived payment link through mail // 16 feb // charged // 16 feb // pictures tomorrow // will ship by day after tomorrow // 16 feb // R&amp;L carriers 782143011 // 18 feb // estimate date 02/19/2026 // 18 feb // will deliver today accourding to traking ID // 19 feb // delivered 19 feb</t>
  </si>
  <si>
    <t>Isaic Penington</t>
  </si>
  <si>
    <t>Isaicpennington@icloud.com</t>
  </si>
  <si>
    <t>260-525-1119</t>
  </si>
  <si>
    <t>100 E Shackley St Geneva, IN 46740</t>
  </si>
  <si>
    <t>AT, 6.7L (diesel), 4x4 w/o PTO</t>
  </si>
  <si>
    <t>1FT7W2BT3FED38780</t>
  </si>
  <si>
    <t>134k</t>
  </si>
  <si>
    <t>Called cx for checklist, cx told he was asked the remaining payment would be charged after shipment, told him we have booked the freight for today so that is the reason we are charging the amount today, cx disconnected the call //11 feb // informed justin about the same, he will call cx // 11 feb // eddie had a word with cx, he is ready to pay the remaining amount now, need to send PO in an hour // 11 feb // cx told to charge the payment tomorrow // 11 feb // cx is ready to pay the remaining amount today, need to send invoice after charging // 12 feb // PO sent, need to confirm // 12 feb // vx has not charged the payment, will give us approval after charging, email sent to vx// 12 feb // payment got declined // 12 feb // called cx, no response // cx will authorize the payment and then let us know // 12 feb // called cx(2), no response // 12 feb // email and text sent to cx to contact us if he has authorized the payment // 12 feb // called cx, no response // 12 feb // justin will speak to customer tomorrow // 12 feb // cx came in to cancel the order since he have found a cheaper transmission, order cancellation taken //13 feb//RDR Alert //3 Mar</t>
  </si>
  <si>
    <t>Eberth</t>
  </si>
  <si>
    <t>toyobrothers@outlook.com</t>
  </si>
  <si>
    <t>502-741-7388</t>
  </si>
  <si>
    <t>502-741-7110</t>
  </si>
  <si>
    <t>7115 Preston Hwy Louisville, KY 40219</t>
  </si>
  <si>
    <t>7115 Preston Hwy Louisville, KY 40219 / Toyo Brothers</t>
  </si>
  <si>
    <t>Eberth J Cifuentes</t>
  </si>
  <si>
    <t>2005 Toyota Corolla</t>
  </si>
  <si>
    <t>MT, FWD, 5 speed</t>
  </si>
  <si>
    <t>Holland Used Auto Parts - Jarrod</t>
  </si>
  <si>
    <t>shipping tomorrow // 11 feb // id sent to gracy for po // waiting for sending po // 11 feb // po sent // 12 feb // vx is pulling out the motor and will send pictures by evening and charge it, shipping tomorrow // 12 feb // not charged today as the part was not ready // 12 feb // charged // 13 feb // shipping today // 13 feb // shipping monday as the shipping company did not arrive today // 13 feb // will ship by day end // 16 feb // will ship tomorrow morning // 16 feb // Ross Express - 8022547 // ETA - 19 feb //17 feb // sw vx about an update on the tracking will give a call back in few minutes // 19 feb // out for delivery according tracking // 20 feb /************************************************************************************************************************************************************************* cx told that he have received the wrong transmission /23 feb / told cx to share the picture video/23 feb / email sent to vx for update /24 feb / email sent to vx for update /25 feb/ told cx that we are sending the replacement /25 feb / email sent to vx for update /26 feb / email sent to vx for update / 27 feb / ROSS EXPRESS 7981490/27 feb / order in transit/ 02 mar/ order delivered 4 march /concern close /05 mar</t>
  </si>
  <si>
    <t>Paul Ducummon</t>
  </si>
  <si>
    <t>ducummonp@gmail.com</t>
  </si>
  <si>
    <t>217-480-5989</t>
  </si>
  <si>
    <t>712 Roselyn Dr Rantoul, IL 61866</t>
  </si>
  <si>
    <t>Paul V Ducummon</t>
  </si>
  <si>
    <t>1994 Chevy Truck-1500 Series</t>
  </si>
  <si>
    <t>Hap Mike - 78 K / 90 days ship tomorrow / 1289 delivered will send the link // 11 feb // called cx forwaded to voicemail // called vx will call back in 30 min // 11 feb // already sent the link // 11 feb // payment declined // called cutomer didnt response// 11 feb // cx conformed we can charge the payment // 12 feb// payment denied // called cx forwaded to voicemail // 12 feb // ask for the payment link again from the vendor // 12 feb // payment failed again // 12 feb // need to call tomorrow around 10 am // 12 feb // cx called back to cancel the order gracy had a word with cx he is facing some issue with his bank so cx agreed on not not cancel; and wit for some time call after 10 days for a followup // 13 Feb // customer ask to put a hold on this order for 10 days, asked vx to hold for 10 days // 13 feb //need to call cx tomorrow // 26 feb // called cx he now good to goo and is ready to pay the remaining amount // 27 feb // vx is from CA so will call in his business hours // 27 feb // need to send PO // 27 feb // PO sent , need to confirm // 27 feb // called vx didnt picked up // 6 march // called vx for the payment link, will ship by monday // 6 march // Cx payment was declined by the bank while attempting to complete the transaction through the payment link sent by the billing team cx mentioned cancellation but has not provided clear confirmation on whether he wants to proceed with the order or cancel it Awaiting customer clarification // 9 march called cx didn't picked up the call forwaded to voicemail // 9 march // called cx didn't puicked UP, sent an E mail // 10 march //Refunded//11 Mar</t>
  </si>
  <si>
    <t>Daniel Hale</t>
  </si>
  <si>
    <t>Danielhale1959@gmail.com</t>
  </si>
  <si>
    <t>802-393-9361</t>
  </si>
  <si>
    <t>474 Montgomery Rd, East Berkshire, VT 05447, USA</t>
  </si>
  <si>
    <t>3598 VT-105, Enosburg Falls, VT 05450, USA / Dick Soule Refrigeration</t>
  </si>
  <si>
    <t>1993 Ford Van E350</t>
  </si>
  <si>
    <t>Remanufactured Engine</t>
  </si>
  <si>
    <t>7.5L (VIN G, 8th digit)</t>
  </si>
  <si>
    <t>1FDKE30G4PHA13639</t>
  </si>
  <si>
    <t>Remanufactured (0 )</t>
  </si>
  <si>
    <t>Authorize Only // rest tomorrow // carlos -- 3425 /3 yr/ 3-4 weeks to ship (informed garry sir ) // 12 feb // Mike updated--cx will pay remaining amount in 2 weeks, will call back himself // 13 feb // mike will call cx today //23 feb // cx is ready to pay remaining // 23 feb // PO sent, waiting for the link // 23 feb // called cx for verification code, no response, text sent to cx for contact // 23 feb // need to charge payment from new card details of cx // 23 feb // payment declined, cx will call back tomorrow after authorizing // 23 feb // vx wants vin //24 feb // cx is busy now, will call back after authorising, will send VIN on text // 24 feb // called cx, no response, text sent // 24 feb // called cx(2), no response // 24 feb // email and text sent to cx to contact us for the remaining payment // 25 feb // cx will pay remaining on friday // 25 feb // cx wants to make payment from two different cards, gave new card details // 26 feb // cx wants to pay 1900 from one card and remaining from other, need to charge payment tomorrow // 26 feb // payment got declined 2 times, will call back after authorizing // 26 feb / cancellation taken /27 feb</t>
  </si>
  <si>
    <t>Dennis Ferry</t>
  </si>
  <si>
    <t>Dferry7@verizon.net</t>
  </si>
  <si>
    <t>609-792-0393</t>
  </si>
  <si>
    <t>1979 Sever DrClearwater, FL 33764, USA</t>
  </si>
  <si>
    <t>14605 49th Street N #26 Clearwater, FL 33762, USA / C&amp;A auto repair</t>
  </si>
  <si>
    <t>2015 GMC Truck-Sierra 1500</t>
  </si>
  <si>
    <t>5.3L (VIN C, 8th digit, opt L83)</t>
  </si>
  <si>
    <t>1GTV2VEC7FZ158274</t>
  </si>
  <si>
    <t>SW Part Zone Alan</t>
  </si>
  <si>
    <t>po sent // 12 feb // will charge today and ship tomorrow // 12 feb // link received // 12 feb // declined, Gracy called cx, he didn't picked up // 13 feb //Sarah is calling cx // 13 feb // cx didn't picked the call, Sarah left voicemail // 13 feb // cx ayth. the payment // 13 feb // charged // 13 feb // shipping Monday // 13 feb // shipping tomorrow as the shipping company didn't show up // 16 feb // Sarah said cx that tgh part has been shipped out on Friday and due to federal holiday we didn't received the tracking yesterday but will get it today // 17 feb // AAA Cooper - tracking 682300777 // 17 feb // ETA - 18 feb // delivered // 18 feb //</t>
  </si>
  <si>
    <t>Jasmine Jones</t>
  </si>
  <si>
    <t>jasmine.jones48@yahoo.com // makeshafuller@icloud.com</t>
  </si>
  <si>
    <t>662-633-9204</t>
  </si>
  <si>
    <t>1131 N Natchez St, Kosciusko, MS 39090, USA</t>
  </si>
  <si>
    <t>3589 Attala Rd 2247, Kosciusko, MS 39090, USA</t>
  </si>
  <si>
    <t>2015 Volkswagen Tiguan</t>
  </si>
  <si>
    <t>(2.0L, VIN V, 5th digit, turbo)</t>
  </si>
  <si>
    <t>Trusty</t>
  </si>
  <si>
    <t>Authorize Only // cx will pay in weekly basis //**Booked as a customer**// 12 feb // sw ales sir the cx will pay amount later on // 19 feb // cx will pay the remaining amount next month // 25 feb // cx called that she doesn't want to pay full amount she will pay partially $ 300 every week , call transferred to Bruce // 25 feb // Alex confirmed cx is now ready, she will pay the full amount later // 25 feb // mail sent to cx regarding the remaining payment // 11 march // cx called and informed that he is ready to pay the remaining amount and he will provide the new card details after lunch //12 march // alex asked to take the card id &amp; pictures as well // 12 march // cx already provided new card details &amp; id to Alex , he is booking it as a cx and handling the cx as well // 13 march // charged // 13 march // ABF. Their tracking number is #143299843 // 16 march // At destination service centre , estimate 26/03/2026 // 17 march // delivered 26 march</t>
  </si>
  <si>
    <t>Melford Tillett</t>
  </si>
  <si>
    <t>tillettmelford@gmail.com</t>
  </si>
  <si>
    <t>4226 Denker Ave, Los Angeles, CA 90062</t>
  </si>
  <si>
    <t>610 Normandie AveLos Angeles, CA 90044, USA / Jim's Auto Repair &amp; Services</t>
  </si>
  <si>
    <t>2002 Ford Expedition</t>
  </si>
  <si>
    <t>AT, 8-330 (5.4L), (4R100), 4x4 (ID 1L3P-BC)</t>
  </si>
  <si>
    <t>cx gonna pay rest friday
  600 60days 141k Greear's Used Cars trevor
  carlos 143k // 650 delivered // called cx, no response, andy will call cx and let us know when to charge the payment // 13 feb // andy sent a text to cx, no response // 13 feb // called cx(2), no response // 13 feb // email sent to cx if he is ready to pay the remaining amount // 13 feb // called cx(2), no reponse, email sent to cx // 16 feb // called cx(3), no response // 16 feb // text sent to cx for contact // 16 feb // cx will pay remaining on friday // 16 feb // called cx, no response, email sent to cx to contact when he have the remaining // 20 feb // cx need few more days for the remaining payment // 23 feb // called cx, no response, email sent to cx // 27 feb // called cx, no response, email sent to cx // 2 march // called cx, no response, email sent to cx // 5 march // called cx, no response, email sent to cx // 6 march // cx will pay remaining next week // 6 march // called cx, no response, email sent to cx // 11 march // called cx, no response, email sent to cx // 12 march // called cx, no response, email sent to cx // 13 march // cx is ready to pay remaining amount today // 16 march // PO sent, waiting for the link // 16 march // tried to charge payment, got declined 3DS, ANDY will send link to cx // 16 march // cx don't know how to pay on that link// 16 march // asked vx if he can charge the card, vx will try // 16 march // cx wants to pay entire amount today, called vx is is busy now, will call back later // 17 march // charged, will get delivered friday // 17 march // extra amount charged // 17 march // vx will deliver monday or tuesday // 20 march // called cx, no response // 20 march // email sent // 20 march // vx told, it will get delivered today or tomorrow // 23 march // vx will get delivered today // 24 march // vx told part was delivered yesterday // 25 march // ---------------------------------------------------------- cx's concern- after installation, transmission is not moving  warranty mail shared- waiting for the reply // 19 may //need to call on tuesday//22 May / cx shared the picture of the part which is bad due to which the transmission is not moving // concern shared to the vx - need to take update tom. // 27 may // vx replied that he wanted to knwo what codes mechanic got after diagnostic- samed informed to the cx- he gave his mechanic's number, need to c/b his mechanic tom. and get the codes // 01 jun // called cx's mechanic- he wanted some time to check the engine and prepare the disgnostic, he will share the details to the cx // 02 jun //  called cx's mechanic- he fixed the issue, it was related to the wiring- concern solved // 10 jun //</t>
  </si>
  <si>
    <t>Mo's Auto Repair 2300 W 59th StChicago, IL 60636, USA / Mo's Auto Repair</t>
  </si>
  <si>
    <t>2016 Cadillac XTS</t>
  </si>
  <si>
    <t>(3.6L), VIN 3 (8th digit, opt LFX)</t>
  </si>
  <si>
    <t>Eco auto reclcyer/ vic .</t>
  </si>
  <si>
    <t>cx will pay the remaining amount on Friday / he will pay the remaining amount today // 12 feb // Andy had a word with vx he changed the price and miles new price $375 for 116k 90days warranty Andy also received the pictures of the part // 12 feb // po sent // 12 feb // waiting for link //12 feb // charged // 12 feb // shipping Monday // 13 feb // delivering tomorrow // 16 feb // delivered // 17 feb //</t>
  </si>
  <si>
    <t>Shawn Mooore</t>
  </si>
  <si>
    <t>Shawnmoore479@gmail.com</t>
  </si>
  <si>
    <t>904-293-8247</t>
  </si>
  <si>
    <t>904-293-7999</t>
  </si>
  <si>
    <t>7497 Monongahela Ave, Keystone Heights, FL 32656, USA</t>
  </si>
  <si>
    <t>Debra Moore</t>
  </si>
  <si>
    <t>2003 Ford Explorer</t>
  </si>
  <si>
    <t>4.0L (SOHC), (LHD), w/o flex fuel; (VIN E, 8th digit), 4 Dr, Sport Trac, 4x4</t>
  </si>
  <si>
    <t>Inform cx before charging next charge on Monday// vinces // 140k // 1000// PO sent // 16 feb// Called cx several times no response // 16 feb // sw cx will confirm with his wife for card payment in few min // 16 feb // sw cx is ready to pay the remaing amt // 16 feb // charged // 16 feb // will ship tomorrow // 16 feb // XPO 927024383 Will ship today // 17 feb // Estimate delivery 02/23/26 // 18 feb // still in transit // 20 feb // delivered // 23 feb</t>
  </si>
  <si>
    <t>Charles S Broadway</t>
  </si>
  <si>
    <t>acecompany87@gmail.com / Robert@4mtt.com</t>
  </si>
  <si>
    <t>214-929-9917</t>
  </si>
  <si>
    <t>214-753-6245</t>
  </si>
  <si>
    <t>1301 Justin Rd 201 238, Lewisville, TX 75077, USA</t>
  </si>
  <si>
    <t>11266 Ables Ln, Dallas, TX 75229 / Cuauhtemoc Auto Service</t>
  </si>
  <si>
    <t>PO sent, need to confirm // 12 feb // charged, will ship in 2 days // 12 feb // will ship monday // 13 feb // informed cx, part is shipping out today and will provide him tracking on monday // 13 feb // ship today or tomorrow // 16 feb // 7930397005 fedex //16 feb // SCHEDULED DELIVERY DATE 2/19/26 by end of day // 18 feb // out for delivery // 19 feb // delivered 19 feb</t>
  </si>
  <si>
    <t>Adalberto G Maceda</t>
  </si>
  <si>
    <t>elgalannagm@gmail.com</t>
  </si>
  <si>
    <t>848-333-5895</t>
  </si>
  <si>
    <t>505 Barber Ave Brick Township, NJ 08723</t>
  </si>
  <si>
    <t>2015 Chevy Cruze, Black, 4 Door,Limited</t>
  </si>
  <si>
    <t>Bumper Assy: w/o RS package; LED daytime running lamps (opt T4W) 
  Hood 
 Fender (w/o ground effects; RH) 
 Headlight Assembly(RH)</t>
  </si>
  <si>
    <t>2015 Chevy Cruze, Black, 4 Door,Limited 
  1G1PA5SG6F7281426</t>
  </si>
  <si>
    <t>1G1PA5SG6F7281426</t>
  </si>
  <si>
    <t>Must be Black, Paint Code = 000 // FREDDY - 850 WITHOUT BUMPER // I DRIVE - 1550 // informed Eddie , 
 they will try to cancel bumper // 13 feb</t>
  </si>
  <si>
    <t>John Savopoulos</t>
  </si>
  <si>
    <t>transam8607@gmail.com</t>
  </si>
  <si>
    <t>718-570-7334</t>
  </si>
  <si>
    <t>22-06 48th St Astoria, NY 11105, USA</t>
  </si>
  <si>
    <t>2001 Dodge Durango</t>
  </si>
  <si>
    <t>AT, 4x4, 5.9L (8-360)</t>
  </si>
  <si>
    <t>1B4HS28Z21F531563</t>
  </si>
  <si>
    <t>G and T-1-800 Used Parts / TREVOR</t>
  </si>
  <si>
    <t>cx is sending the vin number and then we will have to confirm ''// 12 feb // will send to alex // 12 feb // vin recieved '' its 2001 durango tranny ''// oz - unk//1000//delivered ''// sending the pictures ''// 13 feb // talked to cx '' told him that we will charge the payment either today or in monday and will ship it then ''// 13 feb // 1150 - by gnt // TOLD ALEX SIR '' HE WILL TALK TO THE CX ''// 17 FEB // told cx that ''first you ordered an 2000 durango but when you gave us the vin it was a 2001 durango so we scouted 2000 durango tranny already for you , so for 2001 it might be a little bit more pricy but for this same price i might need some time on this '' cx will wait till tomorrow , other wise he said he needs a refundd ''// 17 feb // sent cx a mail saying that the part is given for a testing and we are waiting on the results for that ''// 18 feb // cx called in '' said that what is the status '' i told him that we are waiting on the reports ''cx was okay and said ''please lemme know '' // 19 feb // alex will talk to the cx '' to make it flat 1400 becasue the one we found is for 1400 // 20 feb//TRansectiion Not Approved for Refund //20 feb // RDR Alert // 23 feb</t>
  </si>
  <si>
    <t>Billy Moore</t>
  </si>
  <si>
    <t>bm3566370@gmail.com</t>
  </si>
  <si>
    <t>601-297-4229</t>
  </si>
  <si>
    <t>850-830-5787</t>
  </si>
  <si>
    <t>12140 US Highway-81 Ponce De Leon, FL 32455</t>
  </si>
  <si>
    <t>2001 Ford Expedition</t>
  </si>
  <si>
    <t>AT, 8-330 (5.4L), (4R100), 4x2, ID 1L1P-AB</t>
  </si>
  <si>
    <t>CSG Auto Parts - FL / Luis - card charge / id and card</t>
  </si>
  <si>
    <t>voicemail on both no. // cx is sending ID in about 30 mins to Eddie sir // 12 feb // ID received // 12 feb //po sent // 12 feb // charged // 13 feb // shipping monday //13 feb // requested pictures from vx // 13 feb // picking tomorrow // 16 Feb// vx is waiting for the truck and will send tracking to gracy // 17 feb // SL216222191 - T-Force // 17 feb // cx mailed that the tracking is not working //18 feb // vx asked to check gracy's mail and call him back // 18 feb // shipping company said that the tracking will be active by tomorrow so call them tomorrow regarding the PRO number // 18 feb // cx mailed- The tracking is telling me there is a problem with the pro # // replied cx - Yes sir, I just had a word with the shipping company and they told me that it will get updated by tomorrow. // 18 feb // called vx and get a new tracking ID T Force Frieght 487078981 TMP // 20 feb // Estimated Delivery 02/27/2026 // 20 feb // Delivered // 25 feb // called cx didn't picked up// 25 feb</t>
  </si>
  <si>
    <t>Vickie Jett</t>
  </si>
  <si>
    <t>Vickiejett63@yahoo.com</t>
  </si>
  <si>
    <t>903-574-0708</t>
  </si>
  <si>
    <t>903-565-9722</t>
  </si>
  <si>
    <t>PO Box 584 Bullard, TX 75757</t>
  </si>
  <si>
    <t>274 Terrace Dr Bullard, TX 75757</t>
  </si>
  <si>
    <t>Richard Jett</t>
  </si>
  <si>
    <t>2012 Mitsubishi Galant</t>
  </si>
  <si>
    <t>(2.4L, VIN F, 8th digit)</t>
  </si>
  <si>
    <t>Pending for ID // called cx forwaded to voicemail// 12 feb // need to send PO // 13 feb // PO sent // 13 feb // charged // 13 feb // sent mail to vx regarding shiping details // 13 feb // will ship tomorrow // 16 feb // XPO tracking 426941395 // 16 feb // called xpo support and confirmed me that they will deliver the order by tomorrow // 18 feb // delivered 19 feb// no starter no air conditioner no manifold // The cx called regarding missing parts related to the engine, such as the air cooler manifold and other components. The call was transferred to Joseph, who explained to the customer that we do not ship additional parts with the engine. The customer acknowledged this explanation and agreed. He confirmed that he is okay with the current arrangement // 20 feb</t>
  </si>
  <si>
    <t>Shade tree mechanic / 3263 De Reese Dr, Bonifay, FL 32425</t>
  </si>
  <si>
    <t>2004 Ford Expedition</t>
  </si>
  <si>
    <t>AT, 4R75W, (5.4L), 4x2 (ID 4L1P-CA)</t>
  </si>
  <si>
    <t>Troy Mcmillan</t>
  </si>
  <si>
    <t>azleakbusters@gmail.com</t>
  </si>
  <si>
    <t>602-556-9171</t>
  </si>
  <si>
    <t>1203 W Escuda Rd, Phoenix, AZ 85019, USA</t>
  </si>
  <si>
    <t>17437 N 41st Dr, Glendale, AZ 85308, USA</t>
  </si>
  <si>
    <t>2005 Chevy Truck-Silverado 2500</t>
  </si>
  <si>
    <t>AT, 6.0L, 4x2, ID MJP</t>
  </si>
  <si>
    <t>1GCHC23U65F827588</t>
  </si>
  <si>
    <t>Adler's Auto Parts and Service/Rick</t>
  </si>
  <si>
    <t>adlers rick / 110k / 1250 /90 day / id card / ship tuesday //// (rear differential 8 lug for same size - need to dial ) - need to send the PO // po sent // 12 feb // vx will be letting me know with the rare differential // 13 feb // vx will card charge // 13 feb // pyment charged at vx ''// 13 feb // will ship latest by monday or tuesday // 13 feb // 066135941 - ABF Freight tracking // 16 feb // eta = 23 feb // 17 feb // eta - 24 feb // 23 feb // eta today // 24 feb // delivered ' 24 feb // 24 feb</t>
  </si>
  <si>
    <t>2018 GMC Terrain</t>
  </si>
  <si>
    <t>1.6L (VIN U, 8th digit, opt LH7), FWD</t>
  </si>
  <si>
    <t>3GKALNEU0JL179279</t>
  </si>
  <si>
    <t>147 K</t>
  </si>
  <si>
    <t>Modern Auto Parts, Inc - Team PRP/Chris</t>
  </si>
  <si>
    <t>Need To Send PO No Check List Needed And Got the Payment link as well // po sent // 12 feb // cx was not able to give the confirmation code, Keith will call him himself and will get the payment done // 13 feb // charged // 13 feb // shipping monday // 13 feb // will ship tomorrow // 16 feb // WA0954234 - R&amp;L Carriers // 17 feb // ETA 19 feb // 17 feb // delivered 19 feb</t>
  </si>
  <si>
    <t>Julian Cayetano</t>
  </si>
  <si>
    <t>juliancayetano@hotmail.com</t>
  </si>
  <si>
    <t>404-421-4307</t>
  </si>
  <si>
    <t>4802 Brown Leaf Dr Powder Springs, GA 30127</t>
  </si>
  <si>
    <t>2007 Lexus LS460</t>
  </si>
  <si>
    <t>JTHBL46F775010183</t>
  </si>
  <si>
    <t>4 Months warranty given Do not do checklist // PO sent, need to confirm // 12 feb //vx will give update on email after charging the payment // 13 feb //charged, ship tuesday // 13 feb // email sent to cx that we have charged the payment for the transmission, it is ready with us on the palate, we are just waiting for the freight company, once they come we will ship out the part // 13 feb // will ship tomorrow // 16 feb // email sent to vx for tracking // 17 feb // will ship tomorrow // 17 feb // informed cx that part is shipped out and will provide tracking tomorrow // 17 feb // email sent to vx for tracking // 18 feb // 927-135123 XPO tracking // 18 feb // estimated delivery today // 20 feb // delivered on 20 feb</t>
  </si>
  <si>
    <t>Nathaniel Bruner</t>
  </si>
  <si>
    <t>nathanielbruner@live.com</t>
  </si>
  <si>
    <t>706-830-8275</t>
  </si>
  <si>
    <t>1907 WATKINS Street, Augusta, GA 30904</t>
  </si>
  <si>
    <t>109 Depot St, Plum Branch, SC 29845, USA</t>
  </si>
  <si>
    <t>Nathaniel C Bruner</t>
  </si>
  <si>
    <t>1978 Chevy Truck-10 Series</t>
  </si>
  <si>
    <t>AT, 4x2, TH350</t>
  </si>
  <si>
    <t>91K</t>
  </si>
  <si>
    <t>158k</t>
  </si>
  <si>
    <t>Northern Neck Auto Parts / Jimmy</t>
  </si>
  <si>
    <t>Whenever you charge inform cx -------------855 delivered, 62 K , 90 days // need to charge rest payment on monday // 12 feb // PO sent // 12 feb // customer will pay by monday // 13 feb // cancelled the order from vx and found a new vendor // 16 feb // need to send the PO // 16 feb // need to charge extra 236 at the time of tracking // 16 feb // waiting for the ID // 16 feb // vx agree to procedd without id // 17 feb // The cx has requested a refund, and Jaiden is currently handling the situation. As a result, the payment is on hold until the cx confirms whether they would like to proceed with the purchase or not. We’ll keep you updated as soon as we receive confirmation. // 17 feb // cx asked for the pictuers // jaiden updated - cx wanted to cancel the order , mail sent to cx already but still no response since yesterday // 18 feb // called cx several times didn't picked up // 18 feb //Refunded//18 Feb</t>
  </si>
  <si>
    <t>Michael Zamagias</t>
  </si>
  <si>
    <t>mziggy78@aol.com</t>
  </si>
  <si>
    <t>330-614-3888</t>
  </si>
  <si>
    <t>330-356-4572</t>
  </si>
  <si>
    <t>23122 Main St Homeworth, OH 44634, USA</t>
  </si>
  <si>
    <t>6304 S Mahoning Ave Alliance, OH 44601, USA / Busted Knuckle Garage LLC</t>
  </si>
  <si>
    <t>2004 Acura MDX</t>
  </si>
  <si>
    <t>2HNYD18264H560068</t>
  </si>
  <si>
    <t>121K</t>
  </si>
  <si>
    <t>Don't check List the customer and before charging the Vendor Payment do let me know ----------ETW mike // charged at vx // 13 feb // called vx'' no response // 16 feb // thursday shipping // 17 feb // updated cx via mail ''// 18 feb // CALLED CX '' NO RESPONSE ''// 18 FEB // LEFT VM ''// 18 FEB // mail sent ''// 18 feb // cx called in '' said what is the status '' said that he paid extra 270 something for the express delivery '' i told him will provide the tracking as soon as i get it ''// 19 feb // vx said '' he is havng some issue with the part so they are fixing it '' so he will try his best to ship it tomorrow , but surely get shipped by monday ''// 19 feb // cx said that if the part do not get delivered by tomorrow he need 275 dollars back ''// 19 feb // mailed cx '' said your part has been shipped , and we will reimburse any extra amount just to give the cx surity ''// 20 feb // CALLED CX '' TOLD HIM THAT PART HAS BEEN SHIPPED BUT WE ARE STILL WAITING ON THE TRACKING ''AND ALSO CX WAS CHILL I TOLD HIM THAT REIMBURSEMENT HAPPENS ONCE YOU GET THE DELIVERY ''// 20 FEB ''// mike said that they will ship it by wednesday due to the weather restrictions ''// 23 feb // update mail sent // 23 feb ''// vx will ship it tomorrow ''// 23 feb ''// told cx that we are waiting on a tracking as it has been already shipped ''// 24 feb // cx updated ''// 24 feb // mike told me '' that they are having really hard time with this '' he told that as soon as it get shipped it will deliver early but we are running slow to get it puicked up he told me that he will ship it surely by friday '' but i told him to do it tomorrow at any cost ''// 25 feb ''// cx updated via mail ''// 25 feb // so mike told me they are trying there best to ship it today itself but as he told me just to make sur e'' it would be shipped by tomorrow i.e. friday ''// 26 feb // cx updated via mail ''// 26 feb // cx was okay ''// 26 feb // XPO LOGISTICS PRO#: 927741220 // 27 feb // delivered 3 march</t>
  </si>
  <si>
    <t>Sylvia McLean</t>
  </si>
  <si>
    <t>SMCLEAN4@CAROLINA.RR.COM</t>
  </si>
  <si>
    <t>704-913-4013</t>
  </si>
  <si>
    <t>980-421-7174</t>
  </si>
  <si>
    <t>1225 Bridgewood LnGastonia, NC 28054, USA</t>
  </si>
  <si>
    <t>302 W Trade St Dallas, NC 28034 / Beaty's Service Center</t>
  </si>
  <si>
    <t>Sylvia H Mclean</t>
  </si>
  <si>
    <t>2008 Hummer H3</t>
  </si>
  <si>
    <t>po sent // 13 feb // John will charge and send mail to Gracy // 13 feb // shipping Wednesday // 13 feb // charged // 13 feb // call John 1pm for tracking // 18 feb // Andy updated cx yesterday and told him that the part will ship today(18th) // 18 feb // R&amp;L - 35152585-2 // 18 feb // ETA - 20 feb // 18 feb // delivered 20 feb</t>
  </si>
  <si>
    <t>Erlwin S Daniel</t>
  </si>
  <si>
    <t>brutusblue66@gmail.com</t>
  </si>
  <si>
    <t>870-623-1220</t>
  </si>
  <si>
    <t>1300 Mockingbird Ln Blytheville, AR 72315</t>
  </si>
  <si>
    <t>2008 Lexus RX350</t>
  </si>
  <si>
    <t>(3.5L, VIN K, 5th digit, 2GRFE engine), oil cooler</t>
  </si>
  <si>
    <t>Paying only $300 for now, rest later on // sw eddi sir need to hold for 1 week until cx gives a call back // 13 feb //Sent Order Cancellation email//18 Feb//Ethoca Alert//19 Feb</t>
  </si>
  <si>
    <t>Rhyan Shepard</t>
  </si>
  <si>
    <t>Rhyanshepard0403@gmail.com</t>
  </si>
  <si>
    <t>260-257-0226</t>
  </si>
  <si>
    <t>3802 E Lorelei way, Bloomington In 47401</t>
  </si>
  <si>
    <t>1108 12th St, Bedford, IN 47421, USA / Rick's Automotive &amp; Towing</t>
  </si>
  <si>
    <t>Rhyan Michael Milton Shepard</t>
  </si>
  <si>
    <t>2015 Hyundai Genesis</t>
  </si>
  <si>
    <t>AT, Sdn, 5.0L, RWD (US market), from 06/27/14</t>
  </si>
  <si>
    <t>cx will call by himself if to pay rest in a week or two // cx need 2 week more to pay the remaining amount // 24 feb // called cx, no response, email sent to cx to contact when he have the remaining amount // 6 march // called cx, no response, vm left, email sent to cx to contact when he have the remaining amount // 11 march // cx need two more weeks to pay remaining amount // 11 march // called cx, no response, email sent to cx to contact when he have the remaining amount // 24 march // called cx, no response, email sent to cx to contact when he have the remaining amount // 25 march // called cx, no response, email sent to cx to contact when he have the remaining amount // 26 march // called cx, no response, email sent to cx to contact when he have the remaining amount // 30 march // closure email sent to cx // 1 april</t>
  </si>
  <si>
    <t>Efrain Martinez</t>
  </si>
  <si>
    <t>NO EMAIL</t>
  </si>
  <si>
    <t>980-228-8527</t>
  </si>
  <si>
    <t>7909 Sir Barton Ct, Charlotte, NC 28215</t>
  </si>
  <si>
    <t>2003 Lincoln Aviator</t>
  </si>
  <si>
    <t>(4.6L, VIN H, 8th digit, DOHC)</t>
  </si>
  <si>
    <t>75 to 85k</t>
  </si>
  <si>
    <t>PO SENT ''// 16 FEB // vx is charging it ''// 16 feb // vx is nbot in office rn '' need to confirm tomorrow if he has cherged the payment or not ''// 16 feb // charged // 16 feb // shipping tomorrow // 17 feb // will ship today '' later in the day ''// 18 feb // will give the tracking number tomorrow ''// 18 feb // tracking today ''// 19 feb // 927-225633 - xpo // 19 feb // eta shows 25 feb // 23 feb ''// out for delivery ''// 24 feb // delivered // 24 feb</t>
  </si>
  <si>
    <t>Musa Hajrula</t>
  </si>
  <si>
    <t>mhajrula@ymail.com</t>
  </si>
  <si>
    <t>860-879-4740</t>
  </si>
  <si>
    <t>203-465-9200</t>
  </si>
  <si>
    <t>179 Allentown Rd Bristol, CT 06010</t>
  </si>
  <si>
    <t>Zuleyha Hajrula</t>
  </si>
  <si>
    <t>2016 BMW 340i</t>
  </si>
  <si>
    <t>AT, AWD, 3.0L</t>
  </si>
  <si>
    <t>WBA8B7C54GK702718</t>
  </si>
  <si>
    <t>po sent // 13 feb // cx is not picking the call, asked Eddie sir he said to charge the vx amount // 13 feb // link received // 13 feb // charged // 13 feb // waiting for pictures // 16 feb //pictures received, shipping tomorrow // 17 feb // R&amp;L - AC2900061 // 18 feb // out for delivery // 18 feb // delivered // 18 feb //</t>
  </si>
  <si>
    <t>Jerry Crouch</t>
  </si>
  <si>
    <t>croucjw@hotmail.com</t>
  </si>
  <si>
    <t>937-763-5651</t>
  </si>
  <si>
    <t>8726 State Route 73, Hillsboro, OH 45133</t>
  </si>
  <si>
    <t>1495 N High St, Hillsboro, OH 45133</t>
  </si>
  <si>
    <t>2011 Chevy Truck-Avalanche 1500</t>
  </si>
  <si>
    <t>rh wilson -- 118k//1200//delivered / called cx forwaded to voicemail // 13 feb // Need to send PO // 13 feb // PO sent // charged // will ship today // 16 feb // R&amp;L 277910577 // 17 feb // delivered // 19 feb</t>
  </si>
  <si>
    <t>1418 Belle Point Dr, Mt Pleasant, SC 29464</t>
  </si>
  <si>
    <t>235 Winding Rd Moncks Corner, SC 29461 / Patrick Automotive Co</t>
  </si>
  <si>
    <t>2013 Honda Odyssey</t>
  </si>
  <si>
    <t>AT, (3.5L), Touring (6 speed)</t>
  </si>
  <si>
    <t>5FNRL5H9XDB009018</t>
  </si>
  <si>
    <t>PO sent, need to confirm // 13 feb // charged, will ship today // 16 feb // informed cx part is shipped, will provide tracking today or tomorrow // 16 feb // email sent to vx for tracking//17 feb // 277910568 R AND L // 17 feb // EST 19 // 18 feb // out for delivery // 19 feb // delivered 19 feb</t>
  </si>
  <si>
    <t>Jayne Ginney</t>
  </si>
  <si>
    <t>thejofmj@gmail.com</t>
  </si>
  <si>
    <t>706-888-3801</t>
  </si>
  <si>
    <t>104 Robin Ln Box Springs, GA 31801</t>
  </si>
  <si>
    <t>1999 Ford Truck-F150</t>
  </si>
  <si>
    <t>5.4L, VIN L (8th digit, SOHC, gasoline)</t>
  </si>
  <si>
    <t>161k</t>
  </si>
  <si>
    <t>starcity -137 K, 1288 // need to send the po // 13 feb // will ship on monday // 13 feb // po sent // 13 feb // vx said that its a no good condition ''// ntfa // 161k/1300/30 days - shamrock // sent mail to cx '' will charge when ready for the shipping // 17 feb // cx asked when will it ship '' i told her under 48-72 hours // 17 feb // updated cx '' with the mail ''// 19 feb // asked keith to refund the cx $100 // 20 feb // po sent ''// 20 feb // payment charged at vx '' // will ship either on tuesday and wednesday ''// 20 feb // cx called in '' told her that it will get shipped today and i will let her know with the tracking as soon as i get it ''// 23 feb // said that they are working on everything'' and it will ship by the end of the day ''// 24 feb // calling vx '' no response ''// 24 feb // vx said that he set up the pallet '' just waiting on the freight truck '' we are still behind 2 or 3 hrs ''vx said ''// 24 feb // cx said that it has been 3 business days and she did not got any tracking yet '' she said she is getting real nervous and also she was asking that why i was got charged from some other place the second time i told her it was our warehouse '' and also i told her that we are waiting on the tracking as sometimes the delay happens but i told her that it has been shipped and we are just waiting on the tracking ''// 25 feb // BOL# 32203805 - ABF Freight // 25 feb // sent bol to cx ''// 25 feb // CX SAID THAT WHE GOT CHARGED EXTRA 11 DOLLARS '' I TOLD HER WE WILL REFUND THAT AMOUNT ONCE THE DELIVERY HAPPENS ''// 25 FEB // its in pallet ' waiting on the freight truck ''// 25 feb // vx put me on hold ''// 25 feb // vx said its shipped out // 165740284 - ABF fREIGHT ''// 26 FEB // eta - 10 mar // eta - 9 march // delivered '// 9 march</t>
  </si>
  <si>
    <t>Kaydan Lawrence</t>
  </si>
  <si>
    <t>kadolawrence3@gmail.com</t>
  </si>
  <si>
    <t>417-335-1471</t>
  </si>
  <si>
    <t>2824 Shepherd of the Hills Expy Apt 304 Branson, MO 65616</t>
  </si>
  <si>
    <t>212 Buena Vista Hollister, MO 65672</t>
  </si>
  <si>
    <t>ship tuesday // need to update cx timely on every process, call him monday regarding the shipping update// 13 feb // po sent // 13 feb // vx will charge today and ship tomorrow // 16 feb // charged 16 feb // 17 feb // pulling out the part and will ship it tomorrow // 17 feb // shipping today by evening // 18 feb // r&amp;l -I765736065 // 18 feb // ETA - 20 feb // 18 feb // out for delivery // 20 feb // delivered 20 feb  warranty mail dropped- waiting for reply // called cx twice- no answer // called cx twice- no answer, vm dropped // 01 apr //  concern shared to the vx- need to c/b later // 02 apr //  called vx- not in, c/b in 30 minutes // called vx- not in, c/b in 30 minutes // called vx- he will checl with his team, need to c/b after 02:00am ist for the resolution // 03 apr //  vx mailed that he has the replacement- shipping by wednesday, same informed to the cx via mail as he is not answering calls // 06 apr //  called vx- working on the replacement , need to take update by the e.0.d // called cx- informed him that part will get shipped out tonight // 08 apr // called vx- he willl shipout the replacement tom- need to confirm this by the e.o.d // 08 apr //  vx shipped out the part, R&amp;L / 764732538, shared to the cx via mail // 10 apr //  Est. Delivery Date- 04/14/2026, Delivered- concern solved // 14 apr //</t>
  </si>
  <si>
    <t>Chauntago Rogers</t>
  </si>
  <si>
    <t>tangotruckingllc@gmail.com</t>
  </si>
  <si>
    <t>843-430-7302</t>
  </si>
  <si>
    <t>6819 Spot Ct,
 Gresham, SC 29546, USA</t>
  </si>
  <si>
    <t>6819 Spot Ct, Gresham, SC 29546</t>
  </si>
  <si>
    <t>Chauntago rogers</t>
  </si>
  <si>
    <t>2018 Ford Mustang</t>
  </si>
  <si>
    <t>5.0l</t>
  </si>
  <si>
    <t>freddy FL// fenix</t>
  </si>
  <si>
    <t>shipping Thursday // 16 feb // po sent // 16 feb // charged // 16 feb // waiting for pictures // 16 feb // charge $300 extra on tracking // 17 feb // cx updetd on call // 17 feb // might be ship to tomorrow or on monday // 19 feb // 787370832 R+L // 20 feb//Bank Declined // charged // 20 feb // shipment will pick the part today as there was a problem with the carrier // 24 feb // called cx no response // 24 feb //cx called bcak, told cx that there was a mix up in shipment due to a tech. error and we will provide him a new tracking by tomorrow // 24 feb // ETA 26 feb // 25 feb //This shipment is out for delivery on time in GRESHAM, SC as stop 14. // 26 feb // delivered // 26 feb // &gt;&gt;&gt;&gt;&gt;&gt;&gt;&gt;&gt;&gt;&gt;&gt;&gt;&gt;&gt;&gt;&gt;&gt;&gt;&gt;&gt;&gt;&gt;&gt;&gt;&gt;&gt;&gt;&gt;&gt;&gt;&gt;&gt;&gt;&gt;&gt;&gt;&gt;&gt;&gt;&gt;&gt;&gt;&gt;&gt;&gt;&gt;&gt;&gt;&gt;&gt;&gt;&gt;&gt;&gt;&gt;&gt;&gt;&gt;&gt;&gt;&gt;&gt;&gt;&gt;&gt;&gt;&gt;&gt;&gt;&gt;&gt;&gt;&gt;&gt;&gt;&gt;&gt;&gt;&gt;&gt;&gt;&gt;&gt;&gt;&gt;&gt;&gt;&gt;&gt;&gt;** cx's concern- its rusted and dirty, mechanic is denying to install warranty m ail shared- waiting for the pictures // cx shared the pictures- its bit dirty but not the rusted or in bad condition // tried convincing cx to install- however his mechanic denied to install this block as it a bad one- concern shared to the vx // called vx- no response // called vx- really long hold // vx is still not answering calls- need to c/b on thursday // 03 mar // called vx- he will provide replacement only if the block is cracked otherwise cx needs to make it wokr as it is a rebuildable one- Bruce will speak to the cx // cx is adamant as he wants refun don this, Bruce, Gary spoke to him and offered $500 compensation still they want refund- so informe vx to let us know the deductions so that accordingly we can let cx know the amount he will be receiving back- mailed vx for same // 05 mar //  c/b cx and vx later in the day // called vx- he will let us know the amount that he will be refunding after the deductions later in th eday via mail - same informed to the cx as well, if vx didn't reply thne need to inform the cx that we will get this don eon tuesday // 06 mar // called vx- no answer  // vx will refund $440 // called cx- informed him the deductions that will be $560 (both way shipping) and $720 (30 percent restocking fee) , or esle he can take compensation for $300 and use the engine block, cx will c/b with his decision // cx called in, he wants refund only-same informed to the vx, waiting for the BOL  // cx called in- he decided to keep the part and agreed for the $300 compensation // settlement mailn dropped, cx acknowledged, refund done, receipt sent to the cx - concern solved // 10 mar //</t>
  </si>
  <si>
    <t>Braulio Mata</t>
  </si>
  <si>
    <t>Brauliomata729@gmail.com</t>
  </si>
  <si>
    <t>708-490-3212</t>
  </si>
  <si>
    <t>3819 Scoville AveBerwyn, IL 60402, USA</t>
  </si>
  <si>
    <t>6333 Ogden Ave berwyn, IL 60402, USA / Mike &amp; Sons Auto Services</t>
  </si>
  <si>
    <t>2007 Ford E250 Van</t>
  </si>
  <si>
    <t>AT, (4R75E), 8-330 (5.4L)</t>
  </si>
  <si>
    <t>** Booked as cx ** // 16 feb // cutomer is ready to pay the remaining amt. // 16 feb // SW alex sir, it be will charge today// 18 feb // NTFA // 19 feb // dialed car part &amp; Hollander - didn't find anything // 20 feb // need more dialling on Monday // 20 feb // sw cx he was having a concern about the order i make him understand that the order is getting delayed because of frieght company we are ready to ship but the truck is not showing up and ask him to wait till tomorrow // 23 feb //
 Vinces - / 1225 delivered / waiting for picture / vx will send the picture in an hr // need to refund 100 // 23 feb // refunded // 23 feb // PO sent // 23 feb // card declined, need to call cx // 23 feb // Charged // 23 feb // XPO 927464576 // 24 feb // Estimate by 27 feb // 26 feb // will delivered today // 27 feb // Estimate 03/06/26 // 2 march estimate by 03/04/26 // 3 march // called xpo services, will deliver by tomorrow or day after tomorrow as per the rep, bad weather condition // 3 march // cx called and asking for the delay in the order, so i explained him due to some bad wheather condition it is getting delayed but hes is asking for refund now so call transfering to joseph // 3 march // delivered // 5 march // CX called for 500 dollar coupon // 9 march</t>
  </si>
  <si>
    <t>Claudio R Ontiveros</t>
  </si>
  <si>
    <t>neco77forever@hotmail.com</t>
  </si>
  <si>
    <t>703-929-1270</t>
  </si>
  <si>
    <t>4011 Oxford St,Annandale, VA 22003, USA</t>
  </si>
  <si>
    <t>2001 Honda Accord</t>
  </si>
  <si>
    <t>2.3L, EX (VTEC), VIN 6 (6th digit),
 ID F23A4</t>
  </si>
  <si>
    <t>711 USED PARTS WAREHOUSE / syed / harris</t>
  </si>
  <si>
    <t>need dialling - monday // po sent // 16 feb // neede to charge remaining 130 after the tracking // 16 feb // vx charging it in next 15 mins '' // will ship it tomorrow or day after tomorrow ''// 16 feb // payment declined // 16 feb // calling cx '' no response // 16 feb // dropped vm '' sent mail // 16 feb // CX IS READY FOR THE PAYMENT ''// 17 FEB // CHARGED 650$ // 17 FEB // shipping tomorrow // 17 feb // texted vx '' for tracking update ''// 18 feb // called vx '' no response ''// 18 feb // scheduled a pickup today ''// 18 feb // truck did not show up tpday '' will send the tracking tomorrow morning ''// 18 feb // update mail sent to cx ''// 18 feb // will ship today // 19 feb // calling vx '' no response ''// sent him a text ''// 19 feb // shipment pushed to tomorrow ''// 19 feb // they said it is scheduled for today ''// 20 feb // sent vx mail for tracing update ''// 20 feb // vx said that they are still waiting on the truck '' the truck hasnt arrived yet ''// 20 feb // called and texted vx '' no response ''// most prolly '' the freight truck did not show up ''// 20 feb // calling vx '' no response ''// 23 feb // texted him ''// 23 feb // vx said '' xpo did not also came today ''// 23 feb // update mail sent ''// 23 feb // calling vx '' no response ''// 24 feb // xpo tracking No. 713-865611 // 24 feb // freight company called '' gave them the cx number ''// 25 feb // delivred / 3 maR</t>
  </si>
  <si>
    <t>Darren Lumpkin</t>
  </si>
  <si>
    <t>dlump25@yahoo.com</t>
  </si>
  <si>
    <t>731-439-0738</t>
  </si>
  <si>
    <t>1152 Berry Bottom RdMichie, TN 38357</t>
  </si>
  <si>
    <t>1713 Fulton Dr Exd, Corinth, MS 38834 | Alcorn Builders Supply Inc</t>
  </si>
  <si>
    <t>1990 Chrysler Imperial</t>
  </si>
  <si>
    <t>(6-201, 3.3L, VIN R, 8th digit)</t>
  </si>
  <si>
    <t>1C3XY56R9LD844842</t>
  </si>
  <si>
    <t>Calvin's Wrecking - Hauly - link</t>
  </si>
  <si>
    <t>po sent // 16 feb // payment link received // 17 feb // charged // 17 feb // shipping tomorrow // 17 feb // will ship today, but there are chances that it will be shipped out tomorrow // 18 feb // will ship today if not today then tomorrow definitely // 19 feb // will be ship today // will share tracking // 20 feb // I780501816 R&amp;L //23 feb // ETA - 25 Feb // 23 feb // delivered // 25 feb //</t>
  </si>
  <si>
    <t>Joshua Baker</t>
  </si>
  <si>
    <t>joshuadbakerjr@icloud.com</t>
  </si>
  <si>
    <t>615-631-3578</t>
  </si>
  <si>
    <t>633 Berkeley Dr Shelbyville, IN 46176</t>
  </si>
  <si>
    <t>8620 Southeastern Ave Indianapolis, IN 46239 | Miller Lawncare</t>
  </si>
  <si>
    <t>2010 Chevy Truck-Silverado 1500</t>
  </si>
  <si>
    <t>AT, 4.8L, 4x2</t>
  </si>
  <si>
    <t>wilken - 112 K , 1250 , ship tomorrow // bank declined</t>
  </si>
  <si>
    <t>John L Lee</t>
  </si>
  <si>
    <t>john.lee349.jl@gmail.com</t>
  </si>
  <si>
    <t>571-409-2528</t>
  </si>
  <si>
    <t>19424 Old Sparta Rd Milford, VA 22514</t>
  </si>
  <si>
    <t>1998 Dodge Van 3500</t>
  </si>
  <si>
    <t>AT, 8-360 (5.9L)</t>
  </si>
  <si>
    <t>2B5WB35ZXWK150467</t>
  </si>
  <si>
    <t>155k</t>
  </si>
  <si>
    <t>"International Used Auto Parts TX/ Raffel</t>
  </si>
  <si>
    <t>waiting for the VIN // 16 feb // Vin received // 16 feb // PO sent, need to confirm // 16 feb // payment got declined // 16 feb // cx told to charge the payment in 10 mins // 16 feb // charged, ship wednesday // 16 feb // email sent to cx that we have charged the payment and is scheduled to ship tomorrow // 16 feb // will ship tomorrow // 17 feb // 48134726-7 SouthEastern Freight Lines // 17 feb // informed cx on call as well // 17 feb // Appointment scheduled for 02/20/2026 // 18 FEB // delivered on 20 feb // cx confirmed he received the part</t>
  </si>
  <si>
    <t>Rocky Farace</t>
  </si>
  <si>
    <t>alleuropeancarsllc@gmail.com</t>
  </si>
  <si>
    <t>941-536-7382</t>
  </si>
  <si>
    <t>18101 Murdock CirPort Charlotte, FL 33948,</t>
  </si>
  <si>
    <t>29450 Bermont Rd, Punta Gorda, FL 33982</t>
  </si>
  <si>
    <t>4.6L, VIN W (8th digit, Romeo)</t>
  </si>
  <si>
    <t>need id  Declined Address // waiting for id // 16 feb // PO sent without id // 16 feb // have to provide id once we get it // 16 feb // charged // 16 feb // called vx for the update he said shipping tomorrow // 17 feb // cx called for the update i said either today evening shipping or tomorrow fo sure h said okh // 17 feb // bol end of the day // 18 feb // AWS28713464 Southeastern // 19 feb // BOl and name of the freight send to cx over mail // 19 feb // gonna ship todat as per vx // 19 feb // 384058337 // 19 feb // tracking sent over mail // 19 feb // called cx for the update // 19 feb // delivered on 20 feb // 23 feb</t>
  </si>
  <si>
    <t>Maurisio Arita</t>
  </si>
  <si>
    <t>Maurisioarita44@gmail.com</t>
  </si>
  <si>
    <t>804-397-4665</t>
  </si>
  <si>
    <t>1800-18 W Ash St, Griffith, IN 46319, USA</t>
  </si>
  <si>
    <t>973 W Cox Ferry Rd, Conway, SC 29526, USA</t>
  </si>
  <si>
    <t>Mauricio D Arita</t>
  </si>
  <si>
    <t>2008 Jeep Grand Cherokee</t>
  </si>
  <si>
    <t>4.7L, VIN N (8th digit)</t>
  </si>
  <si>
    <t>1J8HR58N18C220823</t>
  </si>
  <si>
    <t>PO SENT // 17 FEB // trevor not in office '' need to call back // 17 feb // payment charged at vx ''// 17 feb // will ship by friday ''// 17 feb // update mail sent to cx ''// 17 feb // vx sending the BOL ''// 20 feb // send vx a mail ''// 20 feb // TREVOR NOT RESPONDING THE CALL ''// 20 FEB // trevor at lunch rn ''// 23 feb // trevor no response ''// 23 feb // mail sent to vx ''// 23 feb // mail updated by cx ''// 23 feb // vx not in office '' need to call back in 20 mins ''// 24 feb // vx sending the BOL right now ''// 24 feb // vx sending bol in 10 mins ' he said ''// 24 feb // calling trevor '' he is not responding ''// talked to john '' he said that the part has been pulled out '' it will ship tomorrow ''// 24 feb // updated cx // 24 feb // trevor sent me the bol BOL #: 555109732 r&amp;l '' will ship today most probably ''// sent bol to cx ''// 25 feb // john said that he promises that it is gonna ship tomorrow '' its just the bad weather that is making them slow '' but they gonna ship it tomorrow as it is already in pallet ''// 25 feb // sent mail with bol updated to cx ''// 25 feb // abf freight - 030004053 ''// 26 feb // delivered // 3 MAR</t>
  </si>
  <si>
    <t>Steven Ivy</t>
  </si>
  <si>
    <t>mrivy1225@icloud.com</t>
  </si>
  <si>
    <t>662-302-6559</t>
  </si>
  <si>
    <t>233 Ford St, Clarksdale, MS 38614</t>
  </si>
  <si>
    <t>1996 Chevy Truck-1500 Series (1988-1999)</t>
  </si>
  <si>
    <t>AT, 4x2, 4L60E, 8-350 (5.7L), Extended Cab</t>
  </si>
  <si>
    <t>Charge upto $500-$600 today rest later on.//Bank Declined // cx will call back in an hr // 17 feb</t>
  </si>
  <si>
    <t>Moguel(Mike) Moreno</t>
  </si>
  <si>
    <t>morenomike1968@yahoo.com</t>
  </si>
  <si>
    <t>951-907-5451</t>
  </si>
  <si>
    <t>951-662-4451</t>
  </si>
  <si>
    <t>8122 Swing Dr Jurupa Valley CA 92509</t>
  </si>
  <si>
    <t>3861 Leigh StRiverside, CA 92509, USA / Espinoza's Auto Repair</t>
  </si>
  <si>
    <t>Miguel Moreno</t>
  </si>
  <si>
    <t>2016 Chevy Tahoe</t>
  </si>
  <si>
    <t>(5.3L, VIN C, 8th digit, opt L83)</t>
  </si>
  <si>
    <t>booked as cx miles found 82k//Voided</t>
  </si>
  <si>
    <t>Gary Clark</t>
  </si>
  <si>
    <t>garyclark@rocketmail.com</t>
  </si>
  <si>
    <t>443-433-9018</t>
  </si>
  <si>
    <t>443-750-7397</t>
  </si>
  <si>
    <t>1909 Hillside Dr, Baltimore, MD 21207</t>
  </si>
  <si>
    <t>407 E Preston St Baltimore, MD 21203</t>
  </si>
  <si>
    <t>2014 Nissan Rogue</t>
  </si>
  <si>
    <t>AT, (CVT), VIN 5 (1st digit, USA built), 4x2 (FWD)</t>
  </si>
  <si>
    <t>5N1AT2MT8EC810392</t>
  </si>
  <si>
    <t>46k</t>
  </si>
  <si>
    <t>PO sent, waiting for the link // 16 feb // cx will check and then let us know for charging the payment // 17 feb //cx is ready to pay remaining amount // 17 feb // charged // 17 feb // email sent to cx that the payment is charged and transmission is ready with us on palate // 17 feb // email sent to vx for shipment updates // 18 feb // called vx, kept on hold for 15 mins, no response, email and text sent again for tracking // 18 feb // vx told he is still working on the transmission, will update on that tomorrow // 18 feb // vx will provide tracking tomorrow // 19 feb // called cx, no response, order shipped out email sent to cx // 19 feb // email sent to vx for tracking // 20 feb // vx is waiting for BOL // 20 feb // called cx, no response, fake bol sent to cx // 20 feb // email sent to vx for tracking //23 feb // R&amp;L 760497246 // 23 feb // freight told will get delivered in an hour, inf// 24 feb // delivered on 24 feb</t>
  </si>
  <si>
    <t>Amalya Canales</t>
  </si>
  <si>
    <t>Willieneda1879@gmail.com</t>
  </si>
  <si>
    <t>704-668-3833</t>
  </si>
  <si>
    <t>7421 Dorn Cir Charlotte, NC 28212, USA</t>
  </si>
  <si>
    <t>Amalya M Canale</t>
  </si>
  <si>
    <t>2008 Toyota Corolla</t>
  </si>
  <si>
    <t>(1.8L, VIN R, 5th digit, 1ZZFE engine with Variable Valve Timing)</t>
  </si>
  <si>
    <t>Authorize only // 16 feb // wilken - $1000 delivered // 110k / 90 days // pitcures tomorrow // 16 feb // called wilkens for pictures // 17 feb // got pictures from wilkens // gave pictures to jaiden h will let us know for the order // talked with vx to hold the part for us he said okh // 17 feb // PO sent // 17 feb // emailed vx to clean the engine before shipping // 17 feb / declined from vndor side need to approve it from cx // 18 feb // called cx he said he will talk with her and approve the payment from her end // 18 feb // charged // 18 feb // called vx he said ship tomorrow // 18 feb // called cx and told him that i transfered all details to shipping team and they will book the freight and most probably it's gonna ship today evening he said okh // 18 feb // I765736047 R &amp; L // need to charge $85 remaining // tracking sent over mail // 18 feb // remaining charged $85 // 18 feb // delivered 23 feb //************************************************************************************************************************************************************************ customer told that he have order the wrong motor and want to ship it back /5 mar //email sent to vx for the update /5 Mar/ Bol paper sent to cx for return pickup /06 march / cx told that nobody came to pickup the motor / 09 Mar /Pro Number: I511877718/ motor got pickup/10 mar/ order in transit /11 mar/ vx received the motor and vx refunded the customer /11 mar /concern close / 12 mar</t>
  </si>
  <si>
    <t>Toby Boyd</t>
  </si>
  <si>
    <t>tbyd38@aol.com</t>
  </si>
  <si>
    <t>317-939-8723</t>
  </si>
  <si>
    <t>386-937-6628</t>
  </si>
  <si>
    <t>122 Howell Trl, Palatka, FL 32177</t>
  </si>
  <si>
    <t>122 Howell Trl, Palatka, FL 32177 /Boyd Custom Homes</t>
  </si>
  <si>
    <t>Toby Andrew Boyd LLC</t>
  </si>
  <si>
    <t>2018 Jeep Compass</t>
  </si>
  <si>
    <t>(2.4L, VIN B, 8th digit), engine ID ED6</t>
  </si>
  <si>
    <t>3C4NJDDB8JT232078</t>
  </si>
  <si>
    <t>calling cx '' no response // sent him a mail // 17 feb // calling noth number '' no response // 17 feb // need to send the PO // 17 feb // po sent // 17 feb // vx sengin the payment link // 17 feb // payment declined // called cx '' no response ''// 17 feb ''// sent mail to cx ''// 17 feb // cx is ready for the payment now ''// 18 feb // CX NOT PICKING UP THE CALL '' OLIVE ALSO TRIED BUT NO RESPONSE '' // OLIVE DROPPED TEXT TO CALL BACK // 18 FEB // i've also mailed cx ''// 18 feb //cx approved the payment from the bank ''// payment declined again '' will call back for the card details ''// 18 feb // declined again '' cx will call back ''// 18 feb // cx called to cancel the order as his Bank told that we are fraud &amp; scammer and there are multiple complaints against us , Gracy already explained everything to the cx but he is not okay , he can continue with the order only if there is an option of cash &amp; delivery // 18 feb // cancellation taken /18 feb</t>
  </si>
  <si>
    <t>Mike Beckstead</t>
  </si>
  <si>
    <t>PrestonAutoParts@yahoo.com</t>
  </si>
  <si>
    <t>208-852-1382</t>
  </si>
  <si>
    <t>208-339-1382</t>
  </si>
  <si>
    <t>17 S State St, Preston, ID 83263</t>
  </si>
  <si>
    <t>17 S State St, Preston, ID 83263 | Carquest Auto Parts</t>
  </si>
  <si>
    <t>2020 Jeep Renegade</t>
  </si>
  <si>
    <t>1.3L (turbo, VIN 1, 8th digit), w/o engine block heater</t>
  </si>
  <si>
    <t>26k</t>
  </si>
  <si>
    <t>Central Auto Parts - ED</t>
  </si>
  <si>
    <t>po sent // 16 feb // charged // 16 feb // shipping tomorrow // 16 feb // shipping co. didn't show up today so shipping tomorrow // 17 feb // shipping out today by the end of the day // 18 feb // will send tracking to gracy over mail // 18 feb // shipped // 19 feb // AAA cooper tracking 67586700-6 // 19 feb // estimate delivery by 24/feb 2026 // 19 feb // ETA 02/25/2026 // 20 feb //got delayed due to snow storm, ETA - 27 feb // 24 feb // ETA changed to monday // 26 feb // delivered 27 feb // 2 march //</t>
  </si>
  <si>
    <t>Leonard</t>
  </si>
  <si>
    <t>leonardJ839@gmail.com</t>
  </si>
  <si>
    <t>985-514-6739</t>
  </si>
  <si>
    <t>76199 Harton rd, kentwood la 70444</t>
  </si>
  <si>
    <t>Frank E Leonard</t>
  </si>
  <si>
    <t>2014 Ford Flex</t>
  </si>
  <si>
    <t>(3.5L), VIN 8 (8th digit), w/o engine oil cooler</t>
  </si>
  <si>
    <t>1FM5K8F87DGA20721</t>
  </si>
  <si>
    <t>Aj - 1100// 400 // 100 K // 1300 delivered // witin 2days // Need to send PO // cx will pay the remaining amount by tomorrow need to give him a call back tomorrow // 17 feb // called cx for the payment confirmation he is ready to pay the reamining amount // PO sent // 18 feb // charged // 18 feb // will ship by friday // 18 feb // might be ship today otherwise on monday // 20 feb // waiting for XPO // 23 feb // will ship by EOD // 23 feb // called cx acknowledge him thet he will be provide his tracking for the order asap // 23 FEB // XPO Tracking : 927-469760 // 25 feb // still in the transit // 26 feb // Estimate date is pending // 27 feb // In transit // 2 march // estimate by 5 march // 5 march // Delivered // 6 march</t>
  </si>
  <si>
    <t>Glen Crawford</t>
  </si>
  <si>
    <t>glenc2010@gmail.com</t>
  </si>
  <si>
    <t>865-317-0784</t>
  </si>
  <si>
    <t>865-352-1947</t>
  </si>
  <si>
    <t>4756 Cate Rd, Strawberry Plains, TN 37871, USA</t>
  </si>
  <si>
    <t>4756 Cate Rd,Strawberry Plains, TN 37871, USA</t>
  </si>
  <si>
    <t>Glen A Crawford</t>
  </si>
  <si>
    <t>153k</t>
  </si>
  <si>
    <t>Quick Recovery Auto Salvage / Alexis</t>
  </si>
  <si>
    <t>cx is at lunch right now, will call back to give new card details for payment // 17 feb // PO sent, waiting for the link // 17 feb // called vx(2), for link, no response, text sent // 17 feb // cx gave new card details // 17 feb // charged // 17 feb // informed cx that the payment has been charged and we have scheduled the shipment for tomorrow // 17 feb // will ship today // 18 feb // 69092153-1 DHE // 18 FEB // cx sent a email that he is not able to track, told him will update him on that // 19 feb // called cx(2) no response, email sent to cx // 19 feb // informed cx that that website is having some issues so we will update him tomorrow // 19 feb // 69092153-1 AAA cooper, out for delivery // 20 feb // informed cx that engine will get delivered today // 20 feb // delivered on 20 feb</t>
  </si>
  <si>
    <t>Lukas Goring</t>
  </si>
  <si>
    <t>goringlukas@gmail.com</t>
  </si>
  <si>
    <t>516-601-4322</t>
  </si>
  <si>
    <t>10 Hillvale RdAlbertson, NY 11507</t>
  </si>
  <si>
    <t>40 Hempstead Gardens Dr West Hempstead, NY 11552</t>
  </si>
  <si>
    <t>2001 Ford Truck-F350 Super Duty (1999 Up)</t>
  </si>
  <si>
    <t>dialed all the vendor on car part &amp; known vendor didn't find anything , Best price till now - 1240 , 95 K - Mr. R's</t>
  </si>
  <si>
    <t>Fulton L Williams</t>
  </si>
  <si>
    <t>fultonwilliams64@gmail.com</t>
  </si>
  <si>
    <t>678-760-6804</t>
  </si>
  <si>
    <t>9929 Barnsbury Rd, Douglasville, GA 30135</t>
  </si>
  <si>
    <t>9 Cardinal Dr Austell, GA 30168 | David Automotive</t>
  </si>
  <si>
    <t>2006 Volvo 40 Series</t>
  </si>
  <si>
    <t>2.4L, VIN 38 (6th and 7th digit, B5244S4 engine)</t>
  </si>
  <si>
    <t>lou - ship tomorrow , miles - 120 K , 1000 delivered // NEED TO SEND THE PO ''// 17 FEB // po sent// 17 feb // payment charged at vx ''// will ship by thursday // 17 feb // 303587973 - R&amp;l carriers // 19 feb // eta 23 feb // 20 feb //eta 24 feb // 23 feb // out for delivery ''// 24 feb // freight confirmed the delivery '' 24 feb // 24 feb</t>
  </si>
  <si>
    <t>Kam Kim Mang</t>
  </si>
  <si>
    <t>kimpu007@gmail.com</t>
  </si>
  <si>
    <t>918-829-4008</t>
  </si>
  <si>
    <t>6414 S 28th Ave W, Tulsa, OK 74132, USA</t>
  </si>
  <si>
    <t>Kam Kim mang</t>
  </si>
  <si>
    <t>2.4L, VIN E (5th digit, 2AZFE engine, 4 cylinder, without hybrid), Federal (ULEV)</t>
  </si>
  <si>
    <t>po sent // 17 feb // shipping friday // 17 feb // FORWARD AIR - 246874256 // 19 feb // ETA - 23 feb //23 feb // will deliver tomorrow // 23 feb // out for delivery // 25 feb // delivered 25 feb</t>
  </si>
  <si>
    <t>Albert M Rhymer</t>
  </si>
  <si>
    <t>Everetterhymer@aol.com</t>
  </si>
  <si>
    <t>336-689-3754</t>
  </si>
  <si>
    <t>336-762-8406</t>
  </si>
  <si>
    <t>12941 E Old Hwy 64, Lexington, NC 27292, USA</t>
  </si>
  <si>
    <t>5726 Artisan Ave, High Point, NC 27263, USA / Nos - T.N.T Automotive Repair</t>
  </si>
  <si>
    <t>2013 Subaru Outback (Legacy)</t>
  </si>
  <si>
    <t>AT, 2.5L (CVT), SW (Outback)</t>
  </si>
  <si>
    <t>jdm vendor to be called sf jdm // 1250 50k/90 days need ID and Pictures // Need to send PO // po sent //17 feb // Charged // will ship by today if shiping friegt arrives in time // 17 feb // waiting for the freight company to pick it up // 18 feb // called vx , he will send the tracking as soon as the freight will arrive // 18 feb // Daylight transports Tracking # 172169716 // Estimate delivery date by 24/feb 2026 // 19 feb //will deliver by EOD // 23 feb // delivered // 25 feb</t>
  </si>
  <si>
    <t>Berry Robinson</t>
  </si>
  <si>
    <t>berryrobinson662@gmail.com</t>
  </si>
  <si>
    <t>859-544-9343</t>
  </si>
  <si>
    <t>103 Bowman Rd #54-TRAILER, Berea, KY 40403</t>
  </si>
  <si>
    <t>3303 Irvine RdRichmond, KY 40475 / AAMCO Transmissions &amp; Total Car Care</t>
  </si>
  <si>
    <t>Destiny Bennett</t>
  </si>
  <si>
    <t>AT, 4x4, 5.3l</t>
  </si>
  <si>
    <t>Need dialing / wrong card details// Bank Declined // justin told to charge the amount tomorrow // 17 feb // called cx, no response // 18 feb // PO sent, need to confirm // 18 feb // vx will give confirmation after charging the payment // 18 feb // payment got declined // 18 feb // cx updated the card details, sent to vx, called vx, no response // 18 feb // vx left the office he will charged the card tomorrow // 18 feb // called vx, not in office // 18 feb // vx will give confirmation after charging // 18 feb // charged, will ship monday // 19 feb // email sent to cx, payment has been charged and we have scheduled the shipment for tomorrow // 19 feb // informed cx the part is shipped will provide him tracking on monday // 20 feb // email sent to vx for tracking //23 feb // will ship today or tomorrow // 23 feb // informed cx, we don't have the tracking now, will send tracking tomorrow, sent fake BOL to cx // 23 feb // email sent to vx for tracking // 24 feb // cx called for updates told will call back in 1-2 hours for updates // 24 feb // vx will send tracking today // 24 feb // 927-476152 XPO tracking // 24 feb // informed cx on call as well // 24 feb // delivered on 25 feb</t>
  </si>
  <si>
    <t>Road One Towing /James pass</t>
  </si>
  <si>
    <t>jms_pass@yahoo.com</t>
  </si>
  <si>
    <t>765-541-1477</t>
  </si>
  <si>
    <t>765-967-2228</t>
  </si>
  <si>
    <t>12593 US-40 Cambridge City, IN 47327</t>
  </si>
  <si>
    <t>12593 US-40 Cambridge City, IN 47327 / Road One Towing</t>
  </si>
  <si>
    <t>Road One Towing</t>
  </si>
  <si>
    <t>AT, 6.7L (diesel), 4x2, PTO, (flange yoke), chassis cab</t>
  </si>
  <si>
    <t>102K</t>
  </si>
  <si>
    <t>Interstate Auto Wrecking LLC USA-SC/ Cathrine</t>
  </si>
  <si>
    <t>PO sent // 17 feb // vx called that we dont have the transmission with 101k its sold out , they have 87k - 2800 delivered // 17 feb // new PO sent to same vndor // 18 feb // declined // called cx for that he said its a debit card so he dont think there is a reason for decline but he said lt me call the bank and call you bak after 1 hour // 18 feb // charged // 18 feb // called vx for the update she said they are still processing the part so gonna ship today or tomorrow but she will send the BOl because i askd for it // 19 feb // called vx for the BOl she said she will send it to us within 5 mins // 19 feb // AWS28821934 // 19 feb // BOL sent to cx over mail // 19 feb // called cx and said i have send you the BOl and once its shiped i will send you the tracking id as well // 19 feb // called vx she said getting picked up today // 20 feb // eta- 2 30 today as per freight company // 20 feb // 340801216 // tracking sent over mail // 20 feb // delivered on 24 feb // 24 feb</t>
  </si>
  <si>
    <t>Kelvin Fernandez</t>
  </si>
  <si>
    <t>DOATRANSPORTINC@GMAIL.COM</t>
  </si>
  <si>
    <t>551-486-8204</t>
  </si>
  <si>
    <t>26 Grove St Little Ferry, NJ 07643</t>
  </si>
  <si>
    <t>324 Manhattan Ave Jersey City, NJ 07307 / Citiwide Truck Center</t>
  </si>
  <si>
    <t>Kelvin Fernández</t>
  </si>
  <si>
    <t>2015 Hino Truck 338 / 15PVNV8JT0F4S53786</t>
  </si>
  <si>
    <t>Allison 3000 (Serial No 6511272857)</t>
  </si>
  <si>
    <t>Deavin DeLaRosa</t>
  </si>
  <si>
    <t>****** Booked as a cx ********* // id//cc copies coming // 17 feb // calling cx '' no response // 17 feb // 177.33 need to refund to cx // payment charged ''// 18 feb // sent receipt to the cx ''// 18 feb // 888849553537 - fedex // 18 feb // eta 23 feb // 20 feb // deliverey today ''// 23 feb // shipment company says Weather - Delay in transit // 23 feb // ETA - 25 feb ''// 25 feb // delivered ''// 25 feb</t>
  </si>
  <si>
    <t>Hunter Taylor</t>
  </si>
  <si>
    <t>H.taylor0618@gmail.com</t>
  </si>
  <si>
    <t>803-877-1771</t>
  </si>
  <si>
    <t>528 Cane Creek Rd Cross, SC 29436</t>
  </si>
  <si>
    <t>6368 Savannah Hwy Ravenel, SC 29470 | Ravenel Truck Center Inc</t>
  </si>
  <si>
    <t>2014 Chevy Truck-Silverado 1500</t>
  </si>
  <si>
    <t>po sent // 17 feb // shipping tomorrow // 17 feb //card limit exceeded, charge him tomorrow // 17 feb // charged // 18 feb // shipping tomorrow // 18 feb //R&amp;L - I765736056 // 18 feb // ETA - 23 // 18 feb // delivered 23 feb // cx got a wrong part // 23 feb/ email sent to vx for update /24 feb / call cx no respond vm left /25 feb / cx told that he will not help in this customer was very frustrated to cx to make dispute concern close /25 feb</t>
  </si>
  <si>
    <t>Thierno souleymane sow</t>
  </si>
  <si>
    <t>Sowthiernosouleymane985@gmail.com</t>
  </si>
  <si>
    <t>651-392-9328</t>
  </si>
  <si>
    <t>763-222-5810</t>
  </si>
  <si>
    <t>6404 Bass Lake Rd, Minneapolis,
 MN 55428, USA</t>
  </si>
  <si>
    <t>Nos - BELLA'S BEAUTY SUPPLY
 6404 Bass Lake Rd, Minneapolis,
 MN 55428, USA</t>
  </si>
  <si>
    <t>Thierno Souleymane sow</t>
  </si>
  <si>
    <t>2016 Nissan Sentra</t>
  </si>
  <si>
    <t>AJ 1680 62k/90 days // need to send PO // 17 feb // PO sent // 17 feb // need to give a call back in 20-40 min // 17 feb // sw vx will charge in few minutes // 17 feb // charged // will ship by tomorrow // 17 feb // will be ship by 2-3 days // 18 feb // will ship tomorrow // 19 feb // will ship on monday // 20 feb // will ship by tomorrow // 23 feb // updated the customer on the call // 23 feb // will share the tracking by EOD // 27 feb // xpo: 927-724814 // 27 feb // estimate 03/02/26 // 2 march // delivered // 5 march / **************************************************************************************************************************************************************************customer told that he have not receveid the the torque converter //told customer to fix the from you old part/concern close /12 mar</t>
  </si>
  <si>
    <t>Jeremy Johnson</t>
  </si>
  <si>
    <t>VolunteerAutoFix@gmail.com</t>
  </si>
  <si>
    <t>423-912-1102</t>
  </si>
  <si>
    <t>423-201-9082</t>
  </si>
  <si>
    <t>516 W Central Ave LaFollette, TN 37766 | Volunteer Auto Fix</t>
  </si>
  <si>
    <t>1998 Jeep Cherokee</t>
  </si>
  <si>
    <t>AT, 6 Cylinder, 4x2</t>
  </si>
  <si>
    <t>Miles - 122 K , warranty -45 days , waiting for pictures--- Miami auto recycler// Bank Declined</t>
  </si>
  <si>
    <t>Bob Estep</t>
  </si>
  <si>
    <t>19bobestep46@gmail.com</t>
  </si>
  <si>
    <t>417-581-3665</t>
  </si>
  <si>
    <t>417-234-8806</t>
  </si>
  <si>
    <t>866 Hodges Rd Sparta, MO 65753, USA</t>
  </si>
  <si>
    <t>7363 MO-14Sparta, MO 65753, USA / Russell's Transmission &amp; Automotive Repair</t>
  </si>
  <si>
    <t>132K</t>
  </si>
  <si>
    <t>carlos - 132k//1700//delivered // NEED TO SEND THE PO // 18 FEB // po sent // 18 feb // vx is sending the link ''// 18 feb // payment declined ''// will approve from the card company ''// 18 feb // cx called back that he approved the payment from the bank ''// 18 feb // calling cx '' no response '// 18 feb // gracy calling , alex calling , me calling '' no response ''// 18 feb // alex also texted him '''// 18 feb // called cx '' no response still ''// 18 feb // payment charged via link ''// 19 feb will ship tomorrow ''// 19 feb // mailed vx for tracking ''// 20 feb // vx mailed '' he needed the cx number '' i gave him ''// 20 feb // vx sending the BOL ''// 20 feb // CENTRAL TRANSPORT  BOL# WWE28832702 // 20 feb // SENT CX '' THE BOL ''// 20 FEB // 413386749 - central transports // 20 feb // feb 27 ETA // 23 feb // eta is 2nd march // 27 feb / delivered // 3 march</t>
  </si>
  <si>
    <t>Luiz Lemika</t>
  </si>
  <si>
    <t>Lemikaluiz13@icloud.com</t>
  </si>
  <si>
    <t>954-647-5709</t>
  </si>
  <si>
    <t>8894 NW 44th St, Sunrise, FL 33351, USA</t>
  </si>
  <si>
    <t>3144 SW 13th Dr, Deerfield Beach, FL 33442, USA / Van Kirk &amp; Sons Pools &amp; Spas</t>
  </si>
  <si>
    <t>Luiz lemika</t>
  </si>
  <si>
    <t>2017 Volkswagen Golf GTI</t>
  </si>
  <si>
    <t>(2.0L), VIN 4 (5th digit), (engine ID CXCB)</t>
  </si>
  <si>
    <t>3VW447AU1HM014947</t>
  </si>
  <si>
    <t>Specialized German Recycling / Mel
 link</t>
  </si>
  <si>
    <t>charge extra $697 at tracking // 18 feb // po sent // 18 feb // cx called in to cancel the order- informed him that there will be no refund on it, however store credit will be given for amount he paid- $500 , cx aknowledged the mail, concern solved // 18 feb</t>
  </si>
  <si>
    <t>AT, (2.0L), (6 speed), transmission ID RVW</t>
  </si>
  <si>
    <t>H &amp; H Auto Parts - Marc
 link</t>
  </si>
  <si>
    <t>po sent // 18 feb // link received // 18 feb //</t>
  </si>
  <si>
    <t>Garret Nixon</t>
  </si>
  <si>
    <t>gertnixon@gmail.com</t>
  </si>
  <si>
    <t>214-244-7059</t>
  </si>
  <si>
    <t>740-238-6112</t>
  </si>
  <si>
    <t>1504 Iroquois Cir, Carrollton, TX 75007, USA</t>
  </si>
  <si>
    <t>10015 Co Rd 2422, Royse City, TX 75189, USA</t>
  </si>
  <si>
    <t>1987 Nissan Truck</t>
  </si>
  <si>
    <t>MT, 4x4, 6 cylinder</t>
  </si>
  <si>
    <t>Newington Auto Parts / Brayan / vendy</t>
  </si>
  <si>
    <t>called cx for checklist, he asked about the core, told him for core he will have to arrange the shipping, told him jack will call him regarding core, informed jack the same // 18 feb // PO sent, need to confirm // 18 feb // charged, will ship tomorrow // 18 feb // email sent to cx that payment has been charged and we have scheduld the shipment for tomorrow //18 feb // vx refund the amount, need to find // 18 feb // jack will speak to cx, need id an card pictures // 19 feb // jack called cx , no response , text sent // 19 feb // miles and price changed on the order // 19 feb // PO sent, need to confirm // 20 feb // called vx, no response // 20 feb // vx will charged the card when it will be ready to ship on monday // 20 feb // called vx, no response //20 feb // cx called to cancel, he is dicy about us told him he we have already booked the freight and will give tracking to him on monday, he said okay// 20 feb // cx wants updated invoice and proof that the previous payment was voided // 20 feb // updated invoice sent to cx // 20 feb // email sent to cx, that the previous payment was voided //20 feb // called cx, no response // 20 feb // called vx, no response // 23 feb // email sent to vx if he has charged the payment // 23 feb // called vx multiple times no response // 23 feb // vx is closed today, didn't gave a confirmation if the payment is charged or not // 23 feb // called cx(3), no response // 3 feb // cx called informed him that because of weather the transmission is held at terminal, told him we will give him tracking in 1- 2 days // 23 feb // email sent to cx for the delay // 23 feb // vx will give updates by 1 pm today // 24 feb // cx called about different charges says if we are brokers, told him that its our warehouse // 24 feb //charged, vx will provide tracking today // 24 feb //called vx, no response //24 feb //ups 1ZXW45860351156692 // 24 FEB //informed cx on call as well // 24 feb // extra payment charged // 25 feb // EST -- 3 March // 26 feb // delivered on 28 feb // cx told jack that the transmission does not came in proper packaging, called cx, no response // 2 march //told cx that the mistake is from either out warehouse or ups, cx is fine for now // 2 march</t>
  </si>
  <si>
    <t>Alain Possible</t>
  </si>
  <si>
    <t>moisepossible@yahoo.fr</t>
  </si>
  <si>
    <t>609-516-1954</t>
  </si>
  <si>
    <t>863-332-9293</t>
  </si>
  <si>
    <t>24 Halfturn Rd Levittown, PA 19056</t>
  </si>
  <si>
    <t>24 Halfturn Rd Levittown, PA 19056
 NEW- 695 NE 151st St north miami FL 73162</t>
  </si>
  <si>
    <t>Marie S Possible</t>
  </si>
  <si>
    <t>2022 Cadillac Escalade</t>
  </si>
  <si>
    <t>Hood</t>
  </si>
  <si>
    <t>Hood - Black</t>
  </si>
  <si>
    <t>Nordstrom's Automotive / Rayan</t>
  </si>
  <si>
    <t>dialling complete , need to dial known vendors / Best price till now 725 / pictures sent to cx , approved // 17 feb//Bank Declined // cx gave new address // 18 feb // called vx , no response // 18 feb //Voided</t>
  </si>
  <si>
    <t>Olivia Nakato</t>
  </si>
  <si>
    <t>kago2002@gmail.com</t>
  </si>
  <si>
    <t>848-255-8088</t>
  </si>
  <si>
    <t>781-597-9071</t>
  </si>
  <si>
    <t>166 Union Ave #5 Framingham ,MA 01702</t>
  </si>
  <si>
    <t>6 Cushing St waltham ,MA 02453 // NOS- Hugo Motors</t>
  </si>
  <si>
    <t>2008 BMW X5</t>
  </si>
  <si>
    <t>3.0L, w/o active suspension</t>
  </si>
  <si>
    <t>SW Part Zone / Allen</t>
  </si>
  <si>
    <t>Bank Declined // called c for checklist she said she is not confirm weather the shop hav something to lift th engine so gonna call the shop and let us know about that // 18 feb //while doing the checklist cx said she dont have the liftgate in the shop so they need it // 18 feb // called vx and ask for the liftgate price he said it will be $84 dollar more for the restrited area and liftgate delivery // 18 feb // told sarah and alex sir they said they will update cx for th $84 extra so after confirmation we will send the PO // 18 feb // sarah said send the PO if ustomer ask for he extra payment sarah said she will handle it // 19 feb // PO sent // 19 feb // declined // 19 feb // told sarah for paymnt declined she will approve it // 19 feb // gonna approve the payment tomorrow // 19 feb // charged // 20 feb // called cx for the update and told her if the part got shipped out in the evening so i will send you the tracking id by monday // 20 feb // called vx for the update he said call us back in 10 mins // 20 feb // ready to go waiting for tracing number // 20 feb // when they will pick up they will call me or mail us // 20 feb // called vx said it will pick up today // 23 feb // they havn't picked it up // 23 feb // called cx and told her that the part is shipped out and will provide the traking tomorrow // 23 feb // waiting for traking id mail snt to cx // 23 feb // called vendor for traking always put me on hold // 24 feb // mail sent to vx for the update in the tracking // 24 feb // allen is not there right now // 24 feb // tomorrow morning 12 pm the tracking will b there // 24 feb // called vx for the tracking they said allen is no here right now try call back after 10 mins // 25 feb // 95371295 GlobalTranz // traking sent over mail and informed her eta will be for 3 march sh said ok// 25 feb // cx number provided to driver // 2 march // delivered on 2 march // 2 mar // &gt;&gt;&gt;&gt;&gt;&gt;&gt;&gt;&gt;&gt;&gt;&gt;&gt;&gt;&gt;&gt;&gt;&gt;&gt;&gt;&gt;&gt;&gt;&gt;&gt;&gt;&gt;&gt;&gt;&gt;&gt;&gt;&gt;&gt;&gt;&gt;&gt;&gt;&gt;&gt;&gt;&gt;&gt;&gt;&gt;&gt;&gt;&gt;&gt;&gt;&gt;&gt;&gt;&gt;&gt;&gt;&gt;&gt;&gt;&gt;&gt;&gt;&gt;&gt;&gt;&gt;&gt;&gt;&gt;&gt;&gt;&gt;&gt;&gt;&gt;&gt;&gt;&gt;&gt;&gt;&gt;&gt;&gt;&gt;&gt;&gt;&gt;&gt;&gt;&gt;&gt;&gt;&gt;&gt;&gt;cx's concern- the engine had water damage,it's non functional it can't start cx shared the pictures- concern shared to the vx- need to take update later // vx left for the day- need to c/b tom for th resolution // 26 mar // called vx- he said that he fired Allen, so Alex answered and requested to shared the info. on his personal texting number- 9166663872, need to take update in an hour, also informed cx to wait for for like 3-4 hours and she s sorted for now - alsow aiting for the pictures from the cx // cx shared the pictures // 27 mar // calle dcx- she dont want any replacement, as she already bought the part from somewhere else, need to get the pickup done from the vx // called vx- Alex is not in , requested c/b in 20 minutes // called cx- informed her that therev will deductions for freight and taxes, so we need time till tom, she agreed // 31 mar // need to c/b vx on priority // 314 mar //  called vx- no answer, called Jordan- pictures shared to him // called vx- he wants cx to shipback the part, then only he will refund // called cx- she agreed at the final settlement for $2082.5 ( $1946 vx's charge + $136 markup ), settlement mail dropped- cx acknowledged- receipts pending for $136 and then need to dispute vx's charge // receipt for $136 shared tot he cx, once cx calls us then need to dispute // 01 mar // need to dispute the vx's charge today // called cx- she agreed to dispute the charge, she will do iton monday- concern solved // 02 mar //</t>
  </si>
  <si>
    <t>William M Bigger</t>
  </si>
  <si>
    <t>billbarbiebigger@yahoo.com</t>
  </si>
  <si>
    <t>570-809-0673</t>
  </si>
  <si>
    <t>570-492-7517</t>
  </si>
  <si>
    <t>1904 Klingerstown Rd, Herndon, PA 17830</t>
  </si>
  <si>
    <t>1585 E Mountain Rd, Hegins, PA 17938 | Stiely Auto Inc</t>
  </si>
  <si>
    <t>2017 Toyota Sienna</t>
  </si>
  <si>
    <t>AT, 6 Cylinder, FWD</t>
  </si>
  <si>
    <t>Roanoke Auto USA // Mr. Cluck (Ali) (Saji)</t>
  </si>
  <si>
    <t>cx needs it on 2nd of march // cx said when will it ship to reach it to him by 2nd of march '' i told him that we will let you knowe ''// 23 feb // cx called in '' siad that he wants it be charged in a manner to the part delivery by 2 march ''// i told him okay ''// 24 feb // vx said that he will charge it tomorrow ' he is not in office today ''// 25 ffeb // need to send the PO ''// 26 feb // po sent ''// 26 feb // called vx ';' no response ''// texted him '' no rsponse for now ''// 26 feb // payment charged at vx '' will deliver on 2nd of march // 26 feb // CALLED CX '' NO RESPONSE ''// 27 FEB // driver is on the way , it will get delivered today // 2 march // calling cx '' no response // 3 march // DELIVERED - 2 MARCH ''// 6 MARCH</t>
  </si>
  <si>
    <t>Ke'von</t>
  </si>
  <si>
    <t>Kpines423@gmail.com</t>
  </si>
  <si>
    <t>910-797-0560</t>
  </si>
  <si>
    <t>910-797-0399</t>
  </si>
  <si>
    <t>207 Sambar Dr, Clarksville,TN 37040, USA</t>
  </si>
  <si>
    <t>904 Pryor Cove Rd,Jasper, TN 37347, USA</t>
  </si>
  <si>
    <t>Ke'von Pines</t>
  </si>
  <si>
    <t>AT 5.3L 4x2</t>
  </si>
  <si>
    <t>po sent // 18 feb // called vx for payment, need to call back in an hour // 19 feb // Charged // 19 feb // will ship tomorrow //19 feb // will ship by monday // 20 feb // will ship by day end // 23 feb // Bruce will give tracking tomorrow morning // 23 feb // called cx no response, send him BOL mail // 23 feb // cx called back Aiden updated him regarding shipping // 23 feb // Bruce said he will send it by evening // 24 feb //bruce is not picking up the phone // 24 feb // WARP TRANSPORT - P843832608 // ETA - 26 feb // 25 feb // ETA changed to monday // 27 feb // ETA 3 march // 2 march // ETA changed to 6th march // 5 march // shipping co. updated with cx number will call cx and set an appointment // 5 march // updated driver with cx number and texted cx about the delivery status // 6 march // delivered // 6 march //  &gt;&gt;&gt;&gt;&gt;&gt;&gt;&gt;&gt;&gt;&gt;&gt;&gt;&gt;&gt;&gt;&gt;&gt;&gt;&gt;&gt;&gt;&gt;&gt;&gt;&gt;&gt;&gt;&gt;&gt;&gt;&gt;&gt;&gt;&gt;&gt;&gt;&gt;&gt;&gt;&gt;&gt;&gt;&gt;&gt;&gt;&gt;&gt;&gt;&gt;&gt;&gt;&gt;&gt;&gt;&gt;&gt;&gt;&gt;&gt;&gt;&gt;&gt;&gt;&gt;&gt;&gt;&gt;&gt;&gt;&gt;&gt;&gt;&gt;&gt;&gt;&gt;&gt;&gt;&gt;&gt;&gt;&gt;&gt;&gt;&gt;&gt;&gt;&gt;&gt;&gt;&gt;&gt;&gt;&gt;**cx's concern- transmission do not fit in cx shared the pictures on the text- concern shared with the vx // need to call vx on monday for the resolution // 13 mar //  called vx- he will get the pickup done, same infromed to the cx as well, also cx said that he wants complete refund as he has already fixed his old part- need to c/b cx on wednesday // 16 mar //  called cx- he informed that the part is almost ready, will send the pictures in a while - waiting // cx shared the pictures, same sent to the vx- waiting for the BOL // vx left for the day, need to c/b vx tom. for the BOL // 18 mar //  BOL received, shared to the cx, need to take the update on the pickup by the e.o.d from the cx // vx will do complete refund, also cx wants refund too, no replacements // 20 mar // cx missed the pickup as freight never arrived but the according tovx - cx never shared the BOL, so for that reason, update the pickup for thursday // 23 mar // pickup scheduled for tom. // 25 mar //  BOL sent to the freight directly, pickup will be done today // part picked up from cx's end- XPO/ 707850021, ETA- 31 / mar //  Delivered- 1/ mar // mail  dropped to the vx for refund // called vx- he will inspect the part today and then refund tom. // 01 apr// Vx refunded complete amount // cx agreed to the settlement of $800 // settlement mail dropped- cx acknowledged , concerns solved // 02 apr //</t>
  </si>
  <si>
    <t>Elijah Raspberry</t>
  </si>
  <si>
    <t>elijahraspberry4@gmail.com</t>
  </si>
  <si>
    <t>910-603-1629</t>
  </si>
  <si>
    <t>3935 State Highway 55 W, Cove City, NC 28523</t>
  </si>
  <si>
    <t>2012 Ford Mustang</t>
  </si>
  <si>
    <t>5.0L, VIN F (8th digit), GT</t>
  </si>
  <si>
    <t>1ZVBP8CFXC5202691</t>
  </si>
  <si>
    <t>Edde</t>
  </si>
  <si>
    <t>Bank Declined 
 E &amp; J OpaLocka Corp USA-FL --- 4297 81k 45 days</t>
  </si>
  <si>
    <t>Joseph V Cobey</t>
  </si>
  <si>
    <t>cadillacrollback@yahoo.com</t>
  </si>
  <si>
    <t>240-346-3991</t>
  </si>
  <si>
    <t>240-346-1168</t>
  </si>
  <si>
    <t>8070 Ironsides Rd, Nanjemoy, MD 20662</t>
  </si>
  <si>
    <t>2014 Hyundai Equus</t>
  </si>
  <si>
    <t>(5.0L, VIN H, 8th digit)</t>
  </si>
  <si>
    <t>60 k</t>
  </si>
  <si>
    <t>76 K</t>
  </si>
  <si>
    <t>PPO sent // 18 feb //called vx for the payment link has sent a the link to gracy david ID // 19 feb // recived the payment link from vx // 19 feb // charged // 19 feb // will ship by tomorrow // 19 feb // sw vx the carrier service was asking for 100 more for the shipping so the shipment got dilevered vx is paying from their side this time and will charge in next order // 20 feb // will ship by monday // 20 feb // AAA cooper tracking 36742526 // 23 feb // will deliver by today // 25 feb // will deliver by 26 feb // 25 feb // sw cx updated him about the order it will be reaching to him by monday // 26 feb // Delivered // 2 march / Customer told that he will share the concern soon /28 apr / Customer did not send the Picture Video yet email already sent to cx /29 apr //  cx's concern- less compression, after 5-10 minutes of running lots of smoke coming out  warranty mail shared to the cx- waiting for the reply // 04may // cx shared the pictures on text, concern shared tot he vx- need to take update later // called vx- she is not in today - need to take update tom. // called cx- requested him to wait till tom. /// 05 may //called vx- they transferred me to their warrantyt dept. , vx wants cx to shipback the part and then only they will provide the replacement // need to dispute the vx's charge by next week monday // called cx- informed him that we will be looking for the replacement and will update him by monday, cx is sorted for now, need to stretch this till next weekend and then dispute the vx's charge // 06 may //  vx mailed that the warranty expired as it was for 45 days only // 07may //  cx mailed about the replacement, requested him to wait till tom. // need to dispute the vx's charge tom. // 11may // cx called in- he dont want to wait any longer, so he jsut wanted to cancel the order- cancellation / final settlement mail dropped to the cx- he acknowledged // need to refund $117 from the markup and then dispute the vx's charge by friday // 12 may // cx agreed to dispute the charge- concern solved // 15 may //</t>
  </si>
  <si>
    <t>CHRISTIAN TORRES</t>
  </si>
  <si>
    <t>Krystensoccer927@gmail.com</t>
  </si>
  <si>
    <t>760-447-2831</t>
  </si>
  <si>
    <t>760-336-6333</t>
  </si>
  <si>
    <t>84908 bagdad ave, Coachella ca 92253</t>
  </si>
  <si>
    <t>68945 Perez Rd, Cathedral City, CA 92234, USA / Caliber collision parts department</t>
  </si>
  <si>
    <t>2012 Volkswagenn Jetta</t>
  </si>
  <si>
    <t>AT, 2.5L, transmission ID MAN</t>
  </si>
  <si>
    <t>need to call cx tomorrow before charging // 18 feb // called cx , no response // 19 feb // cx called and said he didn't place any order with us, andy will call cx // 19 feb //andy had a word with cx, he is ready to pay remaining amount // 19 feb // PO sent, need to confirm // 19 feb // called vx, no response // 19 feb // vx will charge the card after pulling out the engine, will be by end of today // 19 feb // charged // 20 feb // vx is not in office, need to call back in 30 mins // 20 feb // will get delivered today 20 feb // andy asked to charge 150 extra amount he had a word with cx // 20 feb // extra payment charged // 20 feb // email sent to cx that it will get delivered to you today // 20 feb // called vx multiple times for confirmation, no response // 23 feb // delivered on 20 feb</t>
  </si>
  <si>
    <t>Eder Briseno</t>
  </si>
  <si>
    <t>Ederbriseno52@gmail.com</t>
  </si>
  <si>
    <t>425-791-0997</t>
  </si>
  <si>
    <t>14712 Meadow Rd Lynnwood, WA 98087</t>
  </si>
  <si>
    <t>13810 Jefferson Way Lynnwood, WA 98087</t>
  </si>
  <si>
    <t>1999 Chevy Truck-Silverado 1500 (1999 Up)</t>
  </si>
  <si>
    <t>4.8L (VIN V, 8th digit, 8-294), AT</t>
  </si>
  <si>
    <t>Maria</t>
  </si>
  <si>
    <t>dialed all the vendor on car part &amp; known vendor didn't find anything, Best price till now - vinces -- 104k / 1150 delivered // 90 days // called eddie sir regarding this so that he can upgrade // 19 feb</t>
  </si>
  <si>
    <t>Carlton Darr</t>
  </si>
  <si>
    <t>greaterworkstrucking@yahoo.com</t>
  </si>
  <si>
    <t>252-375-0305</t>
  </si>
  <si>
    <t>252-402-6705</t>
  </si>
  <si>
    <t>2605 S Chatham Ct Winterville, NC 28590, USA</t>
  </si>
  <si>
    <t>2447 Turfey Hodges Rd Grimesland NC 27837 // 1513 North Pitt St Greenville NC 27834 , Ivan's Tire Service</t>
  </si>
  <si>
    <t>Billing Address // cx will lemme know when to do the payment // 18 feb // cx do not have enough balance on his account ''// 19 feb // texted cx to lemme know when you are ready for the payment '' he said okay ''// 20 feb // texted cx again '' for payment ''// 10 march ''// cx told that he is finding some mechanic or something '' so he needs some time '' he will gimme a call bac k ''// 13 march //sw sarah she told that cx need some more time, and will call from himself when ever he is ready // 19 march // mail sent regarding the remaining amount // 25 march // mail sent regarding the remaining amount // 31 march // Sarah updated - cx is broke right now , he need more time to pay the remaining he was ready to pay the partial amount but we asked to call us back only when he will have the full payment // 6 april // mail sent to cx for the remaining amount // 8 april // cx replied back -I had death in family been trying to recover hoping it soon // 8 april // might come by next month in may // 10 april // mailed the cx for the remaining amount // 17 april // mailed the cx for the remaining amount // 22 april // will come by may 1 week sarah told me // 23 april // will come in 1 week of may // 30 april // asked sarah that cx texted him anything or not // 5 may // called cx and he ask to wait for 2-3 weeks more // 6 may // mailed the cx for the remaing payment // 20 may // no response recived through mail or call // 22 may // mailed again regarding the remainig balance // 22 may // called no resposne , mailed the cx // 26 may // closer mail sent to cx // 28 may // mailed the cx that we will call him tomorrow once we open // 8 june // called cx no response &amp; no response of the e mail, so mailed again to cx for remainig payment // 9 june // also texted him // 9 june // sw cx and he will sw his mechenic and will come in few days or today with shop name and full amount, part found at vinces 1400 delivered // 9 june // ship by monday // 11 june // charged // 11 june // pictures approved // 12 june // XPO 424619720 // 12 june</t>
  </si>
  <si>
    <t>Boye Solo</t>
  </si>
  <si>
    <t>boye.solo@yahoo.com</t>
  </si>
  <si>
    <t>518-277-8359</t>
  </si>
  <si>
    <t>518-918-1056</t>
  </si>
  <si>
    <t>322 Quail St APT 2, Albany, NY 12208</t>
  </si>
  <si>
    <t>58 Watervliet Ave, Albany, NY 12206 / D &amp; A Auto Repair</t>
  </si>
  <si>
    <t>2018 Mitsubishi Eclipse Cross</t>
  </si>
  <si>
    <t>(AT), AWD</t>
  </si>
  <si>
    <t>JA4AT5AA4JZ049001</t>
  </si>
  <si>
    <t>68K</t>
  </si>
  <si>
    <t>rob</t>
  </si>
  <si>
    <t>Cx Will pay rest in 2 weeks // cx will pay next week // 2 march // mail sent to cx regarding same // 12 march // mail sent to cx regarding same // 13 march // mail sent to cx regarding same // 19 march // mail sent to cx regarding same // 24 march // max is calling cx // 24 march // max already dropped a text message to cx and only he is handling cx // 24 march // Max texted cx but no response // 25 march // called cx no response, mail sent to cx regarding same // 26 march // asked Max to call and text cx // 26 march // Max texted cx, still no reply // 26 march //still no response from cx to Max, mail sent to cx regarding same // 30 march //Max said, cx will pay after 2 weeks // 30 march // mail sent to cx regarding same // 8 April // mail sent to cx regarding same // 9 April // mail sent to cx regarding same // 13 April // max is calling &amp; texting cx // 14 April // mail sent to cx regarding same // 15 April // Max is calling cx, mail sent to cx regarding same // 17 April // Max is calling cx, mail sent to cx regarding same // 20 April // called cx no response, mail sent to cx regarding same // 22 April // closure mail sent // 23 April // cx mailed - Hi this is Boye Solo , I'm sorry I just got back from Africa and I will be calling you guys today to make the remaining payment for the transmission ,please call me on my number of 518-277-8359 // 4 June // Max is calling cx to upgrade the price on this // 4 June // cx had a word with Max and he is paying the rest on Friday // 9 June // found on H&amp;H // called cx no response // 15 June // called cx no response, left mail regarding same // 22 June // cx called and he said he will pay by Friday // 22 June //</t>
  </si>
  <si>
    <t>Andy Smith</t>
  </si>
  <si>
    <t>andy.smith.5252002@gmail.com</t>
  </si>
  <si>
    <t>770-815-5943</t>
  </si>
  <si>
    <t>678-709-8744</t>
  </si>
  <si>
    <t>500 Paces Pkwy Apt 206 Woodstock, GA 30189</t>
  </si>
  <si>
    <t>1395 Cobb Pkwy N Marietta, GA 30062 | R&amp;J Automotive Repair</t>
  </si>
  <si>
    <t>2004 Ford Ranger</t>
  </si>
  <si>
    <t>AT, (5R55E), 6-245 (4.0L), 4x2</t>
  </si>
  <si>
    <t>1FTYR44E94PA75816</t>
  </si>
  <si>
    <t>vinces /gleen 820 56k /90 days // Need to charge 302 extra payment at the time of tracking // 19 feb // cx not picking up the call for check list, called eddie sir so he ask to send po he already had a word with customer // 19 feb // need to send PO // 19 feb // PO sent // Charged // 19 feb // will update on shipping details // 19 feb // XPO 927345661 // 23 feb // estimate date 2/25/26 // 25 feb // delayed due to some logestic delay // 25 feb // delivered //25 feb</t>
  </si>
  <si>
    <t>Robert Paine</t>
  </si>
  <si>
    <t>Captbud2012@gmail.com</t>
  </si>
  <si>
    <t>508-843-8597</t>
  </si>
  <si>
    <t>PO Box 201 Wellfleet MA 02663</t>
  </si>
  <si>
    <t>345 US-1 Stockton Springs, ME 04981</t>
  </si>
  <si>
    <t>2010 Nissan Truck-Titan</t>
  </si>
  <si>
    <t>cx wants pictures before shipping // 19 feb // PO sent, waiting for the link // 19 feb // charged // 19 feb // email sent to cx, payment has been charged and we have scheduled the shipment for tomorrow // 19 feb // told cx, the engine has been shipped will provide him tracking on monday, cx wants pictures told that warehouse is closed will give him pictures on monday //20 feb // vx will send pictures today by end of the day // 23 feb // order shipped out email sent to cx // 23 feb // sent pictures to cx // 24 feb // called cx, no response // 24 feb // will get picked up wednesday or thrusday // 24 feb // vx will have tracking tomorrow // 25 feb // vx sent an email that it will get delivered thrusday or friday // 25 feb // cx sent an email for the update, told him it will get delivered thrusday or friday, called cx, no response// 25 feb // 217753255 T force // 26 feb // extra amount charged // 26 feb // freight told it will get delivered tomorrow, informed cx the same // 26 feb //out for delivery // 27 feb // freight told will get delivered tomorrow // 2 march // informed cx on call as well // 2 march // delivered on 3 march // cx confirmed he received the part</t>
  </si>
  <si>
    <t>Main Street Automotive</t>
  </si>
  <si>
    <t>a.qusa_i@icloud.com</t>
  </si>
  <si>
    <t>731-935-9370</t>
  </si>
  <si>
    <t>229 S Main St, Medina,TN 38355, United States</t>
  </si>
  <si>
    <t>Nos - Main Street Automotive LLC
 229 S Main St, Medina, TN 38355, United States</t>
  </si>
  <si>
    <t>Main Street Automotive LLC</t>
  </si>
  <si>
    <t>2016 Jeep Grand Cherokee</t>
  </si>
  <si>
    <t>AT, 3.6L, 4x2</t>
  </si>
  <si>
    <t>156k</t>
  </si>
  <si>
    <t>Idrive- Art</t>
  </si>
  <si>
    <t>idrive - art // 1500 delivered // 156k // need 4 days to ship // birdseye link //----- spilman kirk // 147k // 1440 delivered // 90 days // link - not paypal // tuesday ship // PO sent // 19 feb // called vx for the total paymnt no response // 19 feb // changd vednor because he is not answering calls and all // 19 feb // new PO sent // 19 feb // declined // called cx no response // 19 feb // called cx no response // 19 feb // cx approved the payment for that // 20 feb // asked vx for the new payment link // 20 feb // declind again // 20 feb // called cx to approve the paymnt no response // 23 feb // cx called to make the payment transfered to gracy for payment // 23 feb // payment declined after confirming the card so gracy sent the link to cx directly he will make the payment for that and provide the screenshot to us // 23 feb // charged // 23 feb // will ship the part wednesday // 23 feb // got he pitures will send the tracking when the part gets shipd out // 24 feb // BOL WWE29008879 R &amp; L // 24 feb // BOL sent to cx over mail // 24 feb // I331663311 R &amp; L // 25 feb // tracking sent over mail // 25 feb // need to charge extra on it // 25 feb // charged extra amount $150 // 25 feb // delivered on 26 feb // 26 feb /  ----------------------------------------------------  Customer told The transmission you sent me is for 4x4 I need a 4x2 transmission for my 2016 jeep grand Cherokee. Could you guys send me a 4x2 and take the 4x4 back?
 / told cx to share the picture/24 Apr / email sent to vx for update /27 apr /email sent to vx for the update on the concern /28 apr /email sent to vx for update /29 apr //in-short cx received 4*4 whereas he ordered 4*2- waiting for the pictures // called vx- informed about the issue, she said that the guy who sold this is no longer working with them . PO- 3487, ref. num-2145695 // another vx wanted pictures and ref. num. to be mentioned on the mail- waiting for the pictures from the cx // cx shared the pictures- sent to the vx , also cx wants the pickup to be done from new address // vx delivered what we placed order for but the cx is now denying that he order 4*2 not 4*4 // vx sales manager- 586-265-5354 (Jacky) // 01 may // need to c/b cx and let him know that he ordered the wrong part // need to dispute the vx's charge and keep the markup // 04 may //  called vx- directly to vm // Keith spoke tot he cx, he was asked to wait for the prices // &lt;&lt;&lt;&lt;&lt;&lt;&lt;&lt;&lt;&lt;&lt;&lt; NTF&gt;&gt;&gt; &gt;&gt;Aiden dialling &gt;&gt;&gt;&gt;&gt;&gt;&gt; // 08 may //  Keith spoke to the cx, he gave the quotation for new part that is 4*2, also need to get the vx's charge disputed tom. and then send new p/o for new order // 11 may //  need to do settlement // 18 mayy //  Keith will let me know when to dispute the charge // 19 may //  called cx- no answer, to vm // cx called in- he was not willing to dispute the charge, Also he is ready to shipback the transmission, called vx she asked for VIN- cx shared the VIN, sent to the vx, also requested her to not to deduct the shipping- waiing for the cx to shipback the part // 02 jun // called cx- he wanted us to get th epickup done and then her will pay for it - need to take BOL from the vx tom. // 23 MAY// new add- Selmer, TN 38375, United States || Tj's Auto &amp; Diesel Llc // vx wanted picture of the part on the pallet // called cx- requested for the picture, c x got frustrated, he said that he dont want it,he jsut wants his engine to be fixed, later on he said that he will get the pictures // 10 jun // cx agreed to use the same transmission, also he was more worried for his engine, he just wanted that to be done,- concern closed // 24 jun //</t>
  </si>
  <si>
    <t>Asif Malik</t>
  </si>
  <si>
    <t>malikbostan1225@gmail.com</t>
  </si>
  <si>
    <t>346-289-9852</t>
  </si>
  <si>
    <t>346-289-7993</t>
  </si>
  <si>
    <t>10119 Southport Dr Houston, TX 77089</t>
  </si>
  <si>
    <t>Malik Muhammad Asif</t>
  </si>
  <si>
    <t>2014 Dodge Caravan</t>
  </si>
  <si>
    <t>79 K</t>
  </si>
  <si>
    <t>96 K</t>
  </si>
  <si>
    <t>h&amp;h loveland / josh</t>
  </si>
  <si>
    <t>Authorize Only /// dialed all the vendor on car part &amp; known vendor didn't find anything , Best price till now - H &amp; H Loveland Auto Parts 800-627-3006 -- 900 delivered 96k block head crack (already repaired) , business only // mike confirmed cx is good and he has confirmed shipping address from him and he is good to go // 23 feb // PO sent // 23 feb // sw vx he had a word with his manager and it is a repaired part so they won't be able to ship it // 25 feb // NTFA // voided // 26 feb</t>
  </si>
  <si>
    <t>Kyle Harrison</t>
  </si>
  <si>
    <t>blueghotti@gmail.com</t>
  </si>
  <si>
    <t>205-388-8325</t>
  </si>
  <si>
    <t>659-232-9092</t>
  </si>
  <si>
    <t>140 Kim DrJasper, AL 35503, USA</t>
  </si>
  <si>
    <t>1001 Old Duncan Bridge RdArley, AL 35541, USA</t>
  </si>
  <si>
    <t>Stephen Harrison</t>
  </si>
  <si>
    <t>154k</t>
  </si>
  <si>
    <t>etw - 154k//1600//delivered // po has been sent ''// 19 feb // payment charged at vx ''// 19 feb // will ship tomorrow // 19 feb // ws calling cx '' no response today ''//20 feb // dropped him a mail ''// 20 feb // tracking today ''// 23 feb // mike not picking up the call ''// 23 feb // CX UPDATED VIA MAIL ''// 23 FEB // sent vx mail regarding the tracking ''// 24 feb // XPO LOGISTICS PRO#: 927276895 // 24 feb // out for delivery ''// 24 feb // delivereed '' 24 feb // 25 feb</t>
  </si>
  <si>
    <t>John McAlester</t>
  </si>
  <si>
    <t>jpmcal28@gmail.com</t>
  </si>
  <si>
    <t>918-413-0739</t>
  </si>
  <si>
    <t>405-727-4778</t>
  </si>
  <si>
    <t>PO Box 112 Hodgen OK 74939</t>
  </si>
  <si>
    <t>53468 Mineral Spring Rd, Hodgen, OK 74939 // 
 Jim Hamilton Correction Center</t>
  </si>
  <si>
    <t>John P McAlester</t>
  </si>
  <si>
    <t>2007 Nissan Frontier</t>
  </si>
  <si>
    <t>PO sent, need to confirm // 19 feb // declined // 19 feb // called cx to confirm the card details, will call back after authorising // 19 feb // cx authorized the payment //19 feb // charged, will ship monday // 19 feb // informed cx on call // 19 feb // informed cx engine is shipped will provide him tracking on monday // 20 feb // email sent to vx for tracking // 20 feb // vx will not ship the part today as they have hit a winter storm // 23 feb // informed cx that because of weather shipment is held at terminal we will provide him tracking in 1-2 days // 23 feb // email sent to cx for delay // 23 feb // vx is waiting for the freight, once she have the tracking she will send it // 24 feb // called vx, not in office, will back for updates // 24 feb // 167431563 T force // 25 feb // Estimated Delivery
 03/03/2026 // 26 feb // delivered on 3 march</t>
  </si>
  <si>
    <t>Phelfe Purge //
 Chelsea Burge</t>
  </si>
  <si>
    <t>Burge.chelsea@icloud.com</t>
  </si>
  <si>
    <t>903-638-4816</t>
  </si>
  <si>
    <t>2894 Fm 49, Mineola, TX 75773</t>
  </si>
  <si>
    <t>167 Private Rd 6536Mineola, TX 75773, USA</t>
  </si>
  <si>
    <t>Chelsea A Burge</t>
  </si>
  <si>
    <t>2010 Nissan Armada</t>
  </si>
  <si>
    <t>Certified Transmission</t>
  </si>
  <si>
    <t>AT, 4x2, tow package (Big Tow)</t>
  </si>
  <si>
    <t>5N1BA0ND7AN604033</t>
  </si>
  <si>
    <t>Fenix - Dewayne</t>
  </si>
  <si>
    <t>PO sent // 19 feb // got the link for payment // 20 feb // charged // 20 feb // will ship monday or tusday // 20 feb // called vx for the tracking so he sid they ar still waiting for it so once the truck will pick it up they will send us the tracking id // 24 feb // called vx for that he said the part is shippd and will send me the tracking once he have the tracking from the shipping team // 25 feb // waiting for the tracking id mail sent to cx // 25 feb // cx updated her name // 25 feb // 13898002-5 R &amp; l // 2141322 rf no // 26 feb // Traking sent to cx over mail // 26 feb // out for delivery 3 mar // delivred on 3 mar // 3 mar // she said she received the 2WD and she needs the 4WD and said we are closed for the day and we will give you a call back on 5 mar she said okh // 3 mar &gt;&gt;&gt;&gt;&gt;&gt;&gt;&gt;&gt;&gt;&gt;&gt;&gt;&gt;&gt;&gt;&gt;&gt;&gt;&gt;&gt;&gt;&gt;&gt;&gt;&gt;&gt;&gt;&gt;&gt;&gt;&gt;&gt;&gt;&gt;&gt;&gt;&gt;&gt;&gt;&gt;&gt;&gt;&gt;&gt;&gt;&gt;&gt;&gt;&gt;&gt;&gt;&gt;&gt;&gt;&gt;&gt;&gt;&gt;&gt;&gt;&gt;&gt;&gt;&gt;&gt;&gt;&gt;\&gt;&gt;&gt;&gt;&gt;&gt;&gt;&gt;&gt;&gt;&gt;&gt;&gt;&gt;&gt;&gt;&gt;&gt;&gt;&gt;&gt;&gt; ***cx's concern- received FWD, ordered RWD  waiting for the pictures // cx shared the picture, sent to the vx //  vx is looking for the replacement - need to call / mail vx tom. for the update on the replacement - same informed to the cx as well via mail // 05 mar //    mail dropped to the vx for the update on the replacement // need to c/b vx after 11pm ist // vx is busy c/b after 01:15 am ist // 06 mar // called vx- no answer, mail dropped for the update on the replacement // called vx, he will let us know by the end of the day- need to c/b after 03:00am ist // called vx, no answer, mail dropped // called cx- directly to vm, mail dropped wherein informed her that we are still working on the replacement // 10 mar //    called cx- informed her that we will get th epickup done in 2 days,and for the replacement we still need sometime asw e are arranging it from a different warehouse, cx is sorted for now, need to mail vx for the BOL by e.o.d // 11 mar //   called vx- not answering calls // called vx from another ext.- kept on hold // need to take BOL tom. from the vx // 12 mar // called vx multiple times, no answer- mailed him // 13 mar // called cvx multiple times, no answer- mail dropped // called vx, no answer // after numerous attempts of contacting vx, there is no response - need to dispute the charge // called cx- not getting connected // 16 mar //</t>
  </si>
  <si>
    <t>Pavan Channapura Ravi Kumar</t>
  </si>
  <si>
    <t>pavanravi.1999@gmail.com</t>
  </si>
  <si>
    <t>205-667-8823</t>
  </si>
  <si>
    <t>1617 13th Ave S bBirmingham, AL 35205, USA</t>
  </si>
  <si>
    <t>4215 Richard Arrington Jr Blvd NBirmingham, AL 35212, USA / (Angel=202-527-8361)</t>
  </si>
  <si>
    <t>2014 Hyundai Elantra</t>
  </si>
  <si>
    <t>AT, 1.8L, Korea built</t>
  </si>
  <si>
    <t>78K</t>
  </si>
  <si>
    <t>H&amp;H loveland / Mark</t>
  </si>
  <si>
    <t>Bank Declined // charged // need to send PO // 19 feb // only Alex will sw cx // 19 feb // cx emailed that the specification is wrong it's not a Korea built it's US built , informed alex he will talk to cx // 20 feb // alex updated - vx will check with his mechanic and call us back on Monday with the confirmation // 20 feb // alex ask not to do checklist // 23 feb // PO sent // 23 feb // vx who is managing us is not available // 25 feb // called vx he is not sure the part is with them or not they will confirm in few minutes // 25 feb // called vx was not available // 25 feb //called vx the transmission is no good // 26 feb // need to call Archie's Auto Recycling 219-762-6581 // 26 feb // need to send PO //25 feb // PO sent // 26 feb // the vx was facing some issue with the part so canceled the ordered, need to find // 26 feb // PO sent // 27 feb //cx wants us built , need to find //2 march // called all car parts and known vendors all high price, told anna ma'am about this // 6 march // sw anna ma'am &amp; alex sir need to u[pgarde the price, alex sir called the cx didn't picked up, need to call tomorrow // 9 march // alex sir sw the cx and give the new cotation for 1400 but cx was not ready to exceed the budget so will call to alex sir to give the confermation either cancel/accept the proposal // 11 march // texted alex for the update // 12 march // alex updated - cx is responding his call or texts // 12 march // texted alex for the update // 13 march // still no response from cx // 13 march // cx message alex sir that he is not ready to continue with this price now so he might be cancelling the order // 16 march // called cx didn't picked up // 16 march // cx recived the call and i forwaded the call to joseph for the cancellation // cancelled // 16 march // Cancellation Taken // 16 march//Dispute //31 Mar</t>
  </si>
  <si>
    <t>Zakir Hussain</t>
  </si>
  <si>
    <t>zakofdch@gmail.com</t>
  </si>
  <si>
    <t>973-563-2865</t>
  </si>
  <si>
    <t>973-807-6968</t>
  </si>
  <si>
    <t>38 Stanford CtTotowa, NJ 07512, USA</t>
  </si>
  <si>
    <t>189 Union AvePaterson, NJ 07502, USA / C&amp;A Auto Repair</t>
  </si>
  <si>
    <t>2018 Honda Odyssey</t>
  </si>
  <si>
    <t>9 speed, EX-L (leather)</t>
  </si>
  <si>
    <t>5FNRL6H75JB044193</t>
  </si>
  <si>
    <t>66k</t>
  </si>
  <si>
    <t>Authorize Only cx will do the payment tomorrow '' will send the po tomorrow '';// 19 feb // po sent ''// 20 feb // payment charged via link successfully ''// 20 feb // vx said "Payment received, the engine is slated for disassembly on the 24th so I will have pictures late in the day on the 24th or early Wednesday the 25th" // 20 feb // rob said " This car is scheduled for disassembly tomorrow so pics will be available late Tuesday or early Wednesday for delivery (weather permitting)'' // 23 feb // cx informed ''// 23 feb // vx said that he will most probably send pics tomorrow '' and will lemme know with the tracking ''// 24 feb ''// this what rob mailed ''This transmission is slated to be delivered tomorrow, I will send a delivery confirmation on Friday. Thank you '' // 25 feb // cx informed ''// 25 feb // This delivery has been rescheduled to the 6th stop this morning. Thank you. ''I will provide delivery confirmation tomorrow. // 26 feb // THIS TRANSMISSION IS BACK OUT FOR DELIVERY. ROUTES ON IMPACTED BY HEAVY SNOW AND BLOCKED ROADS ALONG TRAVEL ROUTES, WE HAVE RESORTED TO USING PRIVATE CONTRACTOR COURIER SERVICES SO THE PART SHOULD GET DELIVERED TODAY BUT I WON’T HAVE ANY PROOF OF DELIVERY TO PROVIDE YOU.
 THaNK YOU FOR YOUR UNDERSTANDING // 27 feb // mail sent for tracking // 2 march // delivered // 3 march /cx that we are not accepting cores this month and will give you a call back, or what he can do is that he can sell to a local auto shop for more, cx said he will do his research but he need a call back for core // 24 march //*********************************************************************************************************************************************************************** cx told that transmission is jumping told he mechine is look into the concern and he will get back to as /told cx we are closing the concern if have any issue call as back /concern slove /16 apr</t>
  </si>
  <si>
    <t>Matthew Adams</t>
  </si>
  <si>
    <t>matthewadams49@icloud.com</t>
  </si>
  <si>
    <t>832-535-8936</t>
  </si>
  <si>
    <t>608 Middle St Houston, TX 77003</t>
  </si>
  <si>
    <t>118 S 2nd Ave Dodge City, KS 67801</t>
  </si>
  <si>
    <t>2017 Ford Truck-F550 Super Duty</t>
  </si>
  <si>
    <t>(AT), 6.7L, 4x2</t>
  </si>
  <si>
    <t>1FD0W5GTXHEE47893</t>
  </si>
  <si>
    <t>He's looking for (AT), 6.7L, 4x2 transmisison coming from F550, so while talking to the vendor, please confirm this and if F350 transmission is same then proceed // 
 H&amp; H 4000 / 90k / ship in 2 days / link (as per the VIN )
  79k / 4450.50 / id and card (as per the VIN )</t>
  </si>
  <si>
    <t>Matthew Osborn</t>
  </si>
  <si>
    <t>matthewosborn080@gmail.com</t>
  </si>
  <si>
    <t>660-216-1963</t>
  </si>
  <si>
    <t>1302 E Harrison St Kirksville, MO 63501</t>
  </si>
  <si>
    <t>2009 GMC Truck-Sierra 1500</t>
  </si>
  <si>
    <t>5.3L, VIN 3 (8th digit, opt LC9)</t>
  </si>
  <si>
    <t>M'Boro Auto Parts / Alex</t>
  </si>
  <si>
    <t>Charge the remaining tomorrow.// called cx for checklist // PO sent // 20 feb // charged // 20 feb // they will try to ship today if not it will be on monday shipping // 20 feb // will ship today afternoon so call after 12 // 23 feb 552471161 XPO // 23 feb // tracking sent over mail // 23 feb // delivered on 25 feb // 26 feb</t>
  </si>
  <si>
    <t>James Honaker</t>
  </si>
  <si>
    <t>JamesElvisHonaker@gmail.com</t>
  </si>
  <si>
    <t>478-697-7406</t>
  </si>
  <si>
    <t>1704 N McSwain Dr Vidalia, GA 30474</t>
  </si>
  <si>
    <t>2001 Ford E350 Van</t>
  </si>
  <si>
    <t>AT, 4R100 transmission, 8-330 (5.4L), ID 1C2P-AC</t>
  </si>
  <si>
    <t>1FCJE39L01HB34028</t>
  </si>
  <si>
    <t>55k</t>
  </si>
  <si>
    <t>vinces - 55k//825//delivered - shipping tomorrow // ned to send PO // 19 feb // callled cx multiple time forwaded to voice mail // 20 feb // sw eddi sir confirmed cx is good can send PO // sw dean card charged // will send the picture // 20 feb //pictures recived // 25 feb // ABF frieghts 026377471 // 25 feb // Estimated Delivery Date Mon, Mar 02 // 25 feb // out for delivery // 2 march / delivered // 3 march</t>
  </si>
  <si>
    <t>Glen Ray</t>
  </si>
  <si>
    <t>Rglen82@yahoo.com</t>
  </si>
  <si>
    <t>314-267-7048</t>
  </si>
  <si>
    <t>314-641-9300</t>
  </si>
  <si>
    <t>4709 36st Sacremento California 95820</t>
  </si>
  <si>
    <t>1560 Auburn Blvd Sacramento, California 95815 / Jeronimo's Re- Buildables</t>
  </si>
  <si>
    <t>2014 Chevy Malibu</t>
  </si>
  <si>
    <t>cx to be called before charging the rest cx is great dicy // will call tomorrow for checklisting // 19 feb // 
 no checklist '' andy will talk ''// 20 feb//Refunded//21 Feb</t>
  </si>
  <si>
    <t>Tristan Sylvester</t>
  </si>
  <si>
    <t>tristan.sylvester43@yahoo.com</t>
  </si>
  <si>
    <t>479-386-0137</t>
  </si>
  <si>
    <t>22120 Hale Mountain Rd vansville, AR 72729,</t>
  </si>
  <si>
    <t>2004 Chevy Truck-Silverado 1500</t>
  </si>
  <si>
    <t>AT, 5.3L, 4x4, w/o hybrid option</t>
  </si>
  <si>
    <t>97K</t>
  </si>
  <si>
    <t>PO sent, need to confirm // 20 feb // charged, will ship monday // 20 feb // informed cx that the payment is charged and transmission is ready with us on the palate, will provide him tracking on Monday // 20 feb // will ship today, vx will send tracking once he have, email sent to vx for tracking // 23 feb // XPO 544046510 // 23 feb | $50 charged on 23rd Feb // gave cx no to freight // 25 feb // delivered on 26 feb // cx confirmed he received the part</t>
  </si>
  <si>
    <t>Daniel Padilla</t>
  </si>
  <si>
    <t>dpadilla1213@gmail.com</t>
  </si>
  <si>
    <t>626-482-3543</t>
  </si>
  <si>
    <t>13617 Monterey AveBaldwin Park, CA 91706, USA</t>
  </si>
  <si>
    <t>1428 E Truxtun AveBakersfield, CA 93305, USA / Los Reyes Auto Sales &amp; Repair</t>
  </si>
  <si>
    <t>2011 Hyundai Genesis</t>
  </si>
  <si>
    <t>Front Bumper Assembly
 Silver</t>
  </si>
  <si>
    <t>Sdn, park assist (opt 9571A2), adaptive cruise</t>
  </si>
  <si>
    <t>PO sent // 20 feb // called vx for the payment link he said he dont have that one but he is figuring out if he an arrang it from somewhere and will let us know in som time // 23 feb // called vx for that he said he need time for that he is going to auctions for that nobody wants to ship the bumper that's why he is not able to arrange it // 24 feb // cx called for the update he said he didn't get any updates from jack i said yeah we were facing some problems at that time but yah your parts is ready for shipment and provide the shipping update by tomorrow then he said can i talk with jack , then told him he is on leave today because of medical emergency then he said jack messagd me today and now you are telling me he is not in today thwn i said he is having peersonel number so may be he message you from his number then he cut the call , after checking bruce sir messaged his customer that why he is asking for jack // 25 feb//Refunded//25 Feb</t>
  </si>
  <si>
    <t>Michael Carey / Melani M Carey</t>
  </si>
  <si>
    <t>melanicarey@yahoo.com</t>
  </si>
  <si>
    <t>317-395-8950</t>
  </si>
  <si>
    <t>317-395-6614</t>
  </si>
  <si>
    <t>3926 Strathmore Dr, Indianapolis, IN 46235</t>
  </si>
  <si>
    <t>Melani M Carey</t>
  </si>
  <si>
    <t>2006 Toyota RAV4</t>
  </si>
  <si>
    <t>2.4L (VIN D, 5th digit, 2AZFE engine, 4 cylinder)</t>
  </si>
  <si>
    <t>Cx blocks her card / Call cx before charging the rest of the payment / No checklist required / called cx , he will unblock the card on Monday // 20 feb // charged , ship tomorrow // 23 feb // will ship by EOD // 23 feb // XPO tracking: 927-471790 // 25 feb // EST 26 feb // 25 feb // delivered // 26 feb</t>
  </si>
  <si>
    <t>Kenneth Kitchel</t>
  </si>
  <si>
    <t>Kenkitchel@outlook.com</t>
  </si>
  <si>
    <t>813-758-8034</t>
  </si>
  <si>
    <t>6103 Miley RdPlant City, FL 33565,</t>
  </si>
  <si>
    <t>5008 N Vaughn RdPlant City, FL 33565, USA</t>
  </si>
  <si>
    <t>Kenneth H Jr Kitchel</t>
  </si>
  <si>
    <t>Interstate Auto Wrecking LLC USA-SC/ adriana</t>
  </si>
  <si>
    <t>Cx asked not to be called or texted by other.. only texted by Andy
 interstate adriana/ 81k / 4000 / ship monday / 60 day // andy told to charge on monday ''// 20 feb // need to send the po ''// 23 feb // po sent // 23 feb // calling vx no response ''// 23 feb // called vx '' no respinse as is ''// 23 feb // CALLED VX '' VERY MORNING '' NO RESPONSE ''// 24 FEB // payment charged ''// 24 feb // will ship by tomorrow ;''// 24 feb ''// adriana not in office today '' talked to katherine '' she said it has scheduled for pickup today '' i asked her to also send the pictures before the shipping ''// 25 feb // bol recieved - AWS29059495 - central Transports // 25 feb // adriana said that truck will come today '' exact tracking will be given tomorrow ''// 25 feb // bol sent to cx '' as andy said '// 26 feb // 340795764 - central transports
  // 26 feb // delivered // 5 march</t>
  </si>
  <si>
    <t>Ezra long</t>
  </si>
  <si>
    <t>ezzlong@gmail.com</t>
  </si>
  <si>
    <t>802-490-0866</t>
  </si>
  <si>
    <t>PO Box 120, Bomoseen, Vermont 05732</t>
  </si>
  <si>
    <t>612 West St, Fair Haven, VT 05743 / C.L. Detailing</t>
  </si>
  <si>
    <t>2012 BMW X5</t>
  </si>
  <si>
    <t>3.0L, diesel (twin turbo)</t>
  </si>
  <si>
    <t>76 k</t>
  </si>
  <si>
    <t>BJ Used Auto Parts USA-TX / Dero</t>
  </si>
  <si>
    <t>Need to call to the cx before payment// PO sent, need to confirm // 20 feb // called vx he wants authorisation //20 feb // need to call cx while charging // 20 feb // PO sent with card details and authorisation // 20 feb //called vx not in office, need to call back in 30 mins // 20 feb// Sarah confirmed that we can charge the payment if there will be any problem she will handle // 20 feb // payment got declined, cx told banks are closed told him will charge the payment on monday and schedule the shipment for the same day, need to call cx on monday before charging // 20 feb // cx is little dicy now, told if this is a scam, told him the payment got declined may be because the charge was from our warehouse, cx told he is busy at the moment will call back in 15 mins after talking to his bank // 20 feb // cx has authorized the payment, called vx no response // 23 feb // called vx(3) no response // 23 feb // charged, will ship tomorrow // 23 feb // informed cx on call that payment is charged, email sent to cx as well // 23 feb // BOL 32199725 XPO// 24 feb // bol sent to cx // 24 feb // email sent to vx for tracking // 25 feb // 512-981243 XPO // 25 feb // gave cx, no to freight, estimated delivery monday // 26 feb // EST 3 march // 2 march // delivered on 3 march // cx confirmed he received the part // ------------------------------------------------------ cx's concern- engine seized up locked up durng the test drive, maybe timing chain broke ///warranty mail shared tot he cx- waiting for the reply // 21 apr // still waiting for the pictures, mail dropped // 22 apr // cx shared the pictures, concern shared to the vx - need to take update later // called vx- he said that he can compensate if the cx's mechanic can fix the issue- same informed to the mechanic hwoever he said that its locked up so there is no chance that it can be fixed, called vx informed him about the situation so he will get the part picked up and let us know by monday whether he will initiate complete refund, also cx's mechanic needs time to confirm when he can get the part ready for th epickup as he needs to pull out the engine // 23 apr // called vx- he will get the pickup done and thne complete refund // called cx- he said diirectly to speak to his mechanic, tried calling his mechanic, noa snwer, mail dropped // 28 apr //  called Nick- he will get the part ready by 11th may, need to c/b next friday- same informed to the cx via call // 30 apr // need to c/b cx // 08 may // called cx's mechanic Nick- no answer, mail dropped regarding the update on the pickup status //called Nick, no answer, also called cx, no answer // called Nick- he informed that the part is ready for the pickup and shared new address- 498 Carlton RdWhitehall, NY 12887, USA- shared to the vx via text- waiting for the BOL // called vx- he left for the day, need to take BOL tom.- same informed to the cx as well // 11 may // called vx- not in, c/b in 20 minutes // need to take BOL today // called vx- eh is working on the BOL, will send it later in the day // 12 may // vx shared the BOL- sent to the mechanic // 13 may // need to take pickup update by the e.o.d // called cx's mechanic, no answer // Nick called in- he will check and then e-mail us regarding the pickup // 14 may // Nick mailed that the nobody came in for the pickup // called vx- he will check with the freigth and then let us know // called vx- he informed that the freight will get the pickup done today // 15 may //  called Nick- he will inform in a while about the pickup status // part picked up // 18 may // called vx- not in, need to c/b later to get the update on the replacement // 19 may //  called vx- busy with the deliveries // called vx multiple times, no answer- text dropped // called cx- requested him to wait till monday for the next update // 20 may // called vx- he has not received the part yet // 25 may // ---------&gt;&gt;&gt;&gt;&gt;&gt;&gt;&gt;&gt;&gt;&gt;ntf&lt;&lt;&lt;&lt;&lt;&lt;&lt;&lt;Sany dialling-------------- R AND F AUTO, 909-383-1234 - 104 k / 3500 delivered / 90 days / card charge / cc form / id and card / &gt;&gt;&gt;&gt;&gt;&gt;&gt;&gt;&gt;&gt;&gt;&gt;&gt;&gt;&gt;&gt;&gt;&gt;&gt;&gt;&gt;&gt;&gt;&gt;&gt;&gt;// vx received the parrt, he informed that the parts are missing in it, waiting for the pictures // called vx- he si sorted with the parts issue , need to c/b vx around 02:30am ist for the refund // also callle dcx, no answer, to vm, called nIck, informed him that we will shipout the replacement by monday // 28 may //  called vx multiple times, no answer- to vm // called vx- not in, c/b monday for the refund // 29 may // vx refunded complete amount, need to inform cx about same // Called cx- direcly to cm // 01 jun // called cx twice, no answer - to vm // Cx called in- informed him about the partial, once he receive the money back, then need to send p/o, // 02 jun // cx will share the id and card picture later - waiting // cx hsared the id, however he has still not shared the card details // 03 jun //text dropped to the cx for th ecard picture // need to do settlement today // 05jun //  cx called in- informed him thatwe will refund $3500, he will discuss and then let us knoow about it, also he ha still not received the refund from the vx's end // 10 jun // called cx- he wanted to cancel the order as he do not wanted to pay anything extra for the replacement // settlement mail dropped, cx acknowledged // Keith refunded, receipt shared to the cx- concern solved // 12 jun //</t>
  </si>
  <si>
    <t>Adam Williford</t>
  </si>
  <si>
    <t>na</t>
  </si>
  <si>
    <t>609-280-7382</t>
  </si>
  <si>
    <t>37 Hazeltop Dr Sicklerville, NJ 08081</t>
  </si>
  <si>
    <t>717 Cedar Knoll Rd Coatesville, PA 19320</t>
  </si>
  <si>
    <t>AT, 6.0L, 4x4, AWD (SS, opt B4U) 4L65E</t>
  </si>
  <si>
    <t>Aaron</t>
  </si>
  <si>
    <t>AJ - 350 shipping +800 // 130 K //1050 delivered /// eddie sir told me not to do cheklist on it and vx amount can be charged today as per eddie sir // 20 feb // PO sent // 20 feb // called vx no there try to call after 10 mins // 23 feb // x called for the update on the tranny // 23 feb // called vx for the updat he tried to charge the payment he told me x dont have the full amount for that // 23 feb // called cx for that he said okh let me take a look how much he have in the account and he will call back // 23 feb // cx called and told us that he have $1065 in the account // 23 feb // called vx for that to charge the card and let us know if he face any problem he said give me 5 mins // 23 feb // charged //23 feb // vx said it will ship in 2 days either tomorrow or wednsday // 23 feb //  called cx and update regarding the payment and told him th freight will pick it up tomorrow and will provide the traking by wednesday // 23 feb // called vx he said tomorrow shipping // 24 feb // invoice sent over text // 24 feb // called vx for the update he said it gonna ship today // 25 feb // called vx for that he said xpo will come today and will pick it up // 25 feb // told x that the part is already shipped and we are just waiting for the traking id so once we receive it we will send it to you / 25 feb // XPO:927-615220// 26 feb / tracking sent over txt // 26 feb // delivered on 5 mar // 9 mar //  ------------------------------------------------------- cx's concern- no 3rd and 4th gear mechanic- chescotrans@gmail.com // mechanic called in- he will be sharing the video- waiting // 05 may // called cx's mechanic- he will shared the video today - waiting // 08 may // cx shared the video - sent to the vx , need to take update later in the day // 12 may //  called vx- no answer // called vx- long hold , no answer // mail dropped to the cx to wait till tom. for the update // 13 may // called vx- no answer , ned to c/b later // called vx- he has forwarded the video to his team, requested c/b tom. around 11am his time zone // called cx- no answer // 14 may // called vx- he is waiting for the mechanic, oce he shows the video to them then only he will update us // called vx -he wanted the cx to scan it on computer and send the picture of the code if any appears, same informed to Andy, he will send it on monday also he did re-sccanned it but nothing was coming on the screen // 15 may called cx- he informed that there is nothing coming on the screen, its all blank , so he will be sharing th picture of that blank screen - waiting // cx shared the picture- sent to the vx // called vx- no answer, to vm // need to c/b vx tom. an dtake the update // 19 may //  called vx- he said that if the screen is blank then transmission is fine, nothing is wrong with it // vx asked for the cx's number- shared to the vx // 20 may //  called vx- he will be speaking to the cx today, need to do 3 way conference call in 40 minutes (around 09:40pm ), called vx- he again forgot to call this mechanic, shared number again // called vx- he called the mechanic but he is not in, he will bne back by monday // 8 may // called vx- his mechanic will be caliing Andy today aroun 02:00pm, same informed tot he cx as well // 03jun// called vx- no answer // 05 jun //  called vx- he will shipout the replacement today - same informed to the cx as well // 09 jun // called vx- no answer, to vm, mail dropped for the shipping update // 10 jun //  calle dvx- not in, c/b in 45 minutes // called vx- he will shipout the part today, need to c/b later in the day for the tracking // called vx- he is waiting for the freight to arrive // 11jun // called vx multiple times, no answer- to vm // vx wont be able to provide tracking as their systems are down due to the thunderstorm- same informed to the cx as well // 12 jun //  called vx- he will share the tracking by the e.o.d // 15 jun //  called vx- not in, c/b in 20 minutes // cx called him- requested him to wait for 2 hours regarding the tracking // called vx- address updated also he will shipout the part todaya nsd share th etracking by the e.o.d // 16 jun // called vx- long hold for 20 minutes // called vx- directly on hold again // called vx's personal number. no answer- to vm // mail dropped for the tracking // cx called in for tracking- fake tracking shared // called vx- he has not pulled out the part yet, he will get it pulled out tom., then ship it out by friday // 17 jun // need to c/b vx later in the day regarding the repl;acement whether its ready to eb shipped or not // called vx- long hold, no answer // need to taeke tracking onmonday // 19 jun //  Called vx twice, noa nser, to vm, mail dropped for the tgracking update // called vx- no answer, to vm // 22 jun // called vx- he pulled out the transmission, it is damaged again, vx needs one week to find new one- and then he will shipout by the end of next week // 23 jun //</t>
  </si>
  <si>
    <t>Chris Cababe</t>
  </si>
  <si>
    <t>chefsclub444@gmail.com</t>
  </si>
  <si>
    <t>908-255-5991</t>
  </si>
  <si>
    <t>25 Sherwood Dr Basking Ridge, NJ 07920</t>
  </si>
  <si>
    <t>70 Route 31 N, Washington, NJ 07882 | Jersey Customz</t>
  </si>
  <si>
    <t>2014 GMC Acadia - Reman</t>
  </si>
  <si>
    <t>This need to be charged on Monday, he will put the money tomorrow.
 Idrive/art = REMAN 3yr , 100k miles warranty , 4200 delivered (paypal link)
 H &amp; H Auto Parts / mark / 4650 / 3 yr 100k warranty / ship monday
 4100 3years 100k labur warrenty finish line
 rob--- 4592.34 ( delivered ) inluding core and all -→ once they have the core back he will refund $1000+ tax // reman // 3 yr- unlimited miles</t>
  </si>
  <si>
    <t>John Spiegner</t>
  </si>
  <si>
    <t>jhspeigner@gmail.com</t>
  </si>
  <si>
    <t>254-681-6991</t>
  </si>
  <si>
    <t>254-291-8310</t>
  </si>
  <si>
    <t>703 S 15th St Copperas Cove, TX 76522</t>
  </si>
  <si>
    <t>Donna S Spiegner</t>
  </si>
  <si>
    <t>AT, classic style (creased door skin), 5.3L, 4x2, Crew Cab</t>
  </si>
  <si>
    <t>2GCEC13Z271157606</t>
  </si>
  <si>
    <t>750 / 98 K / 45 days // shipping 250// call back in 10 min for the exact price - E &amp; J FL305-456-3335 // ship monday // id only // NEED TO SEND THE PO ''// 23 FEB // po sent // 23 feb // vx said that they already sent the link or cc form ''// 23 feb // do not show to recieve one ''// 23 feb // vx will send it by tomorrow morning '' by another mail as they were having some issue with the mail ''// 23 feb // got the link 700 has been charged '' 200 got declined '' cx will call the bank ''// 24 feb // payment charged at vx ''// 24 feb // jennifer said that she will send the invoice with form to gracy '' an it will become ready for the pickup tomorrow ''// 25 feb // jenni will send the tracking tom. // 26 feb / CALLED VX '' NO RESPONSE ''// 27 FEB // sent her a mial '''// 27 feb // 36744590 - aaa cooper ''// 27 feb // cx called shipment company '' they said that they are gonna deliver it by monday ''// 5 mar // CALLED VX '' NO RESPONSE''// 6 MARCH // called shipment company '' no response ''// 9 march // called vx '' very long hold '' informed cx '' that we are working on your shipment ''// 10 march // cx ready to pay 135 extra ''// but we need to refund the amount ''// 10 march // amanda will send the link ''// charged ''// 10 march // so the cx will receive it tomorrow ''// 10 march // OUT FOR DELIVERY ''// 11 MRCH // delivered ''// 11 march</t>
  </si>
  <si>
    <t>Keivon coleman</t>
  </si>
  <si>
    <t>keivoncoleman@gmail.com</t>
  </si>
  <si>
    <t>206-833-7130</t>
  </si>
  <si>
    <t>730 59th St SW, Everett, WA 98203, USA</t>
  </si>
  <si>
    <t>10011 3rd ave SE, Everett, WA 98208 / M&amp;N Absolute Auto Repair</t>
  </si>
  <si>
    <t>Keivon Coleman</t>
  </si>
  <si>
    <t>2004 Dodge Truck-2500 Series</t>
  </si>
  <si>
    <t>AT, 4x4, 5.9L (diesel), standard engine</t>
  </si>
  <si>
    <t>178k</t>
  </si>
  <si>
    <t>Subway truck Parts</t>
  </si>
  <si>
    <t>cx will call by him self to Andy give the rest next week // cx is ready to pay remaining amount, cx will call andy to give new card details// 23 feb // cx gave new card details // 23 feb // PO sent, waiting for the link // 23 feb // vx will send payment link in some time // 23 feb // vx will check the part first and then send us the link // 24 feb // vx didn't have the part need to find // 24 feb // andy will book this as a customer // 24 feb //*********** Booked as a cx ********** //authorisation sent, vx will charge payment tomorrow // 24 feb // cx called for updates, told we were having some issued with credit card machine, will charge the payment tomorrow and ship out the part same day // 24 feb // charged, will ship today // 25 feb // will ship today // 26 feb // 760251048-4 Fedex // 26 feb //gave cx no to freight , EST 2 march // 27 feb // freight told delivered on 2 march &gt;&gt;&gt;&gt;&gt;&gt;&gt;&gt;&gt;&gt;&gt;&gt;&gt;&gt;&gt;&gt;&gt;&gt;&gt;&gt;&gt;&gt;&gt;&gt;&gt;&gt;&gt;&gt;&gt;&gt;&gt;&gt;&gt;&gt;&gt;&gt;&gt;&gt;&gt;&gt;&gt;&gt;&gt;&gt;&gt;&gt;&gt;&gt;&gt;&gt;&gt;&gt;&gt;&gt;&gt;&gt;&gt;&gt;&gt;&gt;&gt;&gt;&gt;&gt;&gt;&gt;&gt;&gt;&gt;&gt;&gt;&gt;&gt;&gt;&gt;&gt;&gt;&gt;&gt;&gt;&gt;&gt;&gt;&gt;&gt;&gt;&gt;&gt;&gt;&gt;&gt;&gt;&gt;&gt;&gt;&gt;**cx's concern- transmission is not fitting  Vin# 3D7KU28C74G227507, need tot ake update from Andy // higher output- need to take update from Andy, cx is sorted for now // 20 mar //  cx will shipback the part today, Andy shared the address to him- alo vx will deduct $142 for shipping and will refund the remaining back // 23 mar  //  waiting for the cx to shipback the motor to the vx -need to take tracking from the cx // 24 mar // -----------------------------------------------------ntf------------------------------------------------------Sandy diallung -----------------------------------  cx shipped back the part to the vx, ETA- 31 mar // called cx- no answer // vx receievd th epart, will be doing refund today for $1600- waiting // vx refunded, receipt shared to the cx // 01 mar // called cx- he said that he wants to cancel the order and issatisfied with the prtial refund of $1600 // settlement mail dropped- cx acknowledged // concern solved // 02 mar //</t>
  </si>
  <si>
    <t>Don Barringer</t>
  </si>
  <si>
    <t>620-417-6889</t>
  </si>
  <si>
    <t>620-309-7456</t>
  </si>
  <si>
    <t>400 S Calhoun AveLiberal, KS 67901, USA</t>
  </si>
  <si>
    <t>337 S Webster AveLiberal, KS 67901, USA / Guzman 7 Auto Repair</t>
  </si>
  <si>
    <t>Judy Rine</t>
  </si>
  <si>
    <t>2010 Mini Cooper</t>
  </si>
  <si>
    <t>WMWMF3C56ATZ61482</t>
  </si>
  <si>
    <t>rest amount middle of next month // invoice sent over txt // 24 feb // cx called that he wants to pay $ 800
 only remaining he will pay next month // 27 feb // call transferred to Alex ,cx agreed to pay full amount 
 next month // 27 feb // cx told over text that he will do it on next month // 11 mar // mail sent to cx that we are 
 holding that part for you till that time period // 12 mar // alex updated - cx was ready to pay the partial amount but asked cx to reach us back when he will have the full payment // 3 April // Alex updated - cx should have all the money next month to pay the remaining balance // 14 April // called cx he said he will be doing i probably on the 1st of next month // 7 may // called cx no response mail box is full // 3 jun // calld x on seond number left a voice mail // 3 jun // mail sent to cx for remaining amount // 3 Jun // cx called and updated in 3 days he will be making the payment on it // 3 jun // called cx he said he is at job right now so he will cb first thing in the morning tomorrow // 15 jun // bruce--&gt; 110k // 1600 delivered // 60 days // need id // called cx no response // 16 jun // reamining amount mail sent to cx over text // 16 jun // cx called and updated he will make the rest of the payment on friday // 16 jun // called cx for 1600 he said he will the payment on friday // 16 jun // cx gonna give $1600 tomorrow // 1 month for rest $375 // 22 jun // PO sent without id, because we have to do this order without id // 23 jun // charged $1600// 23 jun // shipping in 3 business days // updated invoice sent with a balance of $375 he said he will do it in a month // 23 jun // Fedex freight
 9384964083 // 24 june</t>
  </si>
  <si>
    <t>Cesar Figueroa</t>
  </si>
  <si>
    <t>cesargtr1234@gmail.com</t>
  </si>
  <si>
    <t>240-929-7032</t>
  </si>
  <si>
    <t>422 N Horners LnRockville, MD 20850, USA</t>
  </si>
  <si>
    <t>14822 Southlawn Ln, Rockville, MD 20850 / Electro Servicio Cleris LLC</t>
  </si>
  <si>
    <t>2002 Dodge Truck-1500</t>
  </si>
  <si>
    <t>Lou - 1100 / 131 K / ship wednesday / need to send PO // 20 feb // PO sent // 20 feb// charged // will shipped by wednesday or thursday // 23 feb // sw vx he will shre the pictures through e mail // 24 feb //shiped R&amp;L 303587208 //25 feb // delivered // 26 feb // cx called for core , informed to sell it to the nearby junkyards , cx agreed , junkyards address sent to cx // 2 march /*************************************************************************************************************************************************************************The customer has reported that the engine is knocking and producing smoke. Despite installing all new parts and sell the problem persists. The customer is now requesting a replacement. I have attached pictures for your review. Please examine them and let me know your assessment as soon as possible.//12 mar //told cx to share me the picture video /13 mar/ told cx to shar the picture video/16 mar/ cx told he will share the picture today / 17 mar / told cx to share the picture /18 mar / email sent to vx for update /20 mar / email sent to vx for update /23 mar / email sent to vx for update/24 mar / vx told that he will issue the refund tomorrow/25 Mar / I agree is taken /26 mar</t>
  </si>
  <si>
    <t>Anthony Phillips</t>
  </si>
  <si>
    <t>aphill232143@gmail.com</t>
  </si>
  <si>
    <t>540-405-2331</t>
  </si>
  <si>
    <t>508 W Spotswood Trail, Elkton, VA 22827</t>
  </si>
  <si>
    <t>7459 Morgan Rd, Liverpool, NY 13090 /Bayberry Automotive</t>
  </si>
  <si>
    <t>2010 Dodge Truck-1500</t>
  </si>
  <si>
    <t>110 K / 2250 /60 days , 100 extra for 90 days / 2250 , need id only - Bob's Joshua // will charge on monday '' mike accepted ''// 20 feb // NEED TO SEND THE PO ''// 23 FEB // po sent // 23 feb // calling vx '' no response // 23 feb // calling vx '' no response // 23 feb vx not in office rn '' need to call back in an hour ''// 24 feb // cx called in '' was asking ;when will it ship ''// 24 feb // i told him we are yet to charge it will do it today ''// 24 feb // update mail sent to vx ''// 24 feb ''// vx will charge it today '' will lemme know when he do that '' and also said that he will try to deliver it today or tomorrow ''// 24 feb // sent mail to vx ' as vx told to do so ''// 24 feb // shipping thursday and delivering thursday as well ''// 24 feb // cx called in '' told him that you will recieave it soon // 26 feb // will pick up today '' and deliver tomorrow ''// 26 feb // no response by vx '' //called cx no response either ''// 27 feb // mail sent for tracking // 2 march // called cx '' no response ''// 3 mar // called cx '' he did not received a thing // 5 march ''// will delivered today ''// 5 march // cx informed ''// 5 march // delivered // 6 march</t>
  </si>
  <si>
    <t>Junior Marc.</t>
  </si>
  <si>
    <t>Juniormarc99@yahoo.com</t>
  </si>
  <si>
    <t>904-719-2871</t>
  </si>
  <si>
    <t>561-541-6512</t>
  </si>
  <si>
    <t>3211 Searchwood DrJacksonville, FL 32277</t>
  </si>
  <si>
    <t>2145 University Blvd north Jacksonville Florida 32211</t>
  </si>
  <si>
    <t>Junior Marc</t>
  </si>
  <si>
    <t>2007 Toyota RAV4</t>
  </si>
  <si>
    <t>Cx will call Andy next week with business address to pay rest // cx called today, said that he cannot use credit or debit card told him that he can talk to his bank, cx wants to speak to bruce, told will arrange a call back // 24 feb // andy had a word with cx on chat regarding the payment is we could do wire transfer // 24 feb // vx increased the price by $100 // 24 feb // andy increased the total amount // 24 feb // need more dialing // 24 feb // andy will talk to cx regarding the payment method // 25 feb // PO sent // 26 feb // vx will send wire details, cx wants to pay by wire transfer // 26 feb //called vx, not in office, email sent to vx for wire details // 26 feb // vx will talk to his bank and then send the wire details // 26 feb // wire details received // 26 feb // cx gave new card details, need to send to vx// 27 feb // card details sent to vx // 27 feb // payment got declined, cx will call back after authoring // 27 feb // charged // 27 feb // will ship wednesday // 27 feb // andy informed cx, part will get shipped tomorrow // 2 march // called cx, no response // 3 march // informed cx part is shipped out, will send him tracking as we have // 3 march // fake BOL sent to cx // 3 march // BOL 10Y29571463 r+l CARRIERS // 5 march // BOL sent as tracking to cx // 5 march // called cx, no response // 5 march // email sent to vx for tracking // 6 march //cx sent an email that he is not able track it and why we sent him this, told will call him back with updates // 6 march // 18512300-7 R+L Carriers // 6 march // called cx, no response // 6 march // extra payment charged // 6 march // cx no given to freight // 6 march // estimated due date of 03/12/2026 // 10 march // delivered on 11 march</t>
  </si>
  <si>
    <t>Zach Dove</t>
  </si>
  <si>
    <t>zachdove1104@gmail.com</t>
  </si>
  <si>
    <t>812-240-2386</t>
  </si>
  <si>
    <t>4600 S Red Bud Ln Terre Haute, IN 47802</t>
  </si>
  <si>
    <t>2016 Nissan Versa</t>
  </si>
  <si>
    <t>AT, 4 speed (RE4F03C)</t>
  </si>
  <si>
    <t>Chrge upto $400 for now and rest after 2 weeks / star city // anthony - 113k//1025//60 days - ( need id,cc informed adam sir ) // called cx no response // 5 mar // called v for that h said he will do something and give the transmission on same price and will send the authorization form // 5 mar // called cx for that h said i am gonna make the payment in a wek 300 dollars so acording to it it will take 4 weeks to make te full payment so i said i will giv a call back after 4 weeks // 10 mar // Mail sent to cx for holding the part for him // 12 mar | customer will be calling on 30th April for the rest fo the balance - 23rd Mar.//Cancellation Taken//6 Apr</t>
  </si>
  <si>
    <t>Bryan Rodrigues</t>
  </si>
  <si>
    <t>Bryanlsx1320@icloud.com</t>
  </si>
  <si>
    <t>231-742-5467</t>
  </si>
  <si>
    <t>231-397-4658</t>
  </si>
  <si>
    <t>6256 N 144th Ave, Walkerville, MI 49459</t>
  </si>
  <si>
    <t>4.6L, VIN 8 (8th digit, 3V)</t>
  </si>
  <si>
    <t>no checklist needed , need picture before shipping // need to send PO // 20 feb // PO sent // 20 feb // called vx he is busy RN will call back in few minute // 23 feb // declined // 23 feb // called cx didn't response // 23 feb //mailed cx// 23 feb // Charged // 23 feb// will ship thursday // 23 feb // called vx several times for the pictures,they are waiting for john to send it and he is N/A at the moment // 25 feb // still waiting pictures from vx, waiting for EOD // 25 feb// will ship by EOD and once ship will share the tracking deatils // 26 feb // R&amp;L freight 06745121-1 // 27 feb // estimate date 03/02/2026 // 27 feb // out for delivery // 2 march // delivered 2 march</t>
  </si>
  <si>
    <t>Joel Acosta</t>
  </si>
  <si>
    <t>joel.jj03@gmail.com</t>
  </si>
  <si>
    <t>323-571-1047</t>
  </si>
  <si>
    <t>3611 E 61st St, Huntington Park, CA 90255, USA</t>
  </si>
  <si>
    <t>Nos - Bless Tires &amp; Wheels / 3720 E Slauson Ave, Huntington Park, CA 90255, USA</t>
  </si>
  <si>
    <t>Joel J Acosta</t>
  </si>
  <si>
    <t>1991 Honda Accord</t>
  </si>
  <si>
    <t>(2.2L), (VIN 7, 6th digit), Cpe, LX AT, (2.2L)</t>
  </si>
  <si>
    <t>EZ Auto - alphonso - CA</t>
  </si>
  <si>
    <t>need to ask the mail id to the vx ''// 23 feb // po sent '// 23 feb // vx is sending the link ''// 23 feb // payment declined '' called cx twice '' no response ''// 23 feb // payment declibned again '' cx gave new card details '' it says the number is wrong ''// 23 feb // cx will talk to the cc company tomorrow ''// 23 feb // payment link has been charged '' cx provided another card number ''// 23 feb // vx was asking for some seller permit something '' gave him the tax id ''// 24 feb ''// will lemme know ''// 24 feb // WILL GET DELIVERED BY THURSDAY VX SAID ''// 24 FEB // vx will deliver it today '' his mens are out to deliver it ''// 26 feb // cx called in '' was asking for an update '' // talked to vx '' said it would deliver in 1 hour ''// 26 feb // told cx to expect a delivery in an hour or a two// 26 feb // cx did n ot received it yesterday '' closed right now '' need to talk to vx ''// 27 feb // delivered ''// 27 feb</t>
  </si>
  <si>
    <t>Emmanuel Flores Wilson</t>
  </si>
  <si>
    <t>miltonwf74@gmail.com</t>
  </si>
  <si>
    <t>239-410-4596</t>
  </si>
  <si>
    <t>21301 Happy Hollow Ln, Estero, FL 33928, USA</t>
  </si>
  <si>
    <t>4222 Fowler S, fort Myers, FL 33901, USA / BCE SHOWER DOORS &amp; MIRRORS unit 2</t>
  </si>
  <si>
    <t>2015 Ford Escape</t>
  </si>
  <si>
    <t>AT, 2.5L (4x2)</t>
  </si>
  <si>
    <t>"International Used Auto Parts TX/ raffel</t>
  </si>
  <si>
    <t>PO sent, need to confirm // 23 feb // vx will give confirmation on email after charging // 23 feb // calld vx, not in office // 23 feb // vx will charge card tomorrow after pulling out the engine // 23 feb // vx updated transmission is broken, need to find // 23 feb // PO sent, need to confirm // 24 feb // charged, ship thrusday // 24 feb // 48134738-1 Southeastern freight lines // 25 feb // EST-- 27 feb // 26 feb // delivery appointment scheduled for tomorrow // 2 march // delivered on 3 march /******************************************************************************************************************************************************************************* told cx to share the picture /27 Apr / cx have not share the concern and the picture waiting for customer to send them/28 apr / Customer did not send the Picture Video yet email already sent to cx /29 apr</t>
  </si>
  <si>
    <t>Lorin / Torque Truck Source</t>
  </si>
  <si>
    <t>torquetrucksource@gmail.com</t>
  </si>
  <si>
    <t>818-822-5885</t>
  </si>
  <si>
    <t>422 N Arizona Ave, Prescott, AZ 86301, USA</t>
  </si>
  <si>
    <t>422 N Arizona Ave, Prescott, AZ 86301, USA / Torque Truck Source</t>
  </si>
  <si>
    <t>Torque Truck Source</t>
  </si>
  <si>
    <t>2019 Chevy Truck-Silverado 2500</t>
  </si>
  <si>
    <t>6.6L (VIN Y, 8th digit, opt L5P)</t>
  </si>
  <si>
    <t>Star City Auto Recycling/Anthony</t>
  </si>
  <si>
    <t>Will dial once the vendor from CA will open // 23 feb // need to call finish line in few hours he will arrange the part // 23 feb // will be charge according to starcity 3545 /90 days // 25 feb // called vx to clean the engine and share the pictures // 25 feb // vx called and call transfered to his manager and told the part was broken at the joint of engine end showed to anna ma'am, we asked vx to repair it and clean it which they agrees on to it and will share the updated pictures on clean and reapired part by tomorrow // 25 feb // PO sent //25 feb // called vx he recived the cc form and asking for the picture of card which is showing the number on it // 25 feb // charged // 26 feb // will share the picture today by EOD &amp; ship by tomorrow // 26 feb //need to charge extra 1944.88 once the photos got approved // 27 feb //will share the picture in few hrs // 27 feb // called vx again will share by EOD // 27 feb will ship by EOD or on monday // 27 feb // extra amont charged // 27 feb // will picked up today // 2 march // will share the tracking // 2 march // BOL-HHH0061157377 // estimate 03/04/2026 // 2 march // 193-0228321-6 // 5 march // delivered // 5 march // no turbo , on fire // 5 march</t>
  </si>
  <si>
    <t>Seth Helander</t>
  </si>
  <si>
    <t>Seth_helander75@live.com</t>
  </si>
  <si>
    <t>719-963-6002</t>
  </si>
  <si>
    <t>2650 Paragon Dr Apt G Colorado Springs, CO 80918</t>
  </si>
  <si>
    <t>7205 E U.S. Hwy 24 Unit 120 Colorado Springs, CO 80915 / Accurate Automotive Solutions</t>
  </si>
  <si>
    <t>1994 Acura Integra</t>
  </si>
  <si>
    <t>MT, LS</t>
  </si>
  <si>
    <t>131K</t>
  </si>
  <si>
    <t>Charge only $400 for now // HAP/MIKE = 131K//1000/6 MONTHS // DELIVERED (FERNANDO) (LINK) (QUOTE NUMBER 123290) // 23 feb // NEED TO SEND THE PO ''// 23 FEB // po sent // 23 feb // need to send the po again to the new email address ''// 23 feb // po sent ''// 23 feb // vx is sending the link ''// 23 feb // payment charged ''// 23 feb ''// willl ship by this week ''// 24 feb // Will mail the tracking by the end of the day as per there time in california '' // 24 feb // sent in gracy mail ''// 25 feb // cx called in '' asking for the updated '' told him that it has been picked up yesterday and we are just waiting on the tracking number to show up ''// 25 feb // SAIA freight tracking - 10872125110 // called cx and informed that we have sent the tracking cx was happy - Gracy // 25 feb // extra 118 charged ''// 25 feb // delivered // 5 mar</t>
  </si>
  <si>
    <t>Juan Figueroa</t>
  </si>
  <si>
    <t>Fantasma2405@yahoo.com</t>
  </si>
  <si>
    <t>323-236-6672</t>
  </si>
  <si>
    <t>404 W 95th StLos Angeles, CA 90003, USA</t>
  </si>
  <si>
    <t>1237 E Florence Ave, LA Ca 90001 / Chavez auto repair</t>
  </si>
  <si>
    <t>2008 Toyota Tundra</t>
  </si>
  <si>
    <t>8 cylinder, 5.7L (3URFE engine)</t>
  </si>
  <si>
    <t>fedral way auto wrecking - 253 852 5040 / this vx called back to confirm that he is having the part by his system is shut down so we can call him on monday - Gracy // dialed all the vx on car part and known vendor as well - didn't find anything</t>
  </si>
  <si>
    <t>Joseph Garcia</t>
  </si>
  <si>
    <t>jgbigsock284@gmail.com</t>
  </si>
  <si>
    <t>760-694-7953</t>
  </si>
  <si>
    <t>442-469-9084</t>
  </si>
  <si>
    <t>10612 Hawthorne Ave Hesperia, CA 92345</t>
  </si>
  <si>
    <t>2014 Volkswagen Passat</t>
  </si>
  <si>
    <t>1.8L, VIN T (5th digit, turbo, gasoline), (engine ID CPRA)</t>
  </si>
  <si>
    <t>carlos / 105k / 1800 /will deliver friday // vx have to order this so need time to ship // 23 feb // PO sent // 23 feb // charged // 23 feb // thursday to vendor then he will ship to customer so its around friday // 24 feb // updatd c that it is comming from our truck so there is no tracking on it but it will be there by friday or monday he said just call me couple of hour before so that i will there at time // 25 feb // told cx that the part is omming from arizona (fenix ) he said if he face any problem he will call back // 25 feb // called vx for the update he said it should be there by today let m call to them and get the info then i will update you // 26 feb // cx called for the update that he need in written that it will be there by which date and all i said let me all the driver and will send the mail for that // 26 feb // mail sent to cx regarding the delivery // 26 feb // called vx for the update he said i would be on monday // 26 feb // called vx for the updat he said he didn't get it yet if so it will be on monday delivery // 27 feb // called cx for the update and said my driver just arrived in the california and he is exhausted bcause of the long drive so he will check his shedule and make the delivery by monday or tuesday // 27 feb // vx gave me the update regarding this and said vendor is arranging this from somwhere else and they forgot to load it so we have to wait till friday at least // 2 mar // called vx regarding this he said yeah friday will be the last date for delivery // 2 mar // cx called told him we will be after getting the updat from driver // 2 mar // road runner // friday // talkd with vendor and said if he an make fake bol for that and send it to me he said okh he an make it as welll he said he will be having it by tomorrow and he will try his to ship out after checking and h assure me no matter what my cx will be having it by friday // 2 mar // called vx for that and said send me the Fake bol for that so that i an sent it to my cusrtomer so that h can wait till friday he said ok and he will be having it by today // 3 mar // carlos confirmed that he got the engine and will be delivering it on friday and will send the fake BOl for that as well // 3 mar // called vx for the updat h said 100% sure it will be there by tomorrow at the door of the cx // 5 mar // alled vx for the update he said he called the driver last night for the delivery but he sid he is not able to come so h fired him so it is hard but carlos is doing something if he an deliver it because its a 6 hour ride // 6 mar // alled v for the updat h said it got picked up so its gonna deliver by today // 6 mar// called vx for that he said he got the driver out for delivery so it is going to be deliver to my cx by today itself // 9 mar // delivered on 9 mar by truck driver by today as per vx// 9 mar//Dispute //7 APr</t>
  </si>
  <si>
    <t>Stephen Singleton</t>
  </si>
  <si>
    <t>stevensingleton819@gmail.com</t>
  </si>
  <si>
    <t>386-681-7859</t>
  </si>
  <si>
    <t>1500 Beeville Rd, Daytona Beach, FL 32114, USA</t>
  </si>
  <si>
    <t>1532 State Ave Unit H, Holly Hill, FL 32117 / Harry’s Automotive</t>
  </si>
  <si>
    <t>AT, New Style, 8-280 (4.6L), (4R70E), 4x2</t>
  </si>
  <si>
    <t>PO sent , / charged//26 feb // will ship by EOD // 26 feb // shipped local so no traking // 27 feb // delivered // 27 feb  &gt;&gt;&gt;&gt;&gt;&gt;&gt;&gt;&gt;&gt;&gt;&gt;&gt;&gt;&gt;&gt;&gt;&gt;&gt;&gt;&gt;&gt;&gt;&gt;&gt;&gt;&gt;&gt;&gt;&gt;&gt;&gt;&gt;&gt;&gt;&gt;&gt;&gt;&gt;&gt;&gt;&gt;&gt;&gt;&gt;&gt;&gt;&gt;&gt;&gt;&gt;&gt;&gt;&gt;&gt;&gt;&gt;&gt;&gt;&gt;&gt;&gt;&gt;&gt;&gt;&gt;&gt;&gt; &gt;&gt;&gt;&gt;&gt;&gt;&gt;&gt;&gt;&gt;&gt;&gt;&gt;&gt;&gt;&gt;&gt;&gt;&gt;&gt;&gt;&gt;&gt;&gt;&gt; **cx's concern- not working, damages in gear shifting wire, gear cylinder  concern shared to the vx- traansferred to warranty, they said that the cx cannot open the transmission if it was not working, so he will speak to her manager and then call us back later in the afternoon- waiting for the vx's call // 12 mar // vx never called yesterday- called her, no a nswer // called cx- he said that his mechanic only took off the cover of the transmission // called vx- she said that they will provide the replacement, however the cx needs to ship back the part- need to dispute the charge // called cx- informed him to take the compensation and keep the part- however he needs time, he will speak to his mechanic and then let us know // cx called in- he agreed to the settlement of $943 ($33 from the markup + $910 from the vx ), settlement mail dropped- cx acknowledged // whenever cx calls for the refund, need to ask him to dispute the vx's charge // 13 mar // called cx- he agreed to dispute the vx's charge and refund receipt for $33 shared, concern closed- 16 mar //</t>
  </si>
  <si>
    <t>Gary Jabben</t>
  </si>
  <si>
    <t>gjabben@outlook.com</t>
  </si>
  <si>
    <t>620-926-1179</t>
  </si>
  <si>
    <t>620-331-1880</t>
  </si>
  <si>
    <t>4021 Cr 3960, Independence, KS 67301, USA</t>
  </si>
  <si>
    <t>701 W Railroad St, Independence, KS 67301 / Beachner Grain Inc</t>
  </si>
  <si>
    <t>Gail L Jabben</t>
  </si>
  <si>
    <t>G and T-1-800 Used Parts /John</t>
  </si>
  <si>
    <t>shipping wednesday // 23 feb //po sent // 23 feb // charged // 23 feb // John is in a auction, call him evening for tracking // 25 feb // shipping tomorrow // 25 feb // John will ship it today // 26 feb // 540803179 rnl bol // sent as tracking // 27 feb // 06860203-2 // 2 march // ETA - 4 march // 2 march // out for delivery // 5 march // delivered // 5 march // -----------------------------------------------------------  cx's concern- engine is giving codes cx shared the codes- shared to the Trevor // called cx twice- lines busy, mail dropped // cx called in- informed him that we need time till friday to provide resolution on this , he is sorted for now // need to wait for John to come back and then call him on friday for the update // 12 may // called vx- Trevor informed that John will be coming back next monday // called cx- he got the valve cover changed, replaced variable censors too, also informed that the engine is running good but he is dicey with the fact that its less miles, he wanted to speak to the vx // need to c/b vx by 25th may // 15 may // vx is back, called cx- he is busy with the dental appointment // called cx- he will e-mail the details , mailed cx that we will get this resolve dby monday // 20 may // called vx- not in. c/b in 2 hours (around 01:00am ist ) // concern shared again // called vx- he informed that the cx can buy new censor or replace, its an electrical part, needs to get - valve cover gasket to get to the censor // called cx- he wanted $800 as compensation to fix the issue, did a 3 way conference call with the cx and vx, as per the conversation vx agreed to compensate // called vx- he agreed to compensate for $350 and wanted us to compensate $150 // Settlement mail dropped- cx acknowledged, Keith refunded, vx refunded, receipt shared to the cx- concern closed // 26 may //</t>
  </si>
  <si>
    <t>Austin Shelton</t>
  </si>
  <si>
    <t>abshelton50@gmail.com</t>
  </si>
  <si>
    <t>478-232-6214</t>
  </si>
  <si>
    <t>478-247-9085</t>
  </si>
  <si>
    <t>380 Chambers Brooks Spring Rd, Sandersville, GA 31082</t>
  </si>
  <si>
    <t>Austin B Shelton</t>
  </si>
  <si>
    <t>5.3L, gasoline, VIN 3 (8th digit, opt LC9)</t>
  </si>
  <si>
    <t>Charge the initial amount today and rest on starting of the month. // cx ready for the payment ''// R,H - 
 132k / 1400 delivered // NEED TO SEND THE PO ''// 6 MARCH // po sent // 6 march // payment was charged ''//9 march // need to get shipping update tomorrow ''// 9 march // 621180846 - r&amp;l carriers // 9 march , est 13 march// delivered ''// 13 march</t>
  </si>
  <si>
    <t>Christopher Puccio</t>
  </si>
  <si>
    <t>cpuccio51@gmail.com</t>
  </si>
  <si>
    <t>804-878-3690</t>
  </si>
  <si>
    <t>14315 Winter Ridge Ln, Midlothian, VA 23113, USA</t>
  </si>
  <si>
    <t>1631 Dogwood Rd, Powhatan, VA 23139, USA / Nos - Allryde Auto Sales</t>
  </si>
  <si>
    <t>Christopher A Puccio</t>
  </si>
  <si>
    <t>2007 Infiniti G35</t>
  </si>
  <si>
    <t>AT, 4 Dr (Sdn, VQ35HR engine), AWD</t>
  </si>
  <si>
    <t>PO sent, need to confirm // 24 feb // vx will give confirmation on email after charging // 24 feb // called vx , no response // 24 feb // charged , ship tomorrow // 24 feb // email sent to vx for tracking // 25 feb // vx will send tracking tomorrow // 25 feb // called cx, no response, order shipped out email sent to cx // 25 feb //927549545 XPO // 26 feb // delivered on 26 feb</t>
  </si>
  <si>
    <t>Carlos Alfredo galvez chirinos</t>
  </si>
  <si>
    <t>Galvezchirinosc81@gmail.com</t>
  </si>
  <si>
    <t>727-370-9951</t>
  </si>
  <si>
    <t>514 S Betty LnClearwater, FL 33756</t>
  </si>
  <si>
    <t>2486 S 58th St Tampa, FL 33619 / R6R Auto Repair Shop, LLC</t>
  </si>
  <si>
    <t>2013 Dodge Truck-1500 (1994 Up)</t>
  </si>
  <si>
    <t>(AT), 4x4, 3.6L, (8 speed)</t>
  </si>
  <si>
    <t>1C6RR7FG1DS613644</t>
  </si>
  <si>
    <t>G &amp;T john 750 117k 90 days // called x for cheklist h said no english // 23 feb // need to send PO // 23 feb // called v to confirm the shipping h said BOL by wednesday but he will for tomorrow // 23 feb // declined // 23 feb // rest amount from different card tomorrow by juan // 23 feb // new card details sent to vx // 24 feb // charged // 24 feb // will give the BOl by tomorrow // 24 feb //Ethoca alert //25 Feb // keith gave charge back receipt to jau , juan said we have to talk with cx because he cannot send the receipt // 25 feb // //Ethoca Refunded//25 Feb // juan said cx need tim to think // 25 feb // alrady informed the vx that he dont have to ship the part he is cancelling th order and if we have any update by next week we can tell him he will ship that part then but for now juan said x will think and will juan know if h is going with this order or not // 26 feb</t>
  </si>
  <si>
    <t>Arlis Draves</t>
  </si>
  <si>
    <t>arlisdravesjr@gmail.com</t>
  </si>
  <si>
    <t>307-401-2204</t>
  </si>
  <si>
    <t>4710B Us Highway 26/85, Torrington, WY 82240</t>
  </si>
  <si>
    <t>2004 Chevy TrailBlazer</t>
  </si>
  <si>
    <t>AT, (4.2L), 4x4</t>
  </si>
  <si>
    <t>etw-- &gt; 134k // 60 days // 625+450= 1050 // 4 days to ship // CX also gave new card for 2nd payment make sure to charge from 2nd card // checklist done // need to// PO sent // 23 feb // PO sent // 23 feb // charged// shipment by friday // 24 feb // XPO LOGISTICS PRO#: 927547751 // 25 feb // In transit // 27 feb // pending // 2 march // delivered // 3 march</t>
  </si>
  <si>
    <t>Tony Zinati</t>
  </si>
  <si>
    <t>buyfromtony@yahoo.com</t>
  </si>
  <si>
    <t>270-590-6871</t>
  </si>
  <si>
    <t>178 Downey Lake Rd Columbia, KY 42728</t>
  </si>
  <si>
    <t>1400 Happy Valley Rd Glasgow, KY 42141 / Tony Zinati Motors</t>
  </si>
  <si>
    <t>2013 Chevy Suburban-1500</t>
  </si>
  <si>
    <t>AT, 4x4, 6L80, 5.3L</t>
  </si>
  <si>
    <t>shipping tomorrow // 23 feb // po sent // 23 feb // need to find // 24 feb //need to upgrade cx by 150 // 24 feb //charge the vx amount first and then refund it afterwards // 24 feb // po sent // 24 feb // called vx, direct vm // 24 feb // charged // 25 feb //John will ship it tomorrow // 26 feb // dayton bol - 533659949 // sent as tracking // 27 feb // 00812941707 // 2 march // 3/3/2026 (ETA) / 2 march // Delivered - 4 march // 5 march //</t>
  </si>
  <si>
    <t>Joshua Clark</t>
  </si>
  <si>
    <t>2flyforuhaters1989@gmail.com</t>
  </si>
  <si>
    <t>228-999-2014</t>
  </si>
  <si>
    <t>275 Crawford St Biloxi, MS 39530</t>
  </si>
  <si>
    <t>2007 Dodge Charger</t>
  </si>
  <si>
    <t>AT, 5.7L (5 speed), RWD</t>
  </si>
  <si>
    <t>148k/800/shipping tomorrow - // NEED TO SEND THE PO ''// 24 FEB // po sent ''// 24 feb // cx called in very morning '' said his card was turned off now he turned it on ''// 25 feb ''// charged payment // will ship by friday ''// 25 feb ''// cx called in '' was asking that the payment is successfull '' and when will it ship '' i told him that we are getting it ready on the pallet '' will ship by tom or day after tom ''// 25 feb // will give the tracking tomorrow ''// 26 feb // R&amp;L 765736164 // 27 feb // delivered 3 march  &lt;&lt;&lt;&lt;&lt;&lt;&lt;&lt;&lt;&lt;&lt;&lt;&lt;&lt;&lt;&lt;&lt;&lt;&lt;&lt;&lt;&lt;&lt;&lt;&lt;&lt;&lt;&lt;&lt;&lt;&lt;&lt;&lt;&lt;&lt;&lt;&lt;&lt;&lt;&lt;&lt;&lt;&lt;&lt;&lt;&lt;&lt;&lt;&lt;&lt;&lt;&lt;&lt;&lt;&lt;&lt;&lt;&lt;&lt;&lt;&lt;&lt;&lt;&lt;&lt;&lt;&lt;&lt; **cx's concern- torque convertor is missing  warranty mail dropped- waiting for the reply // cx shared the picture- sent to the vx // vx will check bwith his team and then call us back- // called vx- requested c/b tom. in the morning // 05 mar //  called vx- he is ready to compensate for $200 for the missing part- need to check with cx, not answering call // cx agreed for the compensation of $200, settlement mail dropped, cx acknowledged, vx refunded, receipt shared to the cx- concern solved // 06 mar //</t>
  </si>
  <si>
    <t>Brian K Clanton</t>
  </si>
  <si>
    <t>clantonb66@gmail.com</t>
  </si>
  <si>
    <t>513-685-2323</t>
  </si>
  <si>
    <t>3103 Beltz Rd Sardinia, OH 45171</t>
  </si>
  <si>
    <t>2008 Pontiac G8</t>
  </si>
  <si>
    <t>Calvin's Wrecking USA-IN / Bryan</t>
  </si>
  <si>
    <t>WRONG CARD DETAILS //PO sent, waiting for the link // 23 feb // called vx, no response // 23 feb // payment link received // 24 feb // tried to charge the payment, cx didn't receive the call for verification code // 24 feb // alex called cx no response, dropped a text // 24 feb // charged, will ship wednesday or thrusday // 24 feb //BOL 60113345504 xpo // 25 feb // BOL sent to cx //25 feb // email sent to vx for tracking // 26 feb // vx don't have tracking now, will send it once he have // 25 feb // 927540876 pro // 26 feb /*************************************************************************************************************************************************************************cx told that the transmission is stacking between cx told that he will inspect the transmission and he will give a call back /27 feb /cx told that he his mechanic has fix that / concern close 3 Mar</t>
  </si>
  <si>
    <t>Mike Pletscher</t>
  </si>
  <si>
    <t>pletch0122001@gmail.com</t>
  </si>
  <si>
    <t>248-396-8442</t>
  </si>
  <si>
    <t>15053 S Merrill Rd Elsie MI 48831</t>
  </si>
  <si>
    <t>2009 Ford Explorer</t>
  </si>
  <si>
    <t>AT, 6 cylinder (4.0L), (5R55S), 4x4</t>
  </si>
  <si>
    <t>G&amp;T - 122k / 1199 / shipping tomorrow /john // PO sent // 23 feb // charged // 24 feb //called vx for the update h said ship tomorrow and pictures today // 25 feb // suzane called and said cx want the ETA fo the part i said tolh him to th part is going to ship today and will provide the tracking by tomorrow // 25 feb // 32602225-5 R &amp; L // tracking send to cx over mail // 26 feb // 10-5 delivery time // mail sent to cx that he have to make call to ffreight company tomorrow beause he is not there right now and have to call for eta so that h can b able to be there or do something on it // 26 feb //told suzane to inform cx that he have to call freight company for the eta of the delivery // 27 feb // delivered 27 feb //  cx's concern- torque convertor wont go in completly because input shaft is stuck  warranty mail dropped- waiting for the reply // 13 apr // cx shared the video // concern shared to the vx- need to take update later around 01:00am ist // vx mailed- he wanted cx's number, he will speak to him // 15 apr // called vx- busy, c/b later // cx has alreday tried to get the shaft out, still not possible // vx spoke to the cx through 3 way conference call , vx will deliver the replacementr to the cx through local delivery // 16 apr //  calle vx-he will deliver the replacementg tom. or by wednesday- same informed to the cx // need to c/b tom. for the confirmation // 20 apr // called vx- he will be delivering the replacement by tom.- need to take update tom. morning // 21 apr // called vx- he will be delivering the part tom. morning, same informed to the cx as well // 22 apr // called v x- he delivered the replacement on saturday - concern solved // 28 apr</t>
  </si>
  <si>
    <t>Micaiah Mullins</t>
  </si>
  <si>
    <t>micaiah1kings22@gmail.com</t>
  </si>
  <si>
    <t>360-280-2463</t>
  </si>
  <si>
    <t>507-990-9421</t>
  </si>
  <si>
    <t>71 Porter Creek Rd Elma, WA 98541</t>
  </si>
  <si>
    <t>476 W Main St Chehalis, WA 98532 | Lewis County Motor Pool</t>
  </si>
  <si>
    <t>AT, 6-255 (4.2L), (4R75E), (4x2)</t>
  </si>
  <si>
    <t>Vinces - 120k / 1150 delivered - need to upgrade / Cancelled</t>
  </si>
  <si>
    <t>Craig Allan Plummer Jr</t>
  </si>
  <si>
    <t>cjplummer33@gamil.com</t>
  </si>
  <si>
    <t>904-293-5010</t>
  </si>
  <si>
    <t>6 Richland Ln Palm Coast, FL 32164</t>
  </si>
  <si>
    <t>AT, 3.5L, 4x2</t>
  </si>
  <si>
    <t>All Auto Salvage</t>
  </si>
  <si>
    <t>send po tomorrow after receiving the pics // vx is getting pics from his yard manager, will call back as soon as he gets it // 24 feb //pictures received, sending po // 24 feb // po sent // 24 feb // vx will charge today and ship tomorrow morning // 25 feb // charged // 25 feb // vx is delivering the part today // 25 feb // cx not picking up // 25 feb // delivered // 25 feb //</t>
  </si>
  <si>
    <t>Tijae Hurst</t>
  </si>
  <si>
    <t>Hursttijae@gmail.com</t>
  </si>
  <si>
    <t>850-503-5790</t>
  </si>
  <si>
    <t>850-281-8333</t>
  </si>
  <si>
    <t>901 Massachusetts Ave, #140 Pensacola, FL 32505, USA</t>
  </si>
  <si>
    <t>901 Massachusetts Ave, #140 Pensacola, FL 32505, USA / Delectable Delights by Tarolyn</t>
  </si>
  <si>
    <t>2012 Chevy Camaro</t>
  </si>
  <si>
    <t>Customer will pay the Remaining balance Next Month , cx will call before making the payment and 
 no checklist to the customer // called cx '' he will call back when he is ready for the payment ''// 13 march // called cx no response, sent him mail regarding the same // 24 march //called cx no response, sent him mail regarding the same // 25 march // called cx no response, mail sent to him regarding same // 26 march // mail sent to cx regarding same // 27 march //mail sent to cx regarding same // 30 march // mail sent to cx regarding same // 31 march // called cx no response, sent him mail regarding the same // 2 April //called cx no response, sent him mail regarding the same // 3 April //called cx no response, sent him mail regarding the same // 6 April // called on both numbers , no response , vm left // 6 April // called on both numbers , no response , vm left // 7 April // called on both numbers , no response , vm left, mail also sent regarding same // 8 April // called on both numbers 10-10 times , no response , vm left, mail also sent regarding same // 9 April //called on both numbers 10-10 times , no response , vm left, mail also sent regarding same // 9 April //called on both numbers 10-10 times , no response , vm left, mail also sent regarding same // 10 April // called on both numbers 10-10 times , no response , vm left, mail also sent regarding same // 13 April // called on both numbers 10-10 times , no response , vm left, mail also sent regarding same // 15 April // cx blocked our number, sent mail and text regarding same // 17 March // sent mail and cx has also blocked us from text // 20 March // mail sent to cx regarding same // 21 April // mail sent to cx regarding same // 22 April // closure mail sent to cx // 23 April // cx mailed - Hey this Tijae I had currently been into car accident and haven’t not been able to use my arm or collar bone, soo I’ve been out of work, but everything is going Oky now and I would like to continue to make weekly payments on the LFX v6 Camaro engine starting on the 30th // 24 April // replied him that we will get back to him on Monday // 24 April // new sale - 30 April //</t>
  </si>
  <si>
    <t>Fernando Garcia</t>
  </si>
  <si>
    <t>fernandogarciamd@gmail.com</t>
  </si>
  <si>
    <t>956-454-9530</t>
  </si>
  <si>
    <t>2610 E Mark Cir Harlingen, TX 78550</t>
  </si>
  <si>
    <t>914 Suntide Rd Corpus Christi, TX 78409 | Remy's Shop</t>
  </si>
  <si>
    <t>2013 Ford Fiesta</t>
  </si>
  <si>
    <t>(1.6L, VIN J, 8th digit)</t>
  </si>
  <si>
    <t>80K</t>
  </si>
  <si>
    <t>Need dialing // brruce 800/100k/ID // cx didnt rercive the call // 24 feb // need to send PO // 24 feb // waiting for the ID from cx // 24 feb // eddie sir will update on the ID //24 feb // PO sent // 24 feb // card declined // 24 feb // called cx forwaded to voice mail aske the alma/Eddie sir to contact the cx and process the payment // 25 feb // called cx multiple time, forwaded to voice mail, mailed, informed eddie sir also tried calling// 26 feb // called cx didn't picked up informed alma and eddie sir , mailed the cx also // 27 feb // called cx , no response , vm left // 2 march // warp P-54992-2609 // 2 march // estimate date Thursday, 3/5/26 // 23 march // shipping on hold as payment was never charged on vx end , called cx multiple times , no response // 2 march // called cx multiple times didnt picked up, alma and eddi sir also tried calling didn't picked up // 5 march // called cx and mail sent // 6 march // sw vx ask to hold the part till there is no response from cx side // 6 march // called cx didn't picked up // 10 march // called cx didn't picked up, so mailed also // 11 march // eta - 12 march // called cx multiple times , no response , text email sent // 12 march // called &amp; texted again , still no response , vm left &amp; email sent // 13 march // charged // 16 march // ship today // 16 march // need to charge extra 142 // extra payment charged // 16 march // FEDEX tracking 9143244493 // 16 march // 3/19/26 by end of day // 17 march // Delivered // 20 march</t>
  </si>
  <si>
    <t>Edwrard Zarzeka</t>
  </si>
  <si>
    <t>edzarzeka@gmail.com</t>
  </si>
  <si>
    <t>847-602-7554</t>
  </si>
  <si>
    <t>847-762-2117</t>
  </si>
  <si>
    <t>1821 N Aralia Dr, Mt Prospect, IL 60056, USA</t>
  </si>
  <si>
    <t>MT Auto &amp; Diesel Service LLC /550 Lunt AveSchaumburg, IL 60193, USA</t>
  </si>
  <si>
    <t>2016 dodge caravan</t>
  </si>
  <si>
    <t>41K</t>
  </si>
  <si>
    <t>Need dialling // bruce - 97k/1200/delivered // bruce sending the pictures in 30 mins // GOT THE PICTURES ''// 24 FEB // waiting on the id ''// 25 feb // id recieved ''// 25 feb ''// need to send the po ''// 25 feb // po sent ''// 25 feb // it got declined ''// 25 feb // no response by the cx ''// 25 feb ''// sent a mail ''// 25 feb // called cx '' no response ''// also dropped a text ''// 25 feb // cx ready for the payment ''//26 feb // charged ''// 26 feb // will ship by monday ''// 26 feb // FEDEX 8667917661 // 27 feb // delivered // 5 march // cx said '' he wants to talk about something very important ''// 5 march // cx called in '' he recieved two transmission one from some place named am used auto parts from kentucky and one from us from florida ''// 5 march ''// cx is confused that why he received two trannys '' i think i might've talked to someone else about that same part ''// 5 march ''// cx will call back later ''// 5 march</t>
  </si>
  <si>
    <t>Richard Wood</t>
  </si>
  <si>
    <t>rwood@e-paynow.com</t>
  </si>
  <si>
    <t>925-788-5057</t>
  </si>
  <si>
    <t>925-820-6460</t>
  </si>
  <si>
    <t>550 Morninghome Rd, Danville, CA 94526</t>
  </si>
  <si>
    <t>31 Beta Ct Suite JSan Ramon, CA 94583, USA /European Auto Tech</t>
  </si>
  <si>
    <t>2002 Porsche Boxster</t>
  </si>
  <si>
    <t>Transmission &amp; Axel</t>
  </si>
  <si>
    <t>AT, 3.2L</t>
  </si>
  <si>
    <t>*** Booked as a cx *** / vx will charge payment tomorrow // 24 feb // charged, will ship thrusday or friday // 25 feb // will ship tomorrow or monday // 26 feb // andy updated -- part was shipped out on friday, vx is closed today so tracking will be tomorrow // 2 march // 1110098215 SAV Ward Tracking // 2 march // still in transit , called freight , no response //10 march //cx no given to freight, estimated delivery for tomorrow // 12 march // delivered on 13 march //Transmission is Bad And VX not Helping //4 June //  cx agreed for the settlement at $1600, mail dropped- cx acknowledged // 05 jun // need to dispute the vx's charge today // called cx- busy // called cx- he agreed to dispute the charge, receipt shared for $200 // need to share the vx's name to the cx tom. // 09 jun // vx's details shared to te cx- concern solved // 10 jun //Called Cx no answer//10 June//RDR Alert //18 June</t>
  </si>
  <si>
    <t>David Hauser</t>
  </si>
  <si>
    <t>Maryhauser@aol.com</t>
  </si>
  <si>
    <t>720-296-2255</t>
  </si>
  <si>
    <t>13 Downing CirGilbert, SC 29054, USA</t>
  </si>
  <si>
    <t>2015 Infiniti QX80</t>
  </si>
  <si>
    <t>Transmission Computer Module</t>
  </si>
  <si>
    <t>Driver Assist</t>
  </si>
  <si>
    <t>JN8AZ2NE7F9082036</t>
  </si>
  <si>
    <t>I-81 Auto Parts &amp; Recycle Inc</t>
  </si>
  <si>
    <t>I - 81 - 125 delivered // PO sent // 24 feb // called vx no response // mailed cx for the update // 25 feb // cx card need to send to vx // 25 feb // card details sent to vx // 25 feb // vx verified and told me he will harge the card and ship the part // 26 feb // vx told me he needs the confirmation on the computer i called him said its for obstacle detation quarter panel module he said the pictures is for that and he didn't harge the card yet and will be charging soon and will ship it today // 26 feb // charged // tracking with 30 mins // 27 feb // usps 9405530109355292906162 // tracking sent ove rmail // 2 mar // expected delivry 5 mar // 3 mar // delivered*****************************************************************************************************************************************************************
 customer told that he have received the wrong item and it will not work in his 2015 Infiniti QX80
 //told cx to share the picture /09 march/ email sent to vx for update /10 mar/ email sent to vx for update /11 mar/ need to find pending with Aiden /12 mar/ pending with Aiden /16 mar / pending with Andy /19 mar/ call customer and told that we are closing you concern as per you confirmation as you have order the wrong part /25 mar /concern close /25 mar</t>
  </si>
  <si>
    <t>Keith Kyle</t>
  </si>
  <si>
    <t>keith@burnsfire.com</t>
  </si>
  <si>
    <t>425-905-5780</t>
  </si>
  <si>
    <t>24526 19th Ave NE, Arlington, WA 98223</t>
  </si>
  <si>
    <t>25933 W Swilling Rd, Buckeye, AZ 85396</t>
  </si>
  <si>
    <t>2003 Subaru Impreza</t>
  </si>
  <si>
    <t>AT, 2.5L, Sdn TZ1A4ZC2AA</t>
  </si>
  <si>
    <t>JF1GD67563H513580</t>
  </si>
  <si>
    <t>PMP Subaru and Exotic Used Parts</t>
  </si>
  <si>
    <t>id received // po sent // 24 feb // charged // 25 feb // texted vx about shipping, waiting for him to give update // 26 feb // called vx no response // 2 march // texted vx, automated message replied - "Pmp is closed. We are Open Tuesday to Saturday. We will get back to you during business hours." // 2 march // 182721984 - ARC Best // 3 march // ETA - 5 march // 3 march // Arrived at ABF service center in Phoenix, AZ and is loading for delivery on trailer CITY 410454.// 5 march // delivered // 5 march //</t>
  </si>
  <si>
    <t>Omalari Cupid</t>
  </si>
  <si>
    <t>omalaricupid@yahoo.com</t>
  </si>
  <si>
    <t>704-989-9158</t>
  </si>
  <si>
    <t>808 Old Fayetteville Rd, Chapel Hill, NC 27516, USA</t>
  </si>
  <si>
    <t>8105 Avanti Dr, Waxhaw, NC 28173, USA /Cupid Omalari</t>
  </si>
  <si>
    <t>Today</t>
  </si>
  <si>
    <t>2014 Ford Truck-F650 Super Duty</t>
  </si>
  <si>
    <t>6.8L, V-10 (Gasoline)</t>
  </si>
  <si>
    <t>snt pictures to cx '' what freddy sent me ''// mike and bruce will lemme know for any updated ''// 25 feb // need to send the po now ''// 26 feb // po sent ''// vx sending the link right now // 26 feb // mike and bruce told cx that it has been shipped and will reach you by the upcoming friday ''// 26 feb payment declined at vx ''// 26 feb // payment declined '' cx will reach out to the bank'' and will let us know via call ''// 26 feb // link charged of vx at us ''// cx was told that it will only ship after the second amt. ''// cx was chill ''// invoice sent by gracy ''// told him that it will ship today ''// 26 feb // vx called in '' said that he is facing taxes to ship to carolina i.e. 270 dollars ''// i called him told to do something about this ' it was not our mistake you would have told us earlier i would not have minded but now its too late for that ''// 27 feb ''// waiting for a reply for him '' he is tryimg to work up something for me ''// 27 feb // no response from freddy ''// 27 feb // no response by vx at all 'dropped him mail '' that please keep the order running ''// 27 feb ''// freddy no response ''// 27 feb // called , no response , mail sent for the update // 2 march // freddy solved the tax issue and everything is good ''// will get it by this week and also will ship it further // 3 mar // no response by vx ''// 5 march // mailed vx ''// 5 mar // freddy said that '' he will receive the part today he do not have any tracking on that but he will update me on that in an hour he told me to also drop him a mail'' ropped a mail ''// 6 march // talked to freddy '' now he says that the delivery will be quite delayed as he is yet to receive it '' says that he just talked with the vx he ordered it from and he is yet to receive the part '' freddy said that its possible he will receive it by today dayend or by next week monday or tuesday ''// and then will further ship it so it might take the nex wek for the shipment to deliver to cx ''// 6 march // calling vx '' no rsponse ''// dropped him a mail ''// 9 march // sent a mail again ''// 9 march // bruce sir told cx that it is gonna be there by thursday ''// 9 march // freddy mailed said that ETA to him is 11 March i.e. and then he will further ship on 11 or 12 and he says the total ETA for cx will be 16-17 march ''// 10 march ''// calling fredddy '' no response ''// 11 march // sent mail to vx ''// 11 march // 
 vx sent me the picture of the tracking for the part that needs to ship to him ''// 11 march // calling freddy '' no response again ''// 11 march // bella also called and texted vx but no response either// 11 march // vx said that it will deliver on 16th i.e. monday '' he cant send the tracking because it demands login '' but freddy is sending us the pictures everyday ''// 12th march // cx called in gave him the picture of the tracking i received from freddy '' told him that freight company always do that '' i blamed it on the freight company ''// 12 march ''// told him that gimme half an hour lemme talk to the freight company why it was delayed ''// 12 march // talked to cx that it will delivered by monday '' cx is now okay with that ''// 12 march // calling freddy '' no response ''// called again '' no respobse ''// sent mail ''// 13 march ''/ mauiled vx '' called vx (!2) times ;;// 13 march ''// but the previous photos said that it will get delivered on 16th '// 13 march // CALLED FREDDY '' PART HAS BEEN REACHED TO HIS WAREHOUSE LOCATION '' THEY WILL FURTHER SHIP IT TODAY 'WITH THE R&amp;L ''// OR CX CAN ALSO GO AND PICK THAT UP FROM HIS LOCATION ''// 16 MARCH // sent ss to cx that it has been reached to forest city ''// 16 march // called cx '' told him that we are waiting on the call by freight company r&amp;l '' to confirm the delivery ''// 16 march ''// called vx '' he told that assoon as r&amp;l picks the part up from here he will lemme know ''// 16 march ''// im calling vx now '' no response ''// 16 march '' dropped mail also ''// 16 march // mailed cx '' that we are still waiting on the r&amp;l to come and pick it up and then deliver to your location ''// 16 march // told cx that freight company did not gave any response '' will get back tomorrow ''// 16 march // cx called '' i called him back was saying about the update '' freddy gave me the bol this very morning '' i gave cx the same bol '' told him that freight company gave me this BOL Number '' No cx will call r&amp;l ''// 17 march // R&amp;L Carriers - 631454499 (PRO Number) ''// 17 march // called cx '' informed him everything '' he is okay and will wait for the delivery patiently '' and will keep calling r&amp;l also ''// 17 march // called freddy '' he said when you see the bol is being tracked that is when the feight company picks it up and he confirmed thrice that the number he gave me was pro number ''// 17 march // cx called in '' said that he will wait for the delivery today ' he was doing very fine he was very chill ''// was saying please keep my second engine ready ''// 17 march // delivered 18 march //  ------------------------------------ cx's concern- incorrect motor  warranty mail shared- vx shared the concern, and he also sent the video on whatsapp- waiting for the VIN number // 3FRNX6HPXFV584559 - according to this VIN its a 2015 model // 26 mar //  called vx- he is ready to get the pickup done and do the complete refund on this // called cx-he will speak to his mechanic first, if he can make it work or else then need to provide replacement, waiting for cx's call // cx shared the engine number and picture- need to take the BOL from the vx by monday // 27 mar // ---------------------------------ntf-------------------------------------- Sandy dialling------------------------------  &lt;&lt;&lt;&lt;&lt;&lt;&lt;&lt;&lt;&lt;&lt;&lt;&lt;&lt;&lt;&lt;&lt;&lt;&lt;&lt;&lt;&lt;g&amp;t John $4650 / 157k / ship in 3 days&gt;&gt;&gt;&gt;&gt;&gt;&gt;&gt;&gt;&gt;&gt;&gt;&gt;&gt;&gt;&gt;&gt;&gt;&gt;&gt;&gt;  called vx- long hold, mail dropped for the BOL // called cx- he needs update before the e.o.d today // called cx- informed jim that we have the replacemnet available // 31 mar //  called vx- long hold, vm dropped, mail dropped for the BOL // calle dcx- he is all sorted with the situation // need BOl for the pickup // 01 apr // called vx- again long hold, then no answer- he replied to the mail that he is still working on it // 02 apr // called vx- again long hold, amil dropped for the BOL // 03 apr //  called vx multiple times, no answer- to vm, mail dropped for the BOL, vm dropped too // called vx from different extensions- no answer, mail dropped // 06 apr // called vx numerous times- long hold- mail dropped // refund done for $1450 as well, receipt shared tot he cx // called cx- he is sorted fro now // vx shared the pictures, sent to the cx // 07 apr // waiting for the funds to reflect in cx's account // cx liked the pictures, also he wants th epart to be shipped at business address- waiting for the address // new add shared to the vx // cx received $3200, waiting for the remaining to receive in account // 08 apr //  called cx- he received the funds // need to send PO tom. // 08 apr //  shared new address tot he vx- waiting for the new quotation for business add. // new price- $4600- p/o sent // card declined // 09 apr // called cx- he is talking to his bank // vx charged the card again- got declined, receipt shared to the cx- he is contacting his bank again // cx called in - he inforemd that the vx's gateway cannot accept the card // same informed to vx, so he will share the payment link tom. // 13 apr // c/b vx around 01:00 am ist for the payment link // called vx- requested c/b around 02:00am ist // vx shared the payment link to the cx - paymnet charged via link // need to take tracking update tom. // vx will shipout th epart tom. or else friday , need to take update by the e.o.d tom. // 15 apr //  vx will shipout the part today - need to taking by the e.0.d // tracking number-= XPO / 126-368616, shared to the cx // 17 apr // Delivered- concern solved // 22 apr // dipstick rotten, had crack, cover dirty, no oil inside // called cx- informed him that our techinician will call him either today or tom. // cx's number shared to the vxx// vx spoke to the cx, according to vx its in agood condition running engine // 15 jun // called vx- his technician spoke to the cx, found out that the injectors are bad and vx is planning to initiate partial refund to the cx- need to c/b vx by the e.o.d for the update // 17 jun // vx will call th ecx again today- need tot ake update by th e.o.d // called vx- he spoke tot he cx, also cx inforem dthat th eplacewhere he got the motor installed is not giving him accfess to get the pciture // 18 jun // called vx- he is waiting for the cx to share the pciture // 19jun //  called cx- nop answer, to vm // cx called in- he informed that the client for whom he bought this engine is not leeting him near to the engine at all b ecause thet second time as well the engine is bad, also cx is tryiing to convince his client so the he can ge tth engine ready on the pallet for the pcikup , cx will c/b // 22 jun //</t>
  </si>
  <si>
    <t>dequon grier/Takiya sanders</t>
  </si>
  <si>
    <t>dequon0210@gmail.com</t>
  </si>
  <si>
    <t>980-451-5531</t>
  </si>
  <si>
    <t>704-914-8517</t>
  </si>
  <si>
    <t>103 Inez St, Bessemer City, NC 28016</t>
  </si>
  <si>
    <t>504 S Lorraine St Dallas, NC 28034</t>
  </si>
  <si>
    <t>Takiya sanders</t>
  </si>
  <si>
    <t>AT, 3.9L, 4-Speed</t>
  </si>
  <si>
    <t>2G1HC58R879387486</t>
  </si>
  <si>
    <t>vinces - 800 delivered / 139 K / ship day after tomorrow / need to charge 300 
 Bank declined Twice</t>
  </si>
  <si>
    <t>Cory Brill</t>
  </si>
  <si>
    <t>crbrill@yahoo.com</t>
  </si>
  <si>
    <t>386-527-5928</t>
  </si>
  <si>
    <t>2011 Griffin St Ormond Beach, FL 32174</t>
  </si>
  <si>
    <t>541 Carswell Ave Holly Hill, FL 32117 / Arrow Service &amp; Towing</t>
  </si>
  <si>
    <t>Cory R Brill</t>
  </si>
  <si>
    <t>6.7L (VIN T, 8th digit, diesel), (pickup)</t>
  </si>
  <si>
    <t>Interstate Auto Wrecking</t>
  </si>
  <si>
    <t>Arizona - 105k // 5450+675+350 = 6137.50 delivered // 90 days // link // without turbo // link received // ext- 104 // ship friday // NTFA // carlos is talking to Arizona auto parts and will call me if he can do something on it / 24 feb // calld carlos he said h didn't any reply from them so once he gets something from them he will let us know by tomorrow most probably // 24 feb // called carlos he said h didn't get any update from them yet // 25 feb // need to refund 463 refund once vendor paymnt got charged as per eddie sir // 25 feb // with turbo // PO sent // 25 feb // charged // 25 feb // AWS29115117 central transport // 25 feb // BOL sent to cx over mail / 25 feb // truck didn't arive there yet // 26 feb //called vx she said its not yt picked up hopfully they will pick up today // 27 feb // called freight company they said (586) 467-1900 ETA- 1:40- 2: 40 for today pickup // 27 feb // called vx regarding the update she they still haven't pick it up // 27 feb // monday shipment after talking with vx // 27 feb // called cx no response // 27 feb / try to ask if he is ready for card fees of 5.7 % -&gt; 462 if he agrees on it its good if not thn have to refund the money // 27 feb //cx called and said he got billed for 8585.91 and said i got hargd extra of 463 so i said if they charge you extra for that then i am gonna refund you for that // 2 Mar // called cx for the update no response // 2 Mar // called vx for the update she said it is scheduled for today and if they are not going to pickup she will drop it on terminal // 2 mar // tried to check if the cx agrees on the card fees but he didn't agreed on it and said if we talked with the a total of 8122so why its more than that then we have to refund on it // 2 mar // refunded $463 on it and sent mail regarding this with a receipt // 2 mar // called freight company they said its is scheduled for tomorrow // 2 mar // 420236655 Central Transport // tracking sent over mail and text // 3 mar // delivered on 6 mar // 9 mar  &gt;&gt;&gt;&gt;&gt;&gt;&gt;&gt;&gt;&gt;&gt;&gt;&gt;&gt;&gt;&gt;&gt;&gt;&gt;&gt;&gt;&gt;&gt;&gt;&gt;&gt;&gt;&gt;&gt;&gt;&gt;&gt;&gt;&gt;&gt;&gt;&gt;&gt;&gt;&gt;&gt;&gt;&gt;&gt;&gt;&gt;&gt;&gt;&gt;&gt;&gt;&gt;&gt;&gt;&gt;&gt;&gt;&gt;&gt;&gt;&gt;&gt;&gt;&gt;&gt;&gt;&gt;&gt;&gt;&gt;&gt;&gt;&gt;&gt;&gt;&gt;&gt;&gt;&gt;&gt;&gt;&gt;&gt;&gt;&gt;&gt;&gt;&gt;&gt;&gt;&gt;&gt;&gt;** cx's concern- hole in upper oil pan warranty mail shared- waiting for the pictures // received pictures- sharted to the vx, they will call by the e.o.d // c/b around 04:00am ist // called vx multiple times- disconnecting calls // called cx- he was adamant that he wants compensation for atleast $500, Adam spoke to the cx, so need to wait for cx' s call, also need tio call vx tom. for the compensation // 17 mar //  Got another number-7047739186 (Roger), sent pictures to him, he will shipout another oil pan,or compensate for $150- need to discuss with the cx // called cx- he agreed at the compensation of $250 ($150 from vx + $100 from the markup) // card details sent to the von text // settlement mail dropped, cx acknowledged- waiting for the receipts // vx refunded, bopth the receipts sent tot he cx- concern solved // 18 mar //</t>
  </si>
  <si>
    <t>Calvin Ates</t>
  </si>
  <si>
    <t>calvinates35@gmail.com</t>
  </si>
  <si>
    <t>318-478-0646</t>
  </si>
  <si>
    <t>400 L Albritton Rd, Bernice, LA 71222</t>
  </si>
  <si>
    <t>Calvin W Ates</t>
  </si>
  <si>
    <t>2013 Chevy Sonic</t>
  </si>
  <si>
    <t>95kk</t>
  </si>
  <si>
    <t>Lou - 126 K / 1700 deliverwed
 Bruce - don't have
 international tx - 1500 / 350 / 1750 delivered / 107 K  
 Quick recovery - 127 K / 1400 / shipping / 350 shipping / 30 days / tiffany not in the offc today  
 E &amp; J OpaLocka Corp USA-FL(Opa-Locka) Request_Quote 305-456-3335 - 1900 engine 
 Vinces - don't have
 All American Auto Dismantling USA-CA(Rancho-Cordova) Request_Quote 916-800-5015 - don't have
 Wilken - 1400 business / 130 K / waiting for business address</t>
  </si>
  <si>
    <t>PBM Construction / Todd Gray</t>
  </si>
  <si>
    <t>tgray@pbmconstruction.com</t>
  </si>
  <si>
    <t>916-470-1647</t>
  </si>
  <si>
    <t>916-316-2114</t>
  </si>
  <si>
    <t>4500 Yankee Hill Ct Rocklin, CA 95677</t>
  </si>
  <si>
    <t>4500 Yankee Hill Ct Rocklin, CA 95677 / PBM Construction</t>
  </si>
  <si>
    <t>T Gray PBM Construction</t>
  </si>
  <si>
    <t>2019 Ford Truck-F150</t>
  </si>
  <si>
    <t>(AT), 5.0L, 4x4</t>
  </si>
  <si>
    <t>Recycled Auto Parts - IL /Richie</t>
  </si>
  <si>
    <t>2-3 business days to ship/ Need to charge $50 more // po sent // 24 feb // request Carlos to charge the card as the link is asking for the social security number of the customer // 25 feb // vx will card, sending po again with card details // 25 feb // NTFA // NEED TO SEND PO again // 25 feb // po sent // 25 feb //vx will charge tomorrow when the part is ready // 25 feb //will ship tomorrow and charge today // 26 feb // charged // 27 feb // shipping in evening // 27 feb // NTFA // 138k / 3502 / abdul / 3 moths / link //Cancellation Taken</t>
  </si>
  <si>
    <t>Antonio Kingsborough</t>
  </si>
  <si>
    <t>Antoniokingsborough29@gmail.com</t>
  </si>
  <si>
    <t>864-705-3131</t>
  </si>
  <si>
    <t>222 Cambridge ave west apt 2 greenwood sc 29646</t>
  </si>
  <si>
    <t>132 commerce circle west greenwood sc 29646 / Roy Still</t>
  </si>
  <si>
    <t>Joy Kingsborough</t>
  </si>
  <si>
    <t>2007 Hummer H3</t>
  </si>
  <si>
    <t>G &amp; T John - 120 K / 1050 delivered / ship friday or monday // NEED TO SEND THE PO ''// 24 FEB // po sent // 24 feb // card declined ''// 25 feb // Order Cancellation Taken //25 Feb</t>
  </si>
  <si>
    <t>Nazario alvarez</t>
  </si>
  <si>
    <t>nurse.limon@gmail.com</t>
  </si>
  <si>
    <t>912-217-9658</t>
  </si>
  <si>
    <t>678-499-9177</t>
  </si>
  <si>
    <t>106 Fader Ln Brunswick, GA 31520,</t>
  </si>
  <si>
    <t>Rene Limon</t>
  </si>
  <si>
    <t>2004 Toyota 4Runner</t>
  </si>
  <si>
    <t>4.0L (VIN U, 5th digit, 1GRFE engine, 6 cylinder)</t>
  </si>
  <si>
    <t>JTEZU14R940022221</t>
  </si>
  <si>
    <t>143k</t>
  </si>
  <si>
    <t>Higgins Auto Parts / Mary</t>
  </si>
  <si>
    <t>PO sent, waiting for the link // 24 feb // justin told to charge the remaining amount tomorrow // 24 feb // called cx, no response // 25 feb // justin told to call cx before charging // 25 feb // called cx, no response, vm left, email sent to cx for contact // 25 feb // called cx on both the numbers, no response // 25 feb // justin will call cx // 25 feb // cx will pay remaining amount tomorrow // 25 feb // called cx, no response // 25 feb // called cx on both numbers, no response // 26 feb // email sent to cx // 26 feb // called cx, no response, email sent to cx // 27 feb // justin called cx, no response // 27 feb //called cx on both numbers, no response, text sent // 27 feb // called cx, no response, email sent to cx for contact // 27 feb // cx told justin that his cheque will be cleared by saturday, justin asked to charge the vx amount today // 2 march // justin has a word with cx, he will pay the amount on wednesday // 2 march // charged //5 march // cx wants invoice // 6 march //invoice sent to cx, will ship monday // 6 march // will ship tomorrow // order shipped out email sent to cx // 9 march //T FORCE 311609060 // 10 march // Estimated Delivery
 03/16/2026 // 11 march // cx no given to freight // 12 march //had a word with freight company they told they were not able to schedule the delivery appointment with cx, engine will be delivered only after customer schedule the delivery appointment // 17 march // called cx, no response, email and text sent to cx // 17 march // informed Justin about the same, he will call cx// 17 march //A DELIVERY APPOINTMENT HAS BEEN SCHEDULED WITH THE CONSIGNEE // 17 march // delivered on 18 march</t>
  </si>
  <si>
    <t>Glenn Mills</t>
  </si>
  <si>
    <t>Glennmills408@gmail.com</t>
  </si>
  <si>
    <t>434-326-3663</t>
  </si>
  <si>
    <t>1293 Oliver Creek Rd, Troy, VA 22974, USA</t>
  </si>
  <si>
    <t>San Antonio JDM USA-TX</t>
  </si>
  <si>
    <t>JDM - 1000 , 60 K , ship // PO sent // 24 feb // called vx for the update h said he didn't charge it yet but will do in some time and he will try to ship that by today as well if not tomorrow for sure // 25 feb // cb 20 min // 25 feb // didn't charge the payment h said vendor is gone for the day and will come back tomorrow // 25 feb // charged// 26 feb // will ship within 4 hours // 26 feb // truk will ariv there with an hour // 26 feb // have to upate cx regarding the tracking id // 27 feb // 771246835605 SAIA // 27 feb // traking sent over mail // 27 feb // traking sent to cx over text // 27 feb // delivery appointment for tomorrow in tracking // 3 mar // delivered on 4 mar // 5 mar</t>
  </si>
  <si>
    <t>Rhett Briggs</t>
  </si>
  <si>
    <t>resto1957@att.net</t>
  </si>
  <si>
    <t>po box 491 shelley idaho 83274</t>
  </si>
  <si>
    <t>1800 N Woodruff Ave, Idaho Falls, ID 83401, USA /Patriot Perormance</t>
  </si>
  <si>
    <t>Rhett M Briggs</t>
  </si>
  <si>
    <t>1996 Chevy Truck-2500 Series</t>
  </si>
  <si>
    <t>AT, 4x4, (4L80E), gasoline, 7.4L</t>
  </si>
  <si>
    <t>Need to send PO // 25 feb // PO sent // 25 feb // called jenniffer 2-3 time she was busy will call back // 25 feb // Charged // 25 feb // ship by tomorrow // 25 feb // AAA PRO 36745590 // 2 march // id is not showing anything b/c they are still waiting for the truck // 5 march // will ship today // 6 march // 36745590 // 9 march // AAA Cooper 71748019 // 9 march // estimate 03/13/2026 // 10 march // estimate 03/16/2026 // 11 march // 03/18/2026 // 17 march // due to bad wheather condition they are getting delayed in the order, called cx didnt picked // 17 march // delivered // 23 march /Andy told once part is delivered to customer we need to refund the customer 225 Dollar /concern close /27 mar</t>
  </si>
  <si>
    <t>Corey Price</t>
  </si>
  <si>
    <t>Coreyprice419@yahoo.com</t>
  </si>
  <si>
    <t>27235 60th Ave Mattawan, MI 49071, USA</t>
  </si>
  <si>
    <t>27031 60th Ave Mattawan, MI 49071, USA</t>
  </si>
  <si>
    <t>Corey price</t>
  </si>
  <si>
    <t>2005 Ford Ranger</t>
  </si>
  <si>
    <t>AT, (5R55E), 6-183 (3.0L), 4x2</t>
  </si>
  <si>
    <t>shipping thursday // po sent // 24 feb // charged // 25 feb // John will ship it today // 26 feb // rnl 940256204 bol / sent as tracking // 27 feb // 06860205-9 // 2 march // ETA - 3 march // delivered 3 march // 5 march ///TExted Cx For the PIctures//14 May</t>
  </si>
  <si>
    <t>William Morris</t>
  </si>
  <si>
    <t>bill76morris@outlook.com</t>
  </si>
  <si>
    <t>573-714-1748</t>
  </si>
  <si>
    <t>227 Carter 113 Fremont, MO 63941</t>
  </si>
  <si>
    <t>William J Morris</t>
  </si>
  <si>
    <t>2009 GMC Truck-Canyon</t>
  </si>
  <si>
    <t>PO sent, waiting for the link // 24 feb // Suzane asked to charge the remaining payment // 25 feb // payment got declined // 25 feb // called cx, no response, email sent to cx to contact after authorizing // 25 feb // cx authorised the payment // 25 feb // cx sent a text that he want to cancel the order bec he got a reman locally, told there will be cancellation fees, cx disconnected the call, informed to eddie, he will call cx // 25 feb // eddie called cx, no response, text sent to cx to contact // 25 feb // eddie called cx , no response //25 feb // called cx, transferred to eddie // 25 feb // eddie talked to cx, he is not ready to listen, said don't charge the card and disconnected // 25 feb//Refunded//25 Feb</t>
  </si>
  <si>
    <t>Aurelio Lopez</t>
  </si>
  <si>
    <t>lopez1581@gmail.com</t>
  </si>
  <si>
    <t>310-447-5974</t>
  </si>
  <si>
    <t>424-256-4292</t>
  </si>
  <si>
    <t>1733 Broad Ave Wilmington, CA 90744</t>
  </si>
  <si>
    <t>16626 S Main St, Gardena, CA 90248, USA /Boss Starters</t>
  </si>
  <si>
    <t>1997 Honda Civic</t>
  </si>
  <si>
    <t>(1.6L, SOHC), Base (VIN 6, 6th digit)</t>
  </si>
  <si>
    <t>friday deliver / NEED TO SEND PO // PO sent // 25 feb // called v for that he said he is still working on it
  and will ship tomorrow and delivery tomorrow he will let us know on text once the payment got charged // 25 feb // 
 called vx he said he didn't harge the payment yet so he gonna be harging he will let us know // 25 feb // 
 called vx no response // 25 feb // charged // 25 feb // waiting for the driver to arrive so that he can ship that part if 
 today so part gonna deliver today id not tomorrow for sure // 26 feb // payment receipt received and send it to max he 
 will senf it to cx // 26 feb // called vx for the update he said his driver is already gone for the delivery // gave 
 mechanic number to vx for the delivery // 27 feb // delivered on 27 feb asked with vendor than calld cx to confirm he
  said he did receive it - by alex // 27 feb</t>
  </si>
  <si>
    <t>Chuck Slaughter</t>
  </si>
  <si>
    <t>cslaughter_nprc@yahoo.com</t>
  </si>
  <si>
    <t>210-836-5013</t>
  </si>
  <si>
    <t>5219 Woodbrook San Antonio, TX 78218</t>
  </si>
  <si>
    <t>6848 FM 1346 San Antonio, TX 78220, USA // Rooney auto shop</t>
  </si>
  <si>
    <t>1995 GMC Truck-1500 Series</t>
  </si>
  <si>
    <t>6-262 (4.3L, VIN Z, 8th digit)</t>
  </si>
  <si>
    <t>[Huntsville Salvage, LLC./ jesse</t>
  </si>
  <si>
    <t>need to hold for 2-3 days till cx provide the shipping address // 25 Feb. // called Suzane to get an update on the shipping address will call the cx// 27 Feb. // sw Suzanne, Eddie sir will speak with cx and update the shipping address // 2 march // still waiting for the Shipping Add.//5 march// called Suzane , then transferred to Eddie sir he will talk with cx and will update the address // 6 march // cx need more time to get the shipping address // 6 march // called Suzanne cx called her and he need more time to confirm shipping address // 9 march // sw Suzane, cx need more time for this like approx. 7- 10 days // 10 march // Suzane updated - cx will first take his old one out and then call for the remaining amount // 24 march // customer text to Suzane that the cx will update us on thi in few days, so called vx and confirmed he still has it ask wit for few days more // 1 April // Suzane said cx called her for the address and he was ready to pay the remaining amount and she transferred the call to Ext 405 without telling me or anyone else and I never had a word with the cx // 8 April // Suzane called &amp; texted cx , no response // 8 April // still , no response // 8 April // cx said he will come back when he has money from himself // 14 April // call by mon // 23 April // next 2-3 week // 5 may // cx called and is ready to pay the remaining amount., so need to check with the vx still got the part or not // 13 may // sw vx and don't have now NTF // 13 may // told cx that we will update him in 1-2 days his part is ion quality check and once the quality check is done we will proceed with the order // 13 may // Eddie sir called cx multiple times but no response // 14 May // mail sent to cx regarding same // 14 May // cx picked the call, Eddie sir had a word with cx and he is not ready to send his card copies, but he gave a new card for payment // 15 May // best price got 950 , 103k miles /45 days warrenty // 19 may // called cx and try to explain him that we are gonna refund him 100 and then charge 950 hi didn't understand that and was not ready to do that and want only 850 should be deducted from his account even eddie sir aslo tried to make him understand this still he was not listening to anything and want us to only charge 850 from his account // 19 may // called cx again and try to convince him that we are gonna refund him 100 then charge 950 still he said no and ask to refund if we can't charge 850, cx is not understanding and listening // 19 may // recived pictures from vx // 19 may //called cx and told that we will only deduct 850 from his account but then al;so he was agreeing to this and told me that he was thinking of the rebuild engine and now he want a full refund , and at the moment cx was busy so ask to text him // 19 may // mailed cx that our cacellation team will reach out to him by tomorrow // 19 may // Keith will proceed with the cancellation. He’ll update once the cancellation has been completed // 21 may</t>
  </si>
  <si>
    <t>Ariana Reyes</t>
  </si>
  <si>
    <t>arianareyes443@gmail.com</t>
  </si>
  <si>
    <t>804-877-5554</t>
  </si>
  <si>
    <t>8 Milhaven Square, Henrico, VA 23238</t>
  </si>
  <si>
    <t>9315 Lester Ln, Richmond, VA 23229</t>
  </si>
  <si>
    <t>AT, 1.5L, 4x4</t>
  </si>
  <si>
    <t>1FMCU9GD5HUC91710</t>
  </si>
  <si>
    <t>117 K</t>
  </si>
  <si>
    <t>No checklist
  need to charge $ 75 extra // po sent ''// 25 feb // vx need auth form to be filled '' either the chances '' he will charge it tomorrow ''// 25 feb ''// sent the auth. form , vx will charge it tomorrow ''// 25 feb // payment declined at vx ''// 26 feb // cx authorized it ''// 26 feb // vx will charge it again ''// 26 feb // card charged ''// 26 feb // will ship latest by monday or tuesday ''// 27 feb // mail sent to vx for tracking // 2 march // BOL - 127967819 - ABF freight ''// 3 mar // calling vx '' no response ''// 5 march // mailed vx '' // 5 mar // bol sent to cx ''// 5 march // calling vx '' no response ''// 6 march // mailed vx ''// 6 march // WILL PICK UP TODAY '' WILL SEND THE PPRO NUMBER TO OUR MAIL ADDRESS PRIOR TO THAT ''// 6 MARCH // calling vx no response ''// 9 march // vx not responding the calls ''// 10 march // talked to freight company '' they said that it is gonna ship tomorrow and then will get delivered by this week ''// 10 march // sent mail to cx ''// 10 march // cx called in '' told her that it has been shipped '' will send you the tracking under 24-48 hours '' cx was okay ''// 10 march // called vx '' no response ''// 11 march // shipper company said that it will get picked up today in like 20 mins ''// 11 march // tracking - ABF FREIGHT: 030001122 // 11 march // eta shows 20 but it will get delivered early definitely''// 16 march // delivered 20 march // 24 march //</t>
  </si>
  <si>
    <t>Lani Thai</t>
  </si>
  <si>
    <t>ttruong562@gmail.com</t>
  </si>
  <si>
    <t>562-336-2128</t>
  </si>
  <si>
    <t>562-336-2130</t>
  </si>
  <si>
    <t>14535 Purdy St Midway City, CA 92655, USA</t>
  </si>
  <si>
    <t>14535 Purdy St Midway City, CA 92655,</t>
  </si>
  <si>
    <t>2008 Dodge Truck-1500</t>
  </si>
  <si>
    <t>AT, 4x4, 5.7L, Quad Cab (4 Dr)</t>
  </si>
  <si>
    <t>PO sent, waiting for the link //25 feb // payment got declined, called cx, he is busy now, will call back after talking to bank // 25 feb // link sent to cx // 25 feb // charged, ship tomorrow //25 feb // will get delivered tomorrow // 26 feb // will get delivered today, email sent to cx for same, informed cx on call as well// 27 feb // vx told it was delivered on 27 feb</t>
  </si>
  <si>
    <t>Kelly prill</t>
  </si>
  <si>
    <t>j06573399@gmail.com</t>
  </si>
  <si>
    <t>618-751-9872</t>
  </si>
  <si>
    <t>1806 Bittle Pl Room 330 Marion, IL 62959,</t>
  </si>
  <si>
    <t>610 E 3rd St, Buckner, IL 62819</t>
  </si>
  <si>
    <t>Kelly L prill</t>
  </si>
  <si>
    <t>2013 Dodge Truck-1500</t>
  </si>
  <si>
    <t>tomorrow // PO sent // 25 feb // charged // 25 feb // ship tomorrow as per vx // 25 feb // need to swap intake, valve cover // R &amp; L carrir and the pickup for today as per vx // 27 feb // gracy already have the tracking // 2 Mar // IAC2841003 R &amp; L // tracking sent over mail // 2 Mar // charged remaining $100 // 2 Mar // delivered on 3 mar // 9 mar</t>
  </si>
  <si>
    <t>Robert Walter</t>
  </si>
  <si>
    <t>fredpiddle@hotmail.com</t>
  </si>
  <si>
    <t>269-231-9688</t>
  </si>
  <si>
    <t>269-405-2331</t>
  </si>
  <si>
    <t>12248 Flynn Rd Sawyer, MI 49125, USA</t>
  </si>
  <si>
    <t>9630 Red Arrow Hwy Bridgman, MI 49106, USA</t>
  </si>
  <si>
    <t>Tina M Walter</t>
  </si>
  <si>
    <t>po sent // 25 feb //charged // 25 feb // cx asked to update him in text as he have difficulty hearing // 26 feb // vx wife said that she told the sales person to call her before making any charge on her card as she is the one handling finances not him, she was furious that why no one called her before charging the card. Told her that the billing team charged her card this morning because the part is ready to ship out today or it will get out tomorrow, she is ok now and will be waiting for tracking // 26 feb // shipping by evening // 27 feb // R&amp;L 765736173 // 27 feb // ETA - 3 mar // 27 feb // delivered 4 march // 5 march // &gt;&gt;&gt;&gt;&gt;&gt;&gt;&gt;&gt;&gt;&gt;&gt;&gt;&gt;&gt;&gt;&gt;&gt;&gt;&gt;&gt;&gt;&gt;&gt;&gt;&gt;&gt;&gt;&gt;&gt;&gt;&gt;&gt;&gt;&gt;&gt;&gt;&gt;&gt;&gt;&gt;&gt;&gt;&gt;&gt;&gt;&gt;&gt;&gt;&gt;&gt;&gt;&gt;&gt;&gt;&gt;&gt;&gt;&gt;&gt;&gt;&gt;&gt;&gt;&gt;&gt;&gt;&gt;&gt;&gt;&gt;&gt;&gt;&gt;&gt;&gt;&gt;&gt;&gt;&gt;&gt;&gt;&gt;&gt;&gt;&gt;&gt;&gt;&gt;&gt;&gt;&gt;&gt;  **cx's concern- he thinks its 200k miles, and not in good condition to install cx was adamant that he is not comfortable to install this part as it looked burnt and more than 200k miles // informed him that its the same miles that was promised to him and the part is under warranty so incase any issue arises we will assist him, so cx agreed to install the part, concern solved // 06 mar // &gt;&gt;&gt;&gt;&gt;&gt;&gt;&gt;&gt;&gt;&gt;&gt;&gt;&gt;&gt;&gt;&gt;&gt;&gt;&gt;&gt;&gt;&gt;&gt;&gt;&gt;&gt;&gt;&gt;&gt;&gt;&gt;&gt;&gt;&gt;&gt;&gt;&gt;&gt;&gt;&gt;&gt;&gt;&gt;&gt;&gt;&gt;&gt;&gt;&gt;&gt;&gt;&gt;&gt;&gt;&gt;&gt;&gt;&gt;&gt;&gt;&gt;&gt;&gt;&gt;&gt;&gt;&gt;&gt;&gt;&gt;&gt;&gt;&gt;&gt;&gt;&gt;&gt;&gt;&gt;&gt;&gt;&gt;&gt;&gt;&gt;&gt;&gt;&gt;&gt;&gt;&gt; cx mailed again with the issues they are facing with the part- sam einformed to the vx, waiting for the resolution // mailed vx for the resolution // called vx- he needs time till tom. to get the resolution on this- same informed to the cx // 10 mar //  vx is ready to ship the replacement- same informed to the cx, he needs to confirm it with his mechanic and then let us know about it // cx's wife called in, first she argue, later on when I informed her that we willb only give replacement or else there will be deduction, then she agreed for the replacement // called vx- he need to pull out the motor- by friday he will be able to pull it out and ship it to us- need to c/b vx by friday for the picture and update on the shipping - same informed to the cx via mail // 11 mar // c/b vx tom // 12 mar // called vx fro the picture- he is still working on it, probably by monday they will be able to ship it out, need to c/b later in the day for the pictures // 13 mar //  called vx- engine is ready for the pickup- waiting for the pictures // vx shared the pictures- sent to the cx, need to take the tracking from the vx by the e.o.d // called vx- no answer, mail dropped fro the tracking number // 16 mar //  called vx- busy, need to c/b for the tracking // called vx- he will shipout the part later today // 17 mar // part shipped out yesterday- R&amp;L/765736263, shared to the cx as well // 18 mar //  Delivered, concern solved- 19 mar</t>
  </si>
  <si>
    <t>Coen Thelen</t>
  </si>
  <si>
    <t>iamcoenthelen@gmail.com</t>
  </si>
  <si>
    <t>586-917-4116</t>
  </si>
  <si>
    <t>586-651-8927</t>
  </si>
  <si>
    <t>46703 Fields Dr, Shelby Township, MI 48315</t>
  </si>
  <si>
    <t>1998 BMW 323i</t>
  </si>
  <si>
    <t>WBABJ7331WEA17339</t>
  </si>
  <si>
    <t>Specialized German Recycling-→ mel</t>
  </si>
  <si>
    <t>Andrew</t>
  </si>
  <si>
    <t>need to charge $200 // Specialized German Recycling-→ mel // 625+450 = 1050 // 90 days // link // 143k // need to sendd the po ''// 26 feb // po sent ''// 26 feb .// vx sent the link ''// 26 feb // payment declined ''// 26 feb ''// need to talk to cx '' and also need to send cx the link ''// 26 feb // payment got declined on cx side as well ''// 26 feb ''// payment done ''// will ship by monday ''// 27 feb // daylight transport pro number:155874951 // 2 march // cx number provided to freight // 3 march // delivered 4 march ''// 5 march</t>
  </si>
  <si>
    <t>Hector Acon</t>
  </si>
  <si>
    <t>Hector0413@yahoo.com</t>
  </si>
  <si>
    <t>561-201-5494</t>
  </si>
  <si>
    <t>2347 pinecrest ct West palm beach Fl 33415</t>
  </si>
  <si>
    <t>(AT), 4x4, 5.7L, 8 speed</t>
  </si>
  <si>
    <t>92 K</t>
  </si>
  <si>
    <t>PO sent, need to confirm // 25 feb // charged, ship tomorrow or friday // 25 feb // will ship today, vx will send tracking once he have // 26 feb // email sent to vx for traking // 26 feb // calld vx, kept on long hold // 26 feb // will ship today // 27 feb // 303596631 R+L Carriers // 27 feb // called cx, no response // 27 feb // extra payment charged // 27 feb //Delivery Appointment date of 03/04/2026 // 2 march // out for delivery // 5 march // delivered on 5 march</t>
  </si>
  <si>
    <t>Diego Villalobos</t>
  </si>
  <si>
    <t>villalobosautosales@gmail.com</t>
  </si>
  <si>
    <t>803-257-4770</t>
  </si>
  <si>
    <t>803-439-8007</t>
  </si>
  <si>
    <t>306 Edgefield Rd, North Augusta, SC 29841</t>
  </si>
  <si>
    <t>306 Edgefield Rd, North Augusta, SC 29841, USA / Villalobos Auto Sales Inc</t>
  </si>
  <si>
    <t>2017 Hyundai Sonata</t>
  </si>
  <si>
    <t>2.4L (VIN F, 8th digit)</t>
  </si>
  <si>
    <t>Omni Auto LLC USA-MI(</t>
  </si>
  <si>
    <t>omni - engine -- 2o50 delivered -- 137k // Pending for ID // cx need to know either bumper is comming with it or not and if not so there will be a redution on the total amount so have to update x that we dont have the bumper and // PO sent // 25 feb // alex sir told cx that bumper is not comming with it // 25 feb // either tomorrow or monday // charged // 26 feb // will be shipping may be tomorrow // 26 feb // vx charged 2111 cx called and told us thn called vx he said its without card fees then alex sir talked with vx reagrdig this because he was the one who got the price from vx // alex sir said he will take care of refund he will talk with vx regarding this // 26 feb // refund issued of $61 got the refund receipt // 27 feb // FedEx 626886331-1 // 2 mar // tracking sent over mail // 2 mar // delivered on 4 mar // 10 mar</t>
  </si>
  <si>
    <t>Francisco Flores</t>
  </si>
  <si>
    <t>Sinaloaf652@gmail.com</t>
  </si>
  <si>
    <t>347-449-9839</t>
  </si>
  <si>
    <t>347-335-8118</t>
  </si>
  <si>
    <t>121-49 6th Ave, College Point, NY 11356</t>
  </si>
  <si>
    <t>126-94 Willets Point Blvd, Flushing, NY 11368, USA</t>
  </si>
  <si>
    <t>Francisco Fernando Gonzales</t>
  </si>
  <si>
    <t>54 K , 3000 delivered - interstate // need to send the po ''// 25 feb // PO SENT ''// 25 FEB // bank declined // cx informed '' // bank declined again ''// 25 feb // bruce will talk to the cx ''// 25 feb // gracy called '' no revert ''// 26 feb // CX UPDATED DETAILS '' THERE WAS A MISMATCH ON THE BILLING ADDRESS '' INFORMED VX '' STILL DECLINED '' THIS TIME CX GOT THE NOTIFICATION '' IS DRIVING RN''// 26 FEB // WILL TALK TO THE BANK '' AND THEN WILL CALL US BACK ''// 26 FEB // did not received a call back '' called them back '' no response ''// 26 feb // cx called in '' bank did not get any notifications either the cx himself '' need to talk to the cx tomorrow ''// 26 feb // called cx '' no response ''// 27 feb // cx card declined '' told him to auth. '' will do ''// 27 feb // called cx , no response , vm left , email sent // 2 march //Refunded//3 Mar</t>
  </si>
  <si>
    <t>Paul Giarrusso / Mike</t>
  </si>
  <si>
    <t>shippingsouthernlawnequip@gmail.com</t>
  </si>
  <si>
    <t>561-713-6526</t>
  </si>
  <si>
    <t>14331 Southern Blvd Loxahatchee, FL 33470</t>
  </si>
  <si>
    <t>14331 Southern Blvd Loxahatchee, FL 33470 / Southern Outdoor Equipment Superstore</t>
  </si>
  <si>
    <t>Paul Giarrusso</t>
  </si>
  <si>
    <t>2011 Ford Van E450</t>
  </si>
  <si>
    <t>AT, 5R110W (TorqShift), 10-415 (6.8L), 158" WB, (ID AC3P-HA)</t>
  </si>
  <si>
    <t>1FDXE4FS8BDA19046</t>
  </si>
  <si>
    <t>J and T Auto Parts - NC (Kaleb)</t>
  </si>
  <si>
    <t>Cx have E450 but E350 and E450 have the same transmission, /Send invoice to Cx mentioning E450 // po sent // 25 feb // vx will charge tomorrow morning // 25 feb // vx is sending payment link to gracy // waiting for link // 26 feb // charged // 26 feb // shipping tomorrow // 26 feb // shipping by evening // 27 feb // 467611882 SOUTH EASTERN FREIGHT // 27 feb // ETA - 03/03/2026 // 27 feb // delivered 3 march // 5 march //</t>
  </si>
  <si>
    <t>Steven Barnes</t>
  </si>
  <si>
    <t>steveandrose9@gmail.com</t>
  </si>
  <si>
    <t>509-401-0321</t>
  </si>
  <si>
    <t>635 Newman Point Rd Southport, FL 32409</t>
  </si>
  <si>
    <t>Steven R Barnes</t>
  </si>
  <si>
    <t>8-350 (5.7L), VIN L (8th digit), Federal</t>
  </si>
  <si>
    <t>Miami Auto Recylers - FL / Junior</t>
  </si>
  <si>
    <t>No checklist needed / Po sent , need to confirm // 25 feb // 1,220 this is the amount charged at the link / Payment successful / there was $70 added as tax automatically // charged // 26 feb // called cx no response, sent him text related same // 27 feb // Carrier : AAA Cooper Transportation (ACT) - 69077558 // 2 march // ETA - 3 march // delivered / 3 march //</t>
  </si>
  <si>
    <t>Garland Taylor</t>
  </si>
  <si>
    <t>garlandtaylor0@gmail.com</t>
  </si>
  <si>
    <t>940-843-7948</t>
  </si>
  <si>
    <t>802 Flood St Wichita Falls, TX 76301</t>
  </si>
  <si>
    <t>2002 Ford Truck-F150 / VIN</t>
  </si>
  <si>
    <t>AT, 6-255 (4.2L), (4R70W), 4x2 (ID 1L3P-DA)</t>
  </si>
  <si>
    <t>1FTRX17232NB38220</t>
  </si>
  <si>
    <t>ship tomorrow / Po sent , need to confirm // 25 feb // charged // 25 feb // waiting for the pictures // 25 feb // shiped // 27 feb// XPO 565-905911 // 27 feb // Pednding // 2 march // estimate 03/04/26 // 3 march // delivered // 5 march //Noot Going On Reverse and Drive will Make the Vedio And Will seend Us//115 May//Sent Concern to Vax Waiting For the response//18 May /Fwd Cx Number To Vinces and he will Call the customer for the REsolution //19 May//Vx Said he has to change the Pump Cx Agreed Consern Close//19 Mayh</t>
  </si>
  <si>
    <t>Jennifer Carpenter</t>
  </si>
  <si>
    <t>funyjen80@yahoo.comJenn</t>
  </si>
  <si>
    <t>337-651-8424</t>
  </si>
  <si>
    <t>337-534-7515</t>
  </si>
  <si>
    <t>228 Gouaux Rd, Lafayette, LA 70507, USA</t>
  </si>
  <si>
    <t>710 E Edwards St, Rayne, LA 70578, USA / Nos - Southern Rice Inc</t>
  </si>
  <si>
    <t>Jennifer L Carpenter</t>
  </si>
  <si>
    <t>2008 Chevy Truck-Silverado 3500</t>
  </si>
  <si>
    <t>AT, 6.6L, 4x4, PTO</t>
  </si>
  <si>
    <t>Rocky Hill LLC Auto Salv. / wanda</t>
  </si>
  <si>
    <t>ship tomorrow , waiting for pictures - miles difference - Wanda ( new vx ) / declined // Po sent , need to confirm // 25 feb // charged // 25 feb // will ship by tomorrow // 25 feb // will ship by tomorrow // 26 feb // waiting for the freight company // 27 feb // tforce bol 60113384396 // 2 march // called vx for the teracking ID they provided the number for frieght 5072762117 need to call // 2 march // 253025452 TForce Freight // 2 MARCH // estimate 03/04/2026 // 3 march // delivered //5 march</t>
  </si>
  <si>
    <t>Joseph Carnes</t>
  </si>
  <si>
    <t>joeyc49@icloud.com</t>
  </si>
  <si>
    <t>747-255-8507</t>
  </si>
  <si>
    <t>8261 Wentworth St, Sunland, CA 91040, USA</t>
  </si>
  <si>
    <t>1998 Honda CRV Engine</t>
  </si>
  <si>
    <t>(2.0L, VIN D, 5th digit)</t>
  </si>
  <si>
    <t>Call customer before charging
 Coast - 90 days , 1100 delivered , miles 157 K , need to take cx approval on picture , high miles // 24 feb / 
 waiting for picture / vx needs some time to send the pictures as he is outsourcing the part from somewhere else ''//
  need to send the po tomorrow ''// 25 feb // po sent ''// 26 feb // calling vx '' no r4esponse ''//26 feb // vx took the part from the neighbour '' now gonna charge it '' and will deliver it tomorrow at earliest ''// 26 feb // vx charged the payment '' will deliver it tomorrow morning ''// 26 feb // driver called he was at the cx address '' gave him cx number ''// no response after that ''// 27 feb // delivered 27 feb</t>
  </si>
  <si>
    <t>Michael V Dill</t>
  </si>
  <si>
    <t>Shearmadman21@gmail.com</t>
  </si>
  <si>
    <t>512-308-5555</t>
  </si>
  <si>
    <t>141 Tahitian Dr Bastrop, TX 78602, USA</t>
  </si>
  <si>
    <t>141 Tahitian Dr Bastrop, TX 78602, USA / Turquoise Salon &amp; Spa</t>
  </si>
  <si>
    <t>2006 Chevy Truck-Silverado 3500</t>
  </si>
  <si>
    <t>6.6L Duramax, VIN D (8th digit)</t>
  </si>
  <si>
    <t>G &amp; T - monday ship , 150 K with turbo,  but we don't need the turbo // cx said he will pay friday // 25 feb // called cx no response // 27 feb // called cx for the update no response (2) // 27 feb // told alex sir about that he txted cx // 27 feb // alex sir told me cx said when he will put the money on the card he will let us know // 27 feb // vx said over txt mssage that the part is going to ship on monday // 27 feb // PO sent // 27 feb // charged // 27 feb // thusday shipment // 27 feb // called cx to give update no response // 27 feb // called cx for the update no response // 2 mar / called vx for the update no response // 3 mar // informed cx by alex sir that the part is shipd out and will provide the tracking by thursday or friday // 3 mar // called vx for the update he said ship tomorrow // 3 mar // 030004151 ABF // tracking sent over mail // 5 mar // est delivery 10 mar // 9 mar // delivered on 12 mar // 12 mar</t>
  </si>
  <si>
    <t>Brian Hampton</t>
  </si>
  <si>
    <t>brianhampton06@yahoo.com</t>
  </si>
  <si>
    <t>217-416-8287</t>
  </si>
  <si>
    <t>2509 Yale Blvd, Springfield, IL 62703</t>
  </si>
  <si>
    <t>54K</t>
  </si>
  <si>
    <t>Raffel // 2150// 122k //60 days **No check list required ** need to send PO in couple of hrs // 25 feb // PO sent // 25 feb // Charged // 25 feb // will ship by tomorrow / 25 feb // ship by tomorrow // 26 feb // will ship by EOD // 27 feb // R&amp;L CARRIERS TRACKING NUMBER : 70847015-4 // arrived at the final terminal // 3 march // estimate date 03/06/2026 // 5 march //estimate 03/09/2026 // 6 march // will delivere by today // 9 march // estimate today // 10 march // delivered // 10 march</t>
  </si>
  <si>
    <t>Pascual Quiroz</t>
  </si>
  <si>
    <t>Pascual.quiroz24@gmail.com</t>
  </si>
  <si>
    <t>470-449-0696</t>
  </si>
  <si>
    <t>3590 Ashley Woods Dr, Powder Springs, GA 30127, USA</t>
  </si>
  <si>
    <t>810 Cobb Pkwy SE, Marietta, GA 30060, USA / Nos - Mercedes-Benz of Marietta</t>
  </si>
  <si>
    <t>5.4L, VIN V (8th digit, 3V, SOHC, flex fuel, E-85)</t>
  </si>
  <si>
    <t>33, 518</t>
  </si>
  <si>
    <t>78 K</t>
  </si>
  <si>
    <t>Fenix - Peoria / Neal Auto Parts -IL / David / Kyle</t>
  </si>
  <si>
    <t>Whenever you charge, inform the customer // po sent // 25 feb // declined // 26 feb // cx directly going to vm // 26 feb // cx is checking with bank // 26 feb // charged // 26 feb // called cx no response, mailed him to send the tracking as soon as it ships out // 27 feb // called vx no response // 2 march // vx left Fenix, the supervisor will check the shipping details and will call back // 5 march // vx told that the motor is nit good and it will take him 1 week to find and deliver another // 5 march // cx called, told him that the order get delayed due to storm and will get shipped out tomorrow and he will get a tracking monday and bol tomorrow // 5 march // cx called asking for shipping // 9 march // vx found new part and shipped it, waiting for tracking // 9 march // R&amp;L - IAC2900124 // 9 march // ETA - 10 march // 9 march // out for delivery // 10 march // delivered // 10 march //</t>
  </si>
  <si>
    <t>Arthur Yarbrough</t>
  </si>
  <si>
    <t>yarbroughzayne5@gmail.com</t>
  </si>
  <si>
    <t>541-460-2605</t>
  </si>
  <si>
    <t>278 SW 3rd St, Madras, OR 97741, USA</t>
  </si>
  <si>
    <t>159 SW Bard Ln space 33 Madras, OR 97741, USA</t>
  </si>
  <si>
    <t>2007 Chrysler 300</t>
  </si>
  <si>
    <t>AT, 2.7L (4 speed), 42RLE</t>
  </si>
  <si>
    <t>PO sent, need to confirm // 26 feb // vx will give confirmation after charging // 26 feb // email sent to vx if he has charged the payment // 26 feb // charged, ship tomorrow // 26 feb // cx want picture // 27 feb // vx will send pictures in sometime , sent an email for the same // 27 feb // pictures received, sent to alex // 27 feb // will ship monday // 27 feb // email sent to cx that transmission is ready with us on the palate // 27 feb // 619064552 XPO // 27 feb //cx number given to freight, told will get delivered monday // 6 march // delivered on 9 march</t>
  </si>
  <si>
    <t>Zeron Williams</t>
  </si>
  <si>
    <t>zeronwilliam@yahoo.com</t>
  </si>
  <si>
    <t>985-705-7901</t>
  </si>
  <si>
    <t>28442 Plum St, Ponchatoula, LA 70454, USA</t>
  </si>
  <si>
    <t>26362 Mondy Rd Angie, LA 70426</t>
  </si>
  <si>
    <t>Zeron E Williams</t>
  </si>
  <si>
    <t>Fuel Tank</t>
  </si>
  <si>
    <t>3.5L, RWD (18 gallon)</t>
  </si>
  <si>
    <t>po sent // 26 feb // shipping today // 26 feb // shipping today because the shipping company didn't came on friday // 2 march // UPS - 1z1123200350506167 // 2 march // ETA - 9 march // 5 march // out for delivery // 9 march // delivered // 9 march //</t>
  </si>
  <si>
    <t>Eduard J Paz</t>
  </si>
  <si>
    <t>ejpp1sa80@gmail.com</t>
  </si>
  <si>
    <t>929-474-0196</t>
  </si>
  <si>
    <t>70 Central Rd Plainview, NY 11803</t>
  </si>
  <si>
    <t>70 Central Park Rd Plainview, NY 11803</t>
  </si>
  <si>
    <t>Yoxandra Paz</t>
  </si>
  <si>
    <t>Overland (2 speed)</t>
  </si>
  <si>
    <t>118 k</t>
  </si>
  <si>
    <t>ship in 3 days // PO sent //26 feb // Charged // 27 feb // might be ship by tomorrow // 2 march // called vx for tracking will share the EOD // 5 march // called vx no response // 6 march mailed vx for the tracking // 6 march // sw vx thier systems got crashed so getting delayed will upadte as soon as possible // 6 march // called vx again didn't picked up // 6 march // sw jeff he said he was having no order with us then trasfered to mark he didnt picked up // 6 march // called vx still didn't picked up // 6 march // called from diffrent extention still didn't picked up // 6 march // Mail recived from mark, (May not ship might be too big to go fedex we ar trying) // 6 march // bella ma'am revert back on the mailed the vx to do the shipping ASAP // 6 march // called vx didn't picked up, vx put call on hold // 9 march // vx picked up the call and is not agree to ship this to a residence, and if we don't provide the business address then they will refund the amount // 9 march // Woodys Auto Parts, 750 (JAE) // 9 march // called vx for the confirmaion of the order ,he didnt recived the call // 9 march // shipped today to the nearest terminal//10 march// shipped 302208394065 fed ex // 10 march // and also called the cx but he didn't recived the call // 10 march // called cx to give him update on call didn't recived // 10 march // SCHEDULED DELIVERY DATE Wednesday 3/18/26 by end of day// 16 march // called cx to give him update on the order didn't recived // 16 march // check through tracking that the order is in the nearest terminal to cx need to inform the cx to pick it up from there will confirm from bruce sir who will sw with cx // 18 march // told everything to mike and bruce, called and informed the cx call picked up by his brother and also mailed the cx all details // 18 march // delivered // 19 march</t>
  </si>
  <si>
    <t>Ian Melody</t>
  </si>
  <si>
    <t>ianmelody33@yahoo.com</t>
  </si>
  <si>
    <t>239-248-7479</t>
  </si>
  <si>
    <t>11186 Dewberry Ln, Saint Francisville, LA 70775</t>
  </si>
  <si>
    <t>AT, 8-330 (5.4L), 4R70W, 4x4, ID 1L3P-JA</t>
  </si>
  <si>
    <t>1FTRX18L11NB56186</t>
  </si>
  <si>
    <t>Noah</t>
  </si>
  <si>
    <t>po sent ''// 26 feb // no response by vx '' need to confirm tomorrow morning ''// 26 feb // payment charged at vx ''// 27 feb // will ship by monday or tuesday ''// 27 feb // R&amp;L 765736146 // 27 feb // out for delivery ''// 5 march // delivered 5 march ''// 6 march</t>
  </si>
  <si>
    <t>Angelica Rodriguez</t>
  </si>
  <si>
    <t>and91331@gmail.com</t>
  </si>
  <si>
    <t>818-309-3639</t>
  </si>
  <si>
    <t>818-399-3034</t>
  </si>
  <si>
    <t>3649 Three Bars Ct Las Vegas, NV 89115, USA</t>
  </si>
  <si>
    <t>45 to 55K</t>
  </si>
  <si>
    <t>***** Booked as a cx ******// vx will charge the card tomorrow, when the engine is ready to ship //26 feb // charged, ship tuesday // 27 feb //143297841 ABF // 3 march // delivered on 5 march</t>
  </si>
  <si>
    <t>Mackle Burns</t>
  </si>
  <si>
    <t>mkellb95@icloud.com / kaneishawalker90@icloud.com</t>
  </si>
  <si>
    <t>979-451-7170</t>
  </si>
  <si>
    <t>832-875-0234</t>
  </si>
  <si>
    <t>7878 Maverick Trace Ln Cypress, TX 77433</t>
  </si>
  <si>
    <t>904 Hwy 105 Brenham, TX 77833 | Garage Mechanics Shop</t>
  </si>
  <si>
    <t>Kaneisha Walker</t>
  </si>
  <si>
    <t>AT, 5.3L (SS - FWD)</t>
  </si>
  <si>
    <t>Dans Used Auto Parts / Salva</t>
  </si>
  <si>
    <t>no shop address so for now no PO after getting the address then send the PO // 26 feb // sent txt msg to cx gf for the address // 26 feb // PO sent // 26 feb // cxalled for th total price she said total waas 1475 not 1792 then transfered call to eddie sir he talked with her and now she is rady for that // 26 feb // in that time when she was talking with eddie sir vx try to charge the card got delined so have to approve it tomorrow for the payment // 26 feb // eddie sir already talked with cx and already sent the invoice so she will be calling us by herself within 2 hours with a payment for 1400 // 27 feb // cx called to pay i said they are on lunh right now so once they will arive i will tell them to charge the card and will let you know once its charged // 27 feb // have to inform the vx regarding this after some time so that they an charge the payment // 27 feb // called vx for this he is out right now have to all back in 30 mins // 27 feb // charged / 27 feb // x need the payment receipt for that already sent to cx over mail by gracy its all done over call // 27 feb // already informd vx i my cx tried to call you you dont have to disclose any details regarding this he said okh // 27 feb // vx said ship on monday // 27 feb // need to charge the remaining $92 when providing the tracking but make sure to call cx before charging because she will unlock the card first then we can charge the card not before that // 27 feb // called vx for the update he said he is waiting for th truck to pick it up its gonna be today // 2 Mar // cx called for the updated , informed cx it will get picked today and within 24-48 hrs he will get tracking update //2 march // cx called for th update i said once the part is gonna ship after 24-48 hours you will be getting the tracking id by tomorrow most probbaly sh said so i have to pay tomorrow // 2 mar // eta 5 // 2 mar // cx called but didn't get connected with us then she mailed me then i all back her and then told her she will be getting the tracking id // 2 mar // called vx regrdaing the tracking he said they freight will be arriving it by today and give me 2 hours time so that i can give you the tracking // 3 mar // alled cx for the upadate she said salva is there call back within 20 mins but the part is already pickedup // 3 mar // delivered to cx as per vx // cx gf is not sure if the shop receivd it or not she will give us a call back after confirming // 3 mar // cx confirmed it they received the part and ready for the remaining payment // 3 mar // remaining payment charged $92// 3 mar // gave receipt to cx // 3 mar</t>
  </si>
  <si>
    <t>Angela Parker</t>
  </si>
  <si>
    <t>angieprkr@aol.com</t>
  </si>
  <si>
    <t>917-566-8825</t>
  </si>
  <si>
    <t>208 E 116th St #2, New York, NY 10029, USA</t>
  </si>
  <si>
    <t>351 E 119th StNew York, NY 10035, USA /Pleasant 24X7 Road Help Services</t>
  </si>
  <si>
    <t>2014 Subaru Forester</t>
  </si>
  <si>
    <t>AT, 2.5</t>
  </si>
  <si>
    <t>81K</t>
  </si>
  <si>
    <t>35-65k</t>
  </si>
  <si>
    <t>Engine Depot USA-NJ / Will</t>
  </si>
  <si>
    <t>Whenever you charge inform cx / Need dialling //VX Payment done 
 EngineDepot llc / will = jdm - 45-65k / 1150 / 90 days shipped - Transmission//////
  Rob/Fenix = 125 shipped - mirror // both delivered ($1275) // SENT CX DETAILS WITH ADRESS TO THE CX ''// 26 FEB // called vx , no response , email sent // 2 march // called vx '' he said that he think it has been delivered '' but he will quickly check up with the carreir and lemme know ''// 3 mar // calling vx ''(%) '' no response ''// jaiden told that cx is calling him continuously // 973-699-0048 (driver) ''// vx said that they called on the number there was no response '' so the driver came back with the truck to the warehouse in NJ ''// 3 march ''// 917-841-8251 // i talked to angela as a driver '' told her that we will attempt the delivery today and also told her that if not possible tomorrow you will get the delivery for sure ''// 3 mar ''// cx received the delivery '' but she said this is wrong '' // calling vx '' no response '' dropped mail ''// 5 march // CALLED CX '' NO RESPONSE ''// 5 MARCH // sent mail to cx ''// 5 march</t>
  </si>
  <si>
    <t>Jason Boals</t>
  </si>
  <si>
    <t>jasonaaronboals@gmail.com</t>
  </si>
  <si>
    <t>843-345-8365</t>
  </si>
  <si>
    <t>511 Hadley Dr Huger, SC 29450, USA</t>
  </si>
  <si>
    <t>1267 Dickson Ave, Hanahan, SC 29410 /Hanahan Automotive &amp; Truck Services</t>
  </si>
  <si>
    <t>2004 Ford Truck-F250 Super Duty</t>
  </si>
  <si>
    <t>5.4L (VIN L, 8th digit, SOHC), w/o EGR</t>
  </si>
  <si>
    <t>Need to send PO // 26 feb // PO sent // 27 feb // link has been recived by gracy ma'am through e-mail, but is been not charge due to the shipment for this vx is charging through another link, so alex sir is handling the cx to charge the another link need to wait for further confirmation // 27 feb // called vx jeniffer is not there // 3 march // called vx several time didn't recive // 6 march // sw amanda &amp; christoper cause jenniffer was not here today // 6 march // will ship by EOD today // 6 march // 6 march // charged // 6 march // ship by EOD // 9 march // will ship today // 10 march // bol #4036055 pro 36785526 AAA cooper // 10 march // estimate 03/12/2026 // 11 march // Anticipated Delivery Date: 3/16/2026 // est 03/17/2026 // 17 march // called vx for the dellay in the order so they dont have much update about the order so called the terminal (8437643825) where the order is richt now and they told that they haven't recived the final amount for the freight until now, they wilkl only deliver when they will get full payment from the vx and tried calling vx didnt picked up will call in few minutes // 17 march // sw vx they will look into this and will fully com[plete the paymnet from there side to the freight company // 17 march // tried calling cx forwaded to voice mail // 17 march // called vx for the confirmation that they have paid the final amount to the frieght company but they are saying they have already paid according to them and frieght company is not saying anything regarding the payment so waiting from vx side to confirm everything once they have a clear word with them // 18 march // delivered // 23 march -------------------------------------------------------- cx's concern- order w/o EGR, received with EGR called cx- he will ask his mechanic to call us - waiting // mechanic called in- informed him that he can remove the EGR, he said the ehll will c/b and then let us know // cx;s mechanic asked for 3 valves, whereas cx ordered 2 valves // informed cx that he shared wrong specification- cx is ready to ship back the part // 10 apr // called cx twice, no answer- to vm // need to pay $658 more // called cx- no answer, to vm // 13 apr // called cx, no answer- to vm // called cx- no answer, to vm // mail dropped for c/b // called cx- directly to vm // 15 apr // called cx, no answer // mail dropped for c/b // 16 apr //  called cx- disconnceted the call, called again- to vm // mail dropped // 17 apr // called cx- no answer, to vm // mail dropped for c/b // VIN- 1FTSX21505EC39830 // called cx- he will be shipping back the en gine to the vx and then vx will charge $658 more and then ship out the replacement , address shared to the cx // 20 apr // waiting for the cx to shipback the part // 06 may //</t>
  </si>
  <si>
    <t>Charles keith</t>
  </si>
  <si>
    <t>keith9@bellsouth.net</t>
  </si>
  <si>
    <t>843-307-0691</t>
  </si>
  <si>
    <t>843-731-1374</t>
  </si>
  <si>
    <t>1944 Una Rd Lamar, SC 29069, USA</t>
  </si>
  <si>
    <t>2014 Ford Focus</t>
  </si>
  <si>
    <t>AT, gasoline, w/o fuel economy package</t>
  </si>
  <si>
    <t>1FADP3F26EL147703</t>
  </si>
  <si>
    <t>Omni Auto LLC USA/Moe - ID only</t>
  </si>
  <si>
    <t>po sent // 26feb // shipping monday // 26 feb // R&amp;L Carriers - 07068531-6 // 2 march // delivered 4 march // 5 march //</t>
  </si>
  <si>
    <t>Jamaal Horyczun</t>
  </si>
  <si>
    <t>Jamahoryczun@gmail.com</t>
  </si>
  <si>
    <t>607-697-4121</t>
  </si>
  <si>
    <t>1617 Larch Dr Oak Harbor, WA 98277</t>
  </si>
  <si>
    <t>Jamaal L Horyczun</t>
  </si>
  <si>
    <t>2001 Dodge Truck-1500</t>
  </si>
  <si>
    <t>117K</t>
  </si>
  <si>
    <t>No checklist needed / wilken / 800 / 122k / ship friday or monday // need to send the po ''// 26 feb // po sent ''// 26 feb // payment declined ;; talked to cx '' he authorized // payment charged '' will ship by tomorrow or monday ''// 26 feb // tracking ACT 731990800 // 27 feb // eta - 9 march // 5 m,arch // out for delivery ''// 9 march // delivered ''// 10 march//Not Going Reverse //15 May //HE will send us the Pictures By Monday//15 May//Sent Concern To VX Waiting for the response//18 May//Told Cx he will get the refund By Friday//19 MAy //Final Settlement Done vxis Doing $450 andwe are doing $250// 22 May</t>
  </si>
  <si>
    <t>Gunnar Henderson</t>
  </si>
  <si>
    <t>gunnarleetattoos@gmail.com</t>
  </si>
  <si>
    <t>843-530-6070</t>
  </si>
  <si>
    <t>78 Tanbark Ct, Goose Creek, SC 29445, USA</t>
  </si>
  <si>
    <t>2005 N Main St, Summerville,SC 29486, USA / Shop Life Auto LLC</t>
  </si>
  <si>
    <t>Gunnar Anderson</t>
  </si>
  <si>
    <t>2014 Chrysler Town and Country</t>
  </si>
  <si>
    <t>Ship monday // PO sent, need to confirm // 26 feb //vx will give confirmation after charging // 26 feb // email sent to vx if he has charged the payment // 26 feb // charged, ship tomorrow // 26 feb //will ship monday // 27 feb //email sent to cx that transmission is ready with us on the palate // 27 feb //246874278 Forward Air // 27 feb//vx gave updated tracking 95387730 Forward Air //5 march // delivered on 3 march</t>
  </si>
  <si>
    <t>Quinton Byars</t>
  </si>
  <si>
    <t>quintonbyars@yahoo.com</t>
  </si>
  <si>
    <t>682-936-6991</t>
  </si>
  <si>
    <t>4300 Horizon North Pkwy Apt 214, Dallas, TX 75287</t>
  </si>
  <si>
    <t>5930 W Plano Pkwy, Plano, TX 75093 /Audi Plano</t>
  </si>
  <si>
    <t>2001 Nissan Pathfinder</t>
  </si>
  <si>
    <t>Transmission / Harness</t>
  </si>
  <si>
    <t>AT, 4x2, 3.5L</t>
  </si>
  <si>
    <t>124 K</t>
  </si>
  <si>
    <t>ship Tuesday // PO sent // 26 feb // called tony regarding the update someon said tony is not in today he will ome back tomorrow // 27 feb //charged // 27 feb // called vx he said delivered tomorrow // 3 mar // called gave him the update that he gonna receive it by tomorrow or thursday // 3 mar // according to vx it is delivered on 4 mar // 5 mar // need to confirm with cx // 5 mar // delivered on 4 mar verified by cx // 5 mar  -------------------------------------------------------------------------------  cx's concern- reverse gear, 3rd and 4th gear not working
 called vx- he wanted cx to nchange the fluid in the transmission and it will run // called cx- he was very upset with the situation, also the fluid level wa son point, so the issue was in transmission, but it was clear that vx wont help- need to do settlement // cx agreed for the settlement // mail dropped for same- cx acknowledged, need to dispute the vx's charge // 08 apr //  cx agreed to dispute the vx's charge- concern solved // 10 apr //Ethoca alert //Refunded//24 Apr</t>
  </si>
  <si>
    <t>Robert Newberry</t>
  </si>
  <si>
    <t>robertgnewberry91@gmail.com</t>
  </si>
  <si>
    <t>816-209-5464</t>
  </si>
  <si>
    <t>816-449-8003</t>
  </si>
  <si>
    <t>8529 SW Frank Ross Rd, Amity, MO 64422, USA</t>
  </si>
  <si>
    <t>AT, 8-280 (4.6L), (4R75E), 4x2</t>
  </si>
  <si>
    <t>Need dialing / Cancelled</t>
  </si>
  <si>
    <t>Ronald Wilson</t>
  </si>
  <si>
    <t>mr.t.starks007@gmail.com</t>
  </si>
  <si>
    <t>667-213-9954</t>
  </si>
  <si>
    <t>443-839-8565</t>
  </si>
  <si>
    <t>3225 Pelham Ave, Baltimore, MD 21213</t>
  </si>
  <si>
    <t>8247 Eastern Ave Baltimore, MD 21224 /Car Yes Auto Sales</t>
  </si>
  <si>
    <t>2013 Audi AllRoad A4 / VIN</t>
  </si>
  <si>
    <t>(2.0L, VIN F, 5th digit, turbo), engine ID CPMA</t>
  </si>
  <si>
    <t>WA1UFAFL1DA068535</t>
  </si>
  <si>
    <t>58 K</t>
  </si>
  <si>
    <t>ship tomorrow Charge $500 for now and rest tomorrow // PO sent // 27 feb // called cx forwaded to voicemail// 27 feb // Charged // 2 march // vx called for the confermation of the shipping address // 2 march // 452 need to charge extra // 5 march// forward air 95397104 // 5 march // extra payment got declined so called cx but he was having confusion regarding the final payment so transfered to kieth, cx will call by EOD, will share him the tracking by EOD // 5 march // extra payment charged shared tracking // 5 march // estimate 03/09/2026 // 6 march // expected delivery today // 9 march // delivered // 10 march</t>
  </si>
  <si>
    <t>Jose Jesus Garcia</t>
  </si>
  <si>
    <t>ranchojose529@gmail.com</t>
  </si>
  <si>
    <t>346-608-1811</t>
  </si>
  <si>
    <t>31833 Morrison Rd Brookshire, TX 77423</t>
  </si>
  <si>
    <t>2008 Dodge Truck-1500 (1994 Up)</t>
  </si>
  <si>
    <t>4.7L (VIN N, 8th digit)</t>
  </si>
  <si>
    <t>1D7HA18N68S560942</t>
  </si>
  <si>
    <t>ship Tuesday// PO sent, need to confirm // 26 feb // vx will confirmation on email after charging // 26 feb // 
 payment decline // 26 feb // payment declined // 26 feb // called cx to authorize, cx disconnected the call, juan will give call to cx // 26 feb // cx authorized the payment // 26 feb // charged, will ship tuesday // 26 feb // email sent to cx payment has been charged // 26 feb // email sent to cx that engine is ready with us on the palate // 27 feb // will ship Wednesday // 2 march // order shipped out emails sent to cx // 3 march // will send bol today, ship tomorrow // 5 march // told cx we are waiting for Pro number, cx said he was told part will get delivered to him by friday, told will give tracking tomorrow // 5 march // 551340128 Raodrunner // 6 march // Estimated Delivery
 03/17/2026// 10 march // cx no given to freight // 16 march // cx called asking for update told him its alreday out for delivery, will get delivered today or tomorrow // 17 march // delivered on 17 march</t>
  </si>
  <si>
    <t>Wendel Charlot</t>
  </si>
  <si>
    <t>bicarnel@gmail.com</t>
  </si>
  <si>
    <t>954-394-5914</t>
  </si>
  <si>
    <t>954-213-3281</t>
  </si>
  <si>
    <t>4912 NW 56th Ct, Tamarac, FL 33319, USA</t>
  </si>
  <si>
    <t>2019 Toyota Highlander</t>
  </si>
  <si>
    <t>(AT), 3.5L, VIN Z (5th digit), FWD, automatic engine stop and start</t>
  </si>
  <si>
    <t>5TDKZRFH9KS562799</t>
  </si>
  <si>
    <t>60 K</t>
  </si>
  <si>
    <t>JDM Tier 1 Engines / Alfredo - link</t>
  </si>
  <si>
    <t>po sent // 26 feb // will charge tomorrow // 26 feb // shipping monday // 27 feb // link received // 27 feb // link sent to cx for payment // 27 feb // cx replied on mail demanding proofs for the engine like vin and everything // 2 march // Bruce sir sent him a mail with pictures and every explanation // 2 march // cx mailed - if you can't do that refund the $550 deposit back immediately. I am not interested anymore // 5 march // Nate is calling cx // 5 march //Jack called cx multiple times no response // 6 march // cx mailed again for refund, asked Jack to call him back // 9 march // called cx multiple times no response , mail left // 10 march // Joseph/ call cx no respond /10 march / customer is not willing to pay the cancellation fee /11 Mar // cancellation mail sent to cx and refund receipt sent for partial refund // 11 march//CHargeback //23 Mar</t>
  </si>
  <si>
    <t>Asif Parwez</t>
  </si>
  <si>
    <t>freshhalalmarket@gmail.com</t>
  </si>
  <si>
    <t>614-619-6010</t>
  </si>
  <si>
    <t>304 SE Hendrix St, Bentonville, AR 72712, USA</t>
  </si>
  <si>
    <t>17484 MO-59, Neosho, MO 64850, United States / Nos - B and S Tire and Auto</t>
  </si>
  <si>
    <t>2018 Mercedes Sprinter 3500</t>
  </si>
  <si>
    <t>(3.0L diesel, VIN C, 7th digit)</t>
  </si>
  <si>
    <t>44k</t>
  </si>
  <si>
    <t>59 K</t>
  </si>
  <si>
    <t>BJ Used Auto Parts USA-TX / Beto</t>
  </si>
  <si>
    <t>will card charge ''// 26 feb // need to send the po '' // 26 feb // po sent ''// 26 feb // vx charging it now '' and will mail gracy ''// 26 feb // PAYMENT CHARGED AT VX '' WILL SHIP ON MONDAY ''// 27 FEB // ship today , mail sent to vx for tracking // 2 nd march // will send the bol shortly ''// 3 mar // BOL - 32231087 - XPO // 3 mar // vx not in office '' need to call back in 20 mins ''// 5 marcvh // called vx '' no response ''// 5 march // beto said thaty freight truck will come today ''// 6 march // bol sent to cx ''// 6 march // cx called in '' was asking about the updatye told him that i have alread sent you the bol will send you the pro number as soon as we have that ''// 6 march // called vx , no response // 9 march // called again , it will ship today at 2 :00 pm // 9 march // it will ship today ''// 9 march // pro - 120-839526 (XPO) // 9 march // CALLED CX '' AND INFORMED HIM ''// 9 MARCH // cx called was looking for another part filter '' we dont deal in that ''// 11 march // delivered - 12 march // &gt;&gt;&gt;&gt;&gt;&gt;&gt;&gt;&gt;&gt;&gt;&gt;&gt;&gt;&gt;&gt;&gt;&gt;&gt;&gt;&gt;&gt;&gt;&gt;&gt;&gt;&gt;&gt;&gt;&gt;&gt;&gt;&gt;&gt;&gt;&gt;&gt;&gt;&gt;&gt;&gt;&gt;&gt;&gt;&gt;&gt;&gt;&gt;&gt;&gt;&gt;&gt;&gt;&gt;&gt;&gt;&gt;&gt;&gt;&gt;&gt;&gt;&gt;&gt;&gt;&gt;&gt;&gt;&gt;&gt;&gt;&gt;&gt;&gt;&gt;&gt;&gt;&gt;&gt;&gt;&gt;&gt;&gt;&gt;&gt;&gt;&gt;&gt;&gt;&gt;&gt;**cx's concern- solid dust inside the holes  warranty mail dropped- waiting for the pictures // cx send the pictures, but from those pictures the issue cannot be seen, cx also sent a video which is also very unclear- need to speak to vx but he is not in today, will comeback on monday // called cx- Bruce spoke to him, infromed him that the motor is absolutely fine and thats tha basic cleanup thta needs to be done, cx agreed somehow but was confused too , we did texted him couple of mechanics info. as well // called cx- he will speak to hbis mechanic and go to his shop to check the motor- then he will let us know by monday // 13 mar // called vx- he is ready to compensate for $300 , called cx thrice- no answer to vm. mail dropped for c/b // cx called in- he agreed at the compensation of $1000 to get the motor clean // mail dropped for the settlement, cx acknowledged // called vx- busy, c/b in 30 minutes // requested vx to refund atleast $700, he agreed // vx refunded, Keith refunded- $300, both receipts shared to the cx- concern solved // 16 mar //</t>
  </si>
  <si>
    <t>Esau Torres Robles</t>
  </si>
  <si>
    <t>Esautorres171@yahoo.com</t>
  </si>
  <si>
    <t>317-557-1473</t>
  </si>
  <si>
    <t>4050 Arthington BlvdIndianapolis, IN 46226</t>
  </si>
  <si>
    <t>2017 GMC Van Savana 2500</t>
  </si>
  <si>
    <t>4.8L (VIN F, 8th digit, opt L20)</t>
  </si>
  <si>
    <t>87K</t>
  </si>
  <si>
    <t>/Ship Monday / call Juan before charging the payment and cx will pay tomorrow // juan updated cx is ready to pay remaining amount, gave new card details // 27 feb // PO sent, need to confirm // 27 feb // declined // 27 feb // juan will call cx // 27 feb // cx will pay remaining on monday // 27 feb // called cx, n0 response // 2 march // called cx(2), n0 response, text sent// 2 march // charged, will ship wednesday or thrusday // 2 march // text sent to cx that payment has been charged and shipment is scheduled for tomorrow// 2 march // will ship today by day end // 5 march // 954094875 XPO tracking // 5 march // tried to charge extra payment got declined, called cx, no response, email sent to cx // 5 march // cx replied he can give new card details for that balance, called cx, no response, email sent // 6 march // called cx, no response, email sent // 9 march //extra amount charged // 9 march // out for delivery // 11 march // delivered on 11 march</t>
  </si>
  <si>
    <t>Tyrone Johnson</t>
  </si>
  <si>
    <t>Tyronejohnson1966@gmail.com</t>
  </si>
  <si>
    <t>678-769-2186</t>
  </si>
  <si>
    <t>404-823-0080</t>
  </si>
  <si>
    <t>1904 Don Juan Ln, Decatur, GA 30032, USA</t>
  </si>
  <si>
    <t>3130 Locke Dr SE, Atlanta, GA 30316, USA / ABC Trucking Logistics</t>
  </si>
  <si>
    <t>2008 Lexus ES350</t>
  </si>
  <si>
    <t>(3.5L, VIN J, 5th digit, 2GRFE engine)</t>
  </si>
  <si>
    <t>JTHBJ46G882260159</t>
  </si>
  <si>
    <t>139 K</t>
  </si>
  <si>
    <t>ship Tuesday , need to pull out // called cx mechanic for the checklist no response // 26 feb // PO sent // 26 feb // charged // 26 feb // called vx for the update h said we ar stll working on it and hopefully ship tomorrow // 2 Mar // called cx for the update he said it's gonnna pickup today and tracking will be soon // 3 mar // R&amp;L 764730333 // traking sent over mail // 5 mar // delivered 9 march // bhasad , joseph // 9 march /************************************************************************************************************************************************************************ Customer told that The problem I can't trust to put this engine to car
 with exhaust been exposed like it is also the throttle body been
 exposed you did not clean the engine so most likely you didn't test the
 engine.
 //told cx to share the picture /09 march/ email semt to vx for update / 09 march / text sent to customer /11 march / pending with customer /12 mar/ call cx no respond vm left to customer /13 march/ call cx no respond /16 mar / cx told that he will keep the motor /concern close 16 mar</t>
  </si>
  <si>
    <t>Ashton Rone</t>
  </si>
  <si>
    <t>ashton.w.rone2@icloud.com</t>
  </si>
  <si>
    <t>615-410-1331</t>
  </si>
  <si>
    <t>2303 Pathfinder Dr,
 Murfreesboro, TN 37127</t>
  </si>
  <si>
    <t>8800 Sky Crest DrTemple, TX 76502</t>
  </si>
  <si>
    <t>2004 Nissan Titan</t>
  </si>
  <si>
    <t>AT, 4x4, non-locking rear differential, column shift</t>
  </si>
  <si>
    <t>1N6AA06B64N504861</t>
  </si>
  <si>
    <t>168K</t>
  </si>
  <si>
    <t>Ace Auto Parts/Rick</t>
  </si>
  <si>
    <t>will share the pictres once we send the PO// 26 feb// Need to send PO // 26 feb // PO sent //27 feb // called vx for the payment link // 27 feb // Need to find, vx don't have the good one // 2 march // found at ace auto, need to send PO // 2 march // sw vx he was asking if cx can come and pick up order from the termianl or give a business address told eddie sir about this he forwaded the call to adam sir now adam ir will have a word with cx and upadte regarding this // 3 march // eddie sir sw with the cx he agrees to pick up from the terminal // 5 march // PO sent //5 march // will sent the link by tomorrow // 5 march // vx called need to charge the card, he is not able to send the link // 6 march // will send the card details to vx // 6 march // shred the card details to the vx // 6 march // charged // 6 march // updated cx on call that the part will be shipped by monday // 6 march // will ship by tomorrow // 9 march // need to charge 192 extra at the time of tracking // 10 march // 2549392500 rick M&amp;B auto repair 1101 east 6 belton texas // 10 march // will share the tracking by tomorrow paticular vx who was speaking with me so will update me on the tracki9ng by tomorrow // 10 macrh // called vx for tracking willl give a call back // 11 march // BOL #rb129775695 cetranl transport // 11 march // BOL sent to cx // 11 march // need to call vx in 20 min // 11 march // called the vx wating for tracking // 11 march // called vx again for the tracking still waiting // 11 march // Mailed the vx for the tracking also // 11 march // central transport rvi29775695 // 11 march // cx called give him the confermation that the tracking has been sent to him through text message, he recived it // 11 march // 5864671900 , still can't track the shipment but vx told that it did ship already and these are the number's which was mentioned on the paperwork , ask vx to send the paperwork // 12 march // vx will all unishippers because he booked it from them and let us know because he was told that he will get it delivered next week // 13 march // delivered accogrding to vendor but need to confirm from cx called cx didn't recived the call // 17 march // called cx didnt picked up // 17 march //delivered // 17 march //  ------------------------------------------------------  Customer told that this transmission is different and it will not work on his Nissan Titan
 //email sent to vx for update/27 apr / email sent to vx for update / 29 apr //Vx Asking for the Invoice Number Sent Waiting for the response//1 May //Rick will check and will let us Know //4 May //Cx is making Rebuilt so he need the refund Only //4 May//Vx is checking and will update us today for sure//4 May //Told Cx will get the refund By 2-3 Days//5 May //Taken Cancellation //11 May //Told cx ro dispute the Charge on Vx and he agreed//14 MNay // need to dispute vx's charge by wednesday // cx agreed to dispute the charge, concern closed // 14 may //</t>
  </si>
  <si>
    <t>Kenneth Felder</t>
  </si>
  <si>
    <t>mr.felkendo@gmail.com</t>
  </si>
  <si>
    <t>702-348-1021</t>
  </si>
  <si>
    <t>4017 Percival Rd #3532, Columbia, SC 29229, USA</t>
  </si>
  <si>
    <t>1819 Airport Blvd, Cayce, SC 29033, USA /JW Towing &amp; Auto LLC</t>
  </si>
  <si>
    <t>2004 LandRover Range Rover</t>
  </si>
  <si>
    <t>(4.4L, VIN 1, 7th digit)</t>
  </si>
  <si>
    <t>Tom's Auto Salvage - CO/ Jacob - ID only</t>
  </si>
  <si>
    <t>Cx pay rest balance on MONDAY so call before charge // po sent // 26 feb // link received // 26 feb // called cx no response // 2 march // called cx, he asked to pay it in 2 parts like 750 now and 750 on 13th, told him that we will call back // 5 march // cx gets his payment on 29th so he will call back on 29th march to pay the remaining amount // 13 march // mail sent to cx regarding same // 13 march // mail sent to cx regarding same // 24 march // mail sent to cx regarding same // 27 march // cx number can not accept calls, mail sent to cx regarding same // 30 march // cx called for remaining amount // 1 April // AJ is checking and will give a call back // 1 April // need to charge $300 extra // 1 April // shipping friday // 1 April // ID received // 1 April // po sent // 1 April // charged // 1 April // cx updated regarding tracking // 1 April // tracking by day end // 3 April //AAA Cooper - 64529321-8 // ETA - 8 April // 6 April // it will be delivered friday as the shipment is still in transit // 8 April // ETA changed to 10 April as it will reach the terminal tonight, asked the shipping co. to try and deliver it by tomorrow // 9 April // out for delivery // 10 April // delivered // 10 April // ------------------------------------------------------------------  Cx's concern- engine was busted once the valve cover was removed  requested cx to fix this issue on his own, if he face any other issue he will c/b- concern closed // 26 may // Cx called in- waiting for the pictures // 26 may // cx shared the pictures // concern shared to the vx- need to take update later // vx replied that warranty will cover only the long block, also he can send the replacement for the cam shafts only if cx can share th evideo of the damaged cam shaft- same informed to the cx via mail // cx called in- he was ready to install the motor, so informed him that the we will compensate for $300 and he can replace the parts with old engine, also he will share the video for the cam shafts // 27 may // called cx- his mechanic was n ot willing to replace the chain with the old motor, however convince cx to ask his mechanic to do so as these parts are meant to be replacement // cx called in- its different motor  // cx's motor has, secondary air injection line but not in the vx's motor there is no secondary injector line- sam econcern shared to the vx along with the video shared by the cx // 29 may //  called vx- he is not in, c/b later in the day, also called cx- he is sorted now // 01 jun //  called vx- he clearly informed that its the same engine,and if cx has problema with it then he can ship back and then xv will deduct $600 for shipping along with restocking fe // called cx- requested for the VIN- SALMF11404A144034, sent to the vx // Vx informed that the cx ordered wrong engine, he has to order for the 2004 Rangee Rover High Specification Equipment engine but he ended up ordering simple 2004 Ranger engine - same informed to the cx, he will check some other mechanic who are willing to fix his engine meanwhile Steve is dialling other vx's &lt;&lt;&lt;&lt;&lt;&lt;-EZ Auto Center USA/Alphanso $2000 93k /90days &gt;&gt;&gt;&gt;&gt;&gt; calle d cx- he found the engine for $2900 locally so nhe wants to know about the deductions , for that he will calling back later in the noon time // cx called in- informed him that in case of cancellation he will receive somewhere around $1100 back as refund, cx decided to speak to other mechanic to see if he can fix the engine, he will c/b tom // 03 jun // cx called in- he wanted to know that how much extra he has to pay fro the engine // called vx- he will get the pickup done and then let su knwo the price for return shipping // waiting for the BOL // Vx shared the BOL- 919076731 ,sent to the cx via mail // 04 jun // cx called in- part was not picked up // called Act Cooper CS, rescehduled the pickup fro tom. // 09 jun //  cx called in- informed him that the miles are 94k, also informed that once we receive the part back, then we willl let him know the difference // 10 jun // called vx- he will share the BOL in a while, same informed to the cx as well // BOL #: 655133006- sent to the cx // 12 jun // part picked up from the cx's end last friday // called Sav CS- they will share th etrcaking in a while // ABF Freight - 056719756 // 15 Jun // eta- 06/22/2026.</t>
  </si>
  <si>
    <t>Emanuel Lupascu</t>
  </si>
  <si>
    <t>EmmanuelLupascu@gmail.com</t>
  </si>
  <si>
    <t>734-747-2898</t>
  </si>
  <si>
    <t>13101 Eckles Rd Plymouth, MI 48170</t>
  </si>
  <si>
    <t>720 Campground Rd Spartanburg, SC 29303</t>
  </si>
  <si>
    <t>3.5L (turbo), (VIN T, 8th digit), thru 12/15/13</t>
  </si>
  <si>
    <t>140 K</t>
  </si>
  <si>
    <t>Tony's Truck Parts Inc/ stephen</t>
  </si>
  <si>
    <t>3100 delivered , 140 K , 60 days - tony's truck , pictures in 30 min 
  // need to send the po ''// 26 feb // po sent // 27 feb // payment charged ''// 27 feb // mail sent to vx for tracking // 2nd march // will deliver tomorrow and wont send the tracking '' because they will just deliver it ''// 3 mar // vx texted that they are attempting delivery '' no response '' i gave him cx number on the text ''calling vx '' no response ''// 5 march // delivered - 5 march // 5 march</t>
  </si>
  <si>
    <t>Joseph</t>
  </si>
  <si>
    <t>Josephndirituoo@gmail.com</t>
  </si>
  <si>
    <t>206-293-4476</t>
  </si>
  <si>
    <t>3517 33rd St NE, Tacoma, WA 98422, USA</t>
  </si>
  <si>
    <t>Joseph Gachuhi</t>
  </si>
  <si>
    <t>2007 Nissan Armada</t>
  </si>
  <si>
    <t>AT, 4x4, SE, tow package (Big Tow)</t>
  </si>
  <si>
    <t>5N1AA08C37N718280</t>
  </si>
  <si>
    <t>Rock City Auto Parts / Kevin</t>
  </si>
  <si>
    <t>PO sent, need to confirm // 26 feb // called vx, no response // 26 feb // called vx(2), no response // 27 feb // vx will charge card today by day end, and will ship by monday or tuesday // 27 feb // vx has not charged the card yet, will give confirmation after charging // 27 feb // told cx that we will charge card when the part is ready to ship // 27 feb // called vx, told he will give confirmation on email // 2 march // email sent to vx for updates // 2 march // called vx, no response, email sent for updates // 3 march // charged , ship tomorrow // 3 march // informed cx, that payment is charged, transmission is shipped and will provide tracking on thrusday // 3 march // email sent to vx for tracking // 5 march // called vx, no response, fake BOL sent to cx // 5 march // called vx, no response, email sent for tracking // 6 march // called vx, no response // 6 march // called vx multiple times no response, vm left // 6 march // called cx, no response, email sent to cx // 6 march // called vx multiple times, no response, email sent // 9 march // email sent to vx that the freight company is currently experiencing a technical issue while generating the tracking number // 9 march // aaa cooper 654214675 // 10 march // informed cx on call as well // 10 march // cx no given to freight, ETA 16 // 12 march // freight told delivery appointment is scheduled with cx for tomorrow 18 march // 17 march // ---------------------------------------------------------------- **cx's concern- received wrong transmission cx shared the pictures to Sandy // concern shared to the vx- waiting for the reply // called vx-no answer // called vx mulitple time- no answer // called vx- no answer, to vm, mail dropped // 23 mar // called vx twice- directly to the v m // called vx multiple times- no answer, to vm, mail dropped // cx called in for th eupdate- informed him to allow us 24 hours to proviode resolution on this // called cx multiple times, no answer, mail dropped // vx replied to the mai- p/o number shared to them, if vx do no0t help by tom morning then need to dispute the vx's amount // 25 mar // called vx multiple times, no response, mails dropped, no response- requested cx to dispute the vx amount and he agreed to do so, once dispute is filed then we will charge it again and ship it from another warehouse - ccx is sorted for now // 26 mar //  cx mailed- his bank asking for invoice, invopice sent- once the dispute is charged, cx will let us know //cx called in, he filed the dispute against the vx, also he gave his acknowledgedment to charge his card again for same amount // 27 mar //  --------------&lt;&lt;&lt;&lt;&lt;&lt;&lt;&lt;&lt;&lt;&lt;&lt;&lt;&lt;&lt;&lt;&lt;&lt;&lt;&lt;-------------------------ntf--------------------------- Sandy dialling ---------&gt;&gt;&gt;&gt;&gt;&gt;&gt;&gt;&gt;&gt;&gt;&gt;&gt;&gt;&gt;&gt;&gt;&gt;&gt; called cx- informe him that the trasmission is not available with the same miles, so by mondayw e have new stock coming in, and hoping to have the same miles thatw as promised to him- cx is ready to wait // need to c/b cx on monday // 31 mar // called cx- infroemd him that we have only higher miles available at the moment or just the expensive ones, need to do settlement tom. // 06 apr // called cx- informed him that we dont have replacement available // cx agreed for the settlement and $450 as store credit - mail dropped, he acknowledged- concern solved // 09 apr //</t>
  </si>
  <si>
    <t>David Davila</t>
  </si>
  <si>
    <t>dav17a@gmail.com</t>
  </si>
  <si>
    <t>210-944-3489</t>
  </si>
  <si>
    <t>7713 Fox VwSan Antonio, TX 78252, USA</t>
  </si>
  <si>
    <t>5033 Callaghan Rd, San Antonio, TX 78228 / Ridgeway Towing</t>
  </si>
  <si>
    <t>2012 Ford Expedition</t>
  </si>
  <si>
    <t>AT, (6 speed, 6R80), 4x4</t>
  </si>
  <si>
    <t>125 K</t>
  </si>
  <si>
    <t>Mr. R's Auto Salvage-WY / Bill</t>
  </si>
  <si>
    <t>PO sent, waiting for the link // 26 feb // charged , ship next week // 27 feb // will ship today or tomorrow, vx will send tracking once he have //2 march // andy informed cx, transmission is shipped out // 2 march // BOL 60113393573 fedex // 3 MARCH // BOL sent to cx // 3 march // fedex 889206926060 // 5 march // not able to track // 6 march // 889206926060 fedex // 6 march // delivered on 5 march // cx confirmed he received the part</t>
  </si>
  <si>
    <t>Robert Freitag Jr</t>
  </si>
  <si>
    <t>freitag.robert@yahoo.com</t>
  </si>
  <si>
    <t>251-747-5842</t>
  </si>
  <si>
    <t>12766 Chicago St, Elberta, AL 36530</t>
  </si>
  <si>
    <t>3840 Cotton Creek Cir Gulf Short AL 36542 | Craft Farms</t>
  </si>
  <si>
    <t>classic style (creased door skin), 5.3L, VIN Z (8th digit, opt L59)</t>
  </si>
  <si>
    <t>158 K</t>
  </si>
  <si>
    <t>need to send PO and vx have vin T but told me it is compatible with the vin Z so we are good to go // 27 feb // PO sent // 27 feb // need to charge the remaining amount of $100 when providing tracking // 2 Mar //charged // 27 feb // called vx for the update he said it will ship today // 2 Mar // called vx not yet shipped // 2 mar // IAC2841075 R &amp; L // Tracking sent over mail // 3 mar // delivered on 6 mar // 9 mar</t>
  </si>
  <si>
    <t>Leo Yelle</t>
  </si>
  <si>
    <t>67firebirdgold@gmail.com</t>
  </si>
  <si>
    <t>904-710-1254</t>
  </si>
  <si>
    <t>3304 Woodbury Ct, St. Augustine, FL 32086, USA</t>
  </si>
  <si>
    <t>1629 Brian Ct, St. Augustine, FL 32084, USA // 
  ***New address*** 1585 Pinecrest St, St. Augustine, FL 32084, United States- Evans Automotive &amp; Tire Center</t>
  </si>
  <si>
    <t>2007 Cadillac Escalade</t>
  </si>
  <si>
    <t>146 K</t>
  </si>
  <si>
    <t>Twin Lakes Auto Salvage /Jimmy</t>
  </si>
  <si>
    <t>Whenever you charge inform the cx / ship tomorrow // PO sent, ask to send cc form from the vx // 27 feb // vx sell out the part need to find // 2 march // sw cx and explain him why the part is getting delayed and assure him it will be delivered to you on time and give him the new mile of 90 k // 3 march // sw cx and explained him everything //5 march // charged // 5 march // ship by tommorw// 5 march // BOL# 32250970 roadrunner today // 6 march // fright company didnt picked up the order due to some reason // 9 march // called CX make to; the tracking will be shre by EOD // 9 march // called vx for tracking ID he will be provide in few hours, so called cx and updated him that he will be reciving the ID by this afternoon // 10 march // 581439452- road runner // 10 march // estimate 03/17/2026 // 11 march // called cx and he was having a problem with why the order was getting ship from texas, so i explained the cx everything and ask him to understand this and he was ok with this and is positively waiting for his order // 11 march // Out for delivery // 16 march // called the cx and updated him about the order // 16 march // delivered // 17 march  ------------------------------------------------------------------------------------------------------***cx's concern - debris inside the cylinders warranty mail dropped- cx shared the pictures,//concern shared to the vx- waiting for the reply // called cx - informe dhim that there will be sharges if he cancels the order, so he agreed for the replacement // vx dont have any replacement available at the moment so he offer compensation, but cx denied it- so vx need 1 week to get the replacement arranged-s ame informed to the cx // need to wait for 1 week- c/b vx on wednesday and then update cx accordingly // 18 mar // c/b after 11:30pm ist // c/b in 5 minutes // cx/v vx around 04:00 am ist for the BOL // called vx- he left for the day- mail dropped for the BOL // 23mar //  need to take BOL from the vx // called vx- he is working on the BOL, -need to wait till 02:00am ist, then c/b // cx called in for th eupdate- informed him that we are looking for the replacemnmet as the one that is available has higher miles- cx is sorted for now // called vx- requested c/b around 03:00am ist // called vx, he is taking quotation from the freight, will share the BOL shortly- waiting // vx shared the BOL, sent to th cx // 24 mar // part picked up from the cx's end- same infromed to the vx, he is still working on the replacement // once the part arrives to the vx- need to call him for the refund or replacement // 25 mar //  T-FORCE / 494946852, ETA- 30/mar,  Delivered- 30 mar, signed by Luis // called vx twice - no answer // called vx multiple times, no answer // called vx- no answer, to vm- mail dropped // 31 mar // called vx- not in, c/b in 30 minutes // called vx- busy, c/b in 15 min // called vx- he wil do complete refund // 01 apr // called vx- not in today, Beto did the refund, shared the receipt // called cx- no answer, mail dropped for c/b // cx called in- he will share the business address, also informe dhim about the $2900 refund, receipt shared to the cx - he is sorted now, waiting for the address // cx shared new business add. // need to check the funds  ------------------------------ ntf----------------------Steve dialling----------------------------------- &lt;&lt;&lt;&lt;&lt;&lt;&lt;&lt;&lt;&lt;&lt;&lt;&lt;Twinlake auto parts /jimmy // $2600 shipped /146k/60days&gt;&gt;&gt;&gt;&gt;&gt;&gt;&gt;&gt;&gt;&gt;&gt;&gt;&gt;&gt;&gt;/ part damaged, ntf again // 06 apr /  called cx- infromed him that we need more time to get th ereplacement arranged or else its coming for higher prices now, cx gareed for the settlement $2971 ( $2900 vx + $74 from markup ) // settlement mail dropped- cx acknowledged, refund done, receipts shared to the cx- concern solved // 07 apr //</t>
  </si>
  <si>
    <t>Alicia Philips</t>
  </si>
  <si>
    <t>mcgeealicia4@gmail.com</t>
  </si>
  <si>
    <t>814-795-8057</t>
  </si>
  <si>
    <t>740 State StMeadville, PA 16335, USA</t>
  </si>
  <si>
    <t>10459 US-19 Waterford, PA 16441, USA / BayCity Small Engines</t>
  </si>
  <si>
    <t>2007 Toyota RAV4 JDM</t>
  </si>
  <si>
    <t>60K</t>
  </si>
  <si>
    <t>JDM Engines Direct - Website payment and booking</t>
  </si>
  <si>
    <t>shipping monday // po sent // 27 feb // waiting for card copies // 27 feb // DL received waiting for card photos // 2 march // po sent // 2 march // vx will charge it today and shipping tomorrow // 3 march // declined at vx // 5 march //called cx no response // 5 march // asked alex sir to call cx // 5 march // vx will charge it morning // 5 march // declined at vx again // 6 march // Alex sir is calling cx but no response so far // 6 march // got everything checked but still getting declined at vx, vx asked to get it authorised by her bank // 6 march // asked vx to charge the card again, he'll charge it after his lunch // 6 march // got declined again at vx // 9 march // need to charge payment at website // 10 march // shipping tomorrow // 10 march //order number at vx - Order #JED2947 // 10 march // XPO Logistics tracking number: 954423853 // 10 march // ETA - 11 march // 10 march // XPO will deliver it tomorrow // 11 march // out for delivery // 12 march //</t>
  </si>
  <si>
    <t>Patrick Danysh</t>
  </si>
  <si>
    <t>patdansh@gmail.com</t>
  </si>
  <si>
    <t>830-480-2727</t>
  </si>
  <si>
    <t>1585 County Rd 417, Stockdale, TX 78160, USA</t>
  </si>
  <si>
    <t>6.6L turbo diesel (VIN 1, 8th digit)</t>
  </si>
  <si>
    <t>Whenever you charge inform cx  / need dialing // need to send the PO ''/ 27 feb // po sent ''// 27 feb // bruce told me he will charge it '' but now no response ''// 27 feb // charged , shipping either today &amp; tomorrow // 2 nd march // Warp-p = 91325-2609 // 3 mar // eta - 9 march // delivery appointment for tomorrow ''// 9 march //</t>
  </si>
  <si>
    <t>Benjamin B Sorey</t>
  </si>
  <si>
    <t>BENSOREY1963@GMAIL.COM</t>
  </si>
  <si>
    <t>850-209-2345</t>
  </si>
  <si>
    <t>850-263-4344</t>
  </si>
  <si>
    <t>2512 FL-2 Campbellton, FL 32426,</t>
  </si>
  <si>
    <t>2013 Kia Forte</t>
  </si>
  <si>
    <t>2.0L, (VIN 2, 8th digit, DOHC), Federal emissions (ULEV)</t>
  </si>
  <si>
    <t>KNAFU4A23D5738032</t>
  </si>
  <si>
    <t>cx called back to check the amount that we charged today and informed that he will pay rest on monday // called cx(2), no response, email sent to cx for contact // 2 march // cx gave 2 new card details to make payment // 2 march // PO sent, need to confirm // 2 march // charged, ship in 2 days // 2 march // called cx, no response, email sent to cx // 2 march // informed cx, payment is charged // 2 march // vx refunded the amount saying part is not good // 2 march // need to find // 2 march // called cx(2), no response // 3 march // email sent to cx that the previous part was damaged while shipping, we do have another part with us with 94k miles, and it will get shipped on thrusday // 3 march //Refund Not Approved // called cx, no response, email sent to cx // 5 march // called cx, no response, email sent to cx that refund could not be processed and to activate the card// 6 march // called cx, no response, // 9 march // cx called, that his card is stolen so he don't have the same card now, told him we can only refund the amount on same card // 9 march // told cx if he could get the card activated so that we can refund his amount, cx will call back tomorrow after talking to his bank // 9 march // cx called about the refund, tried to refund but got declined again // 10 march // cx called told that he want cancel the order as he have found another one // 10 march // vx refunded 500 and 350 got declined, called vx he is not in office now // 10 march / customer told that he will call back and he will provide as the bank statement /10 march//RDR Alert //10 Mar</t>
  </si>
  <si>
    <t>8201 Frost Ave SE Albuquerque, NM 87116</t>
  </si>
  <si>
    <t>5.3L MT, 4x2</t>
  </si>
  <si>
    <t>EJ USED AUTO/ Jennifer</t>
  </si>
  <si>
    <t>there might be a possiblity vx can increase the amount of the shipping because it will take tax as well , already talked with alex sir he said if the price is around 30-40 he can ask with cx regarding this // 27 feb // waiting for id and pictures // 27 feb // PO sent // 2 mar // paymnt charged for 800 on vendor end now we are going for the freight charge // 3 mar // called vxx for the update she said give me a cb at 4 bcause she is busy so give her cb at 4 so she can do the shipping payment over call // 5 mar // called vx no response (2) // 9 mar // AAA Cooper - 36748423 / 9 mar // but want to make the payment for shipping for $365 // 9 mar / cx called for the update i said the part is already in transit and it will be there by thursday or friday but we have to make the payment $365 for the confirmation on it so give me some time so that we can do that and provide you the tracking id // 10 mar // got the payment link for the shipping .// payment charged to vx for $365.73 // 10 mar // just have to confirm the tracking is correct or not // 10 mar // for the previous tracking is sent to cx tomorrow confirm the trtaking with vx /// 10 mar //est delivery // 13 mar // est delivery 18 mar // 17 mar // currently in a dathon terminal not in destination terminal // 17 mar // (505) 217-3948 need to call tomorrow to check the delivery time // 17 mar // called vx said eta for tomorrow to cx and i have to call freight to check the update on it // 24 mar // freight company informed that the shipment is lost and for now they have no updates on their shipment // 24 march // mail sent to vx for the updates // 24 march // mail sent to vx for the update // 25 march // called cx and explained every thing and said so its already misplace in alabamaand you already know we shipped the part so it's the fault of the freight company we put a claim on it but yeah for now it's not comming, he said what are we going to do now so i said for now we will refund the2nd and 3rd amount and whenever they find the part we an try ship to again then we will ask to ship that part he said ok when i am gonna be receiving the refund i said within 2-3 days it will be there he said ok // 25 mar // vx mailed and texted that she will be sending the replacement for this // 26 mar // we ar sending replacment for it mail send to cx // 26 mar // called vx they are hanging up the call and mail sent to vx for the updat // 6 apr // warranty -1011 ext // vx warrany team said they are trying to get the claims with the shipping team and then asked for replacement if they can she said she will ask with the owner then will update me by tomorrow // 7 apr // cx made a charge back on vx for whole amount // 8 apr // called cx and asked weather he made a charge back on the second amount or not he said yes then i told him i keep searhing for the part if i get something on it i will keep updating you on it // 8 apr /mail sent to cx // 15 apr //Cancellation Taken //6 May</t>
  </si>
  <si>
    <t>Roderick Lindsey</t>
  </si>
  <si>
    <t>rodericklindsey@yahoo.com</t>
  </si>
  <si>
    <t>980-439-6874</t>
  </si>
  <si>
    <t>71 Sand Stone Ln Autryville, NC 28318,</t>
  </si>
  <si>
    <t>400 Nu Home St Dunn, NC 28334 /Spartan Customs: Mechanics and Collision</t>
  </si>
  <si>
    <t>1996 GMC Truck-1500 Series</t>
  </si>
  <si>
    <t>AT, 4x2, 4L60E (opt M30), 8-350 (5.7L), Extended Cab</t>
  </si>
  <si>
    <t>2GTEC19R8T1532609</t>
  </si>
  <si>
    <t>149 K</t>
  </si>
  <si>
    <t>cx will pay remaining amount after 2 weeks //27 feb // call fowaded to voice mail will call on 13 march // 10 march // called didn;t recived // 11 march // called cx , no response // 12 march // cx wanted to cancel the order and he wants to speak to Eddie , informed Adam sir Eddie will call back cx in 10 min // march // texted eddie for the update // 13 march // eddie called &amp; texted cx and left vm as well , no response // 13 march // called &amp; transferred to eddie as cx wants to cancel the order and wants to speak to him // 16 march // cancellation taken // 16 march</t>
  </si>
  <si>
    <t>Ricardo Bishop</t>
  </si>
  <si>
    <t>jhanash300@aol.com</t>
  </si>
  <si>
    <t>551-335-4148</t>
  </si>
  <si>
    <t>712 15th Ave Apt 208 Irvington, NJ 07111</t>
  </si>
  <si>
    <t>541 River St Hackensack, NJ 07601 / Firestone Complete Auto Care</t>
  </si>
  <si>
    <t>shipping monday // sending po // 2 march // po sent // 2 march // charged // 3 march // shipping tomorrow // 3 march // 275704951 T Force // 5 march // ETA - 6 march // 5 march // out for delivery //9 march // delivered // 9 march //</t>
  </si>
  <si>
    <t>Jr Williams</t>
  </si>
  <si>
    <t>williamskernan@yahoo.com</t>
  </si>
  <si>
    <t>601-225-4110</t>
  </si>
  <si>
    <t>601-248-8143</t>
  </si>
  <si>
    <t>3931 Perry Rd Gloster, MS 39638, USA</t>
  </si>
  <si>
    <t>2001 Chrysler PT Cruiser</t>
  </si>
  <si>
    <t>(4-148, 2.4L, VIN B, 8th digit), w/o EGR</t>
  </si>
  <si>
    <t>3C8FY4BB71T556107</t>
  </si>
  <si>
    <t>113 K</t>
  </si>
  <si>
    <t>Don't checklist the customer as and the Vendor payment has to be charged on Monday and if want to give any update to customer let me know // PO sent, need to confirm // 2 march // vx is busy now, will give confirmation after charging / / 2 march // charged, will ship tomorrow // 2 march // vx don't have tracking today // 3 march // will ship today // 5 march // BOL 32243221 XPO // 5 MARCH // BOL sent to cx // 5 march // email sent to vx for tracking // 6 march // still not picked up, vx will send tracking once he have // 6 march // called cx, no response, BOL sent again to cx// 6 march // 481287400 southeastern // 9 march // out for delivery // 10 march // freight told will get delivered today between 12-4 pm // 11 march // delivered on 11 march</t>
  </si>
  <si>
    <t>Roger Joseph</t>
  </si>
  <si>
    <t>rogertjoseph0853@gmail.com /
 je9671093@gmail.com</t>
  </si>
  <si>
    <t>832-528-3173</t>
  </si>
  <si>
    <t>6105 Rollins St, Houston, TX 77091</t>
  </si>
  <si>
    <t>6308 W Little York Rd e105Houston, TX 77091 / Transmission Service &amp; Complete Auto Care</t>
  </si>
  <si>
    <t>2005 Buick Park Ave</t>
  </si>
  <si>
    <t>AT, FWD, w/o supercharged option</t>
  </si>
  <si>
    <t>Adams Wrecking</t>
  </si>
  <si>
    <t>PO sent // 27 feb // called vx no response // 2 mar // called vx she said he is busy right now and will have to cb after 10 mins // called vx for the update he said they have the order but h dont know why they havn't worked on it yet so have to cb after 30 min // 3 mar // NTFA // idrive- tyler // 192k / 650+350- 1000 delivered // 45 days // link -&gt; birdeye // tuesday shipping // he is arranging // 5 mar // trevor - 1000 but he dont know the miles on it // PO sent // called vx to 
 provide the payment link he said ok i am sending // charged // 6 mar // confirmed with vendor he sid he received the payment and will ship the part on monday // 6 mar // called vx for the update he said it's gonna be picked up today and will provide the tracking id // 9 mar // cx called and ask for the traking update i said it wil l ship out today and will provide the tracking by tuesday or wednesday // 9 mar // BOL- wwe28732856 Cross Country Carrier // 9 mar / called vx for the update he said they didn't picked it up yet / /10 mar // alled vx again and ask for the update h said they haven't picked it yet so i said call them and get the pickup eta so that i can update ustomer accordingly // 10 mar // 1071516781 cross country freight solutions // 11 mar // tracking sent over mail // 11 mar // est delivery 17 mar // 13 mar
 delivered on 17 mar // 17 mar</t>
  </si>
  <si>
    <t>Daniel</t>
  </si>
  <si>
    <t>drfrog64@gmail.com</t>
  </si>
  <si>
    <t>989-390-3506</t>
  </si>
  <si>
    <t>525 E 5th St bGaylord, MI 49735</t>
  </si>
  <si>
    <t>Daniel Edward Mench</t>
  </si>
  <si>
    <t>2000 Nissan Xterra</t>
  </si>
  <si>
    <t>AT, (6 cylinder), 4x4</t>
  </si>
  <si>
    <t>106 K</t>
  </si>
  <si>
    <t>Need to send PO in next week // 27 feb // in 2 weeks // call fowaded to voice mail will call on 13 march // 10 march // called didn't recived // 11 march // called cx , no response // 12 march // cx is ready to pay now // 13 march // NEED TO SEND PO // 13 march // Po sent, charged // 13 march // will share the pictures by tomorrow // 16 march // pictures approved will ship today only // 17 march // tried calling the cx no response // 17 march // mailed the cx // 17 march // 954897731 xpo // 18 march // estimate pending // 18 march // updated cx it might be a delay in his order due to bad wheather condition // 19 march // sw vx and he confermed me that the order was getting delayed due to wrong address but now cx is going to pick up the order from the terminal // 23 march // delivered // 24 march</t>
  </si>
  <si>
    <t>Donita Garrison</t>
  </si>
  <si>
    <t>Donita@thejunkpirates.com</t>
  </si>
  <si>
    <t>417-536-0900</t>
  </si>
  <si>
    <t>417-459-9395</t>
  </si>
  <si>
    <t>4202 N Farm Rd 71 Ash Grove, MO 65604</t>
  </si>
  <si>
    <t>1998 Chevy Truck-2500 Series</t>
  </si>
  <si>
    <t>AT, 4x4, (4L80E, opt MT1), gasoline, 8-454 (7.4L)</t>
  </si>
  <si>
    <t>Calvin's Wrecking Hauly &amp; Brayan- payment link</t>
  </si>
  <si>
    <t>Po sent , need to confirm // 2 march // po sent // 2 march // link received // 2 march // charged // 2 march // shipping tomorrow // 2 march //cx called and asked for shipping as she read the reviews so she got fishy, talked to her husband also they need the tracking first for the 98 engine and will pay the remaining afterwards// 3 march // vx will mail BOL by noon as due to storm there was a delay in shipment // 5 march // mail sent to her regarding late in shipping due to storm // 5 march // XOP - 954108013 // 5 march // ETA - 6 march // 5 march //417-859-7983 // shipment company will deliver it today and will call cx before reaching there // 6 march // delivered // 6 march //</t>
  </si>
  <si>
    <t>Lee foshee</t>
  </si>
  <si>
    <t>leefoshee83@gmail.com</t>
  </si>
  <si>
    <t>337-375-5392</t>
  </si>
  <si>
    <t>221 MACK JOYCE RD, LONGVILLE LA 70652</t>
  </si>
  <si>
    <t>221 MACK JOYCE RD, LONGVILLE LA 70652
 new - 11126 US-171, Longville, LA 70652, USA / Lex’s auto care</t>
  </si>
  <si>
    <t>1995 Chevy Truck-1500</t>
  </si>
  <si>
    <t>MT, 4x4, w/o integral bell housing; gasoline</t>
  </si>
  <si>
    <t>2GCEK19K2S1170510</t>
  </si>
  <si>
    <t>Southern Auto Parts USA-TX(Longview)</t>
  </si>
  <si>
    <t>Dialing done , need more dialing on monday , vx closed for the day -1400 + shipping // calling vx no response '' dialing known vx ''// 3 march // vx said that he is having issues on getting the shipping quote on this '' will temm me today the total ''// 5 march // found a option as a cx '' andy will talk to him '' cx is not responding the calls ''// 5 march // vx will send the pictures once it is ready for the shipment ''// 5 march // need to send the po ''// 5 march // po sent ''// 5 march // will send the link once the part is ready for the shipment ''// 6 march // payment charged of the mirror ''// 6 march // calling cx no response '' // he mailed said that he needs his transmission asap otherwise he wants a refund''// talked to cx '' he is okay '' told him we will charge the emaining amount on monday and will ship it out either today or o=in monday ''// 6 march // vx told that he will do that tomorrow ''// 9 march // cx updated that we are waiting for the reports from the warehouse ''// 10 march ''// vx said that the part is damaged '' ntfa ''// 10 march // PAYMENT CHARGED pO SENT '' VX WILL SHIP IT OUT TOMORROW ''// 10 MARCH ''// vx will give info by the day end ''// 11 march ''// vx said that it had been pulled out and everyhthing '' just waiting for the truck to pick that stuff up ''// 11 march // vx left early for the day '' says that it has been shipped but mike will help me with the tracking ''// 11 march // called vx '' said that will send the tracking by end of the day ''// 12 march // mike left for the day '' peter said to call back in 30 mins ''// 12 march // 60029342-1 R+L // 12 feb //Declined // called cx , no response , ask amber to text cx // 16 march // amber updated - cx will authorise the payment when it will get delivered // 16 march // eta 19 march  ------------------------------------------------- ** cx's concern- ordered FWD, received RWD warranty mail dropped- cx shared the pictures // concern shared to the vx- he will c/b // called vx- he said that when we called him, w easked for $4*2 , we are listening tot eh recordings, also vx said that he wants to hear the recordi9ng as well and he is looking for the replacement to- he will call us back in na hour, need to call vx if he doesn't calls us back // recording shared to the vx- it was a clear mistake from their end // vx will get the pickup done tomorrow, and then he will do the complete refund- same informed to the vx- waiting for the BOL // called vx- he lesft for the day, need tot ake the BOL tom. // 20 mar // cx mailed us that he wants his money back - called him and informed that we need atleast a week so thatw e can get the part picked up from him and then sent the replacement - he is sorted for now // called vx for the BOL, mail dropped for same- waiting // vx is not, c/b in 30 minutes // vx is not in, c/b after 03:30am ist // 23 mar // need to take BOL from the vx- he will share later in the day so c/b around 01:00am fro same-also vx will do complete refund // vx shared the BOL for the pickup, shared to the cx // called cx multiple times, no answer // 24 mar // cx will do complete refund // pickup cancelled- residential address // vx is still looking for the freight for the pickup- also Amber spoke tot he cx, he is all sorted // 25 mar // calle dvx- he is check with the freight // called vx- he spoke to all the freight but nonbody wants to go to residential address- Amber is also trying to reach out to the cx, no answer // 26 mar // called cx- no answer, mail dropped for the c/b // cx texted back that he is looking for the business address // 27 mar //Sent Bussiness Address To Vx and He will send the BOL //30 Mar //  need to take BOL from the vx // called vx- not in at the moment, c/b in 15 minutes // called vx- he is working on the BOL- waiting // vx left for the day // 31 mar // called vx- no answer , mail dropped // called vx- he will share the BOl today // vx shared the BOL for the pickup- 591754557, shared to the cx as well via mail and text too // 01 apr //  called cx, no answer // caled freight, update the cx's number with them // need to take the pickup update later // 02 apr //  called freight for the pickup update- was rescheduled for monday // 03 apr // pickup missed as the cx's mechanic do not have the BOL with him- rescheduled for tom. // pickup missed again as the paperwork was not ready from the cx's end // c alled cx multiple times, no answer, no response to texts as well // 06 apr // vx shared another BOL, sent to the cx's mechanic via text - pivkup will get done tom. // 07 apr // part picked up from cx's en- Southeastern /460576071 // 10 apr // vx will do complete refund // Arriving on Apr 16, 2026 (Thu)  ----------ntf---------&lt;&lt;&lt;&lt;&lt;&lt;&lt;&lt;&lt;&lt;&lt;&lt;&lt;&lt;&lt;&lt;&lt;Southern Auto Parts USA-TX(Longview) 1-800-455-5705 Southernautoparts@hotmail.com $900+ $200 = $1100 delivered // no mils // only business // 45 days // card charge &gt;&gt;&gt;&gt;&gt;&gt;&gt;&gt;&gt;&gt;&gt;&gt;&gt;&gt;  Delivered // vx requeseted c/b around 02:42am ist for the refund update // called vx- he will do the refund tom. // 15 apr //  need to c/b vx around 01:30am ist for the refund // called vx- he left for the day, mail dropped for the refund // 16 apr // called vx- requested c/b around 12:00am ist for the refund // called vx- still working on the refund, need to c/b in 30 minutes // called vx- not in, c/b in 15 minutes // waiting for the cx to receive the funds // 20 apr // cx received the refund // p/o sent to the new vx, card charged (markup increased ), shipping today// vx shipped out the part- Southeastern / 826550436, shared to the cx vial mail and text // 22 apr // Delivered- concern solved // 24 apr //</t>
  </si>
  <si>
    <t>Andre Manns / Kim Stewart</t>
  </si>
  <si>
    <t>numberz414am@gmail.com</t>
  </si>
  <si>
    <t>414-233-3014</t>
  </si>
  <si>
    <t>414-475-0525</t>
  </si>
  <si>
    <t>5317 W Leon Terrace Milwaukee, WI 53216</t>
  </si>
  <si>
    <t>5519 W Vliet St Milwaukee, WI 53208 /Matt's Foreign Car Specialists</t>
  </si>
  <si>
    <t>Kim Stewart</t>
  </si>
  <si>
    <t>1994 Mercedes S Class</t>
  </si>
  <si>
    <t>WDBGA32E3RA187861</t>
  </si>
  <si>
    <t>1100//delivered// all american - troy , miles - unknown - vx will provide the confirmation on Monday //Ethoca Alert Refunded//2 March //Bank Declined New Card //Charged // cx will call back himself for the remaining payment // 2 march // email sent to cx to contact when he have the remaining amount // 9 march // max updated, cx is ready to pay remaining amount, will give 600 from visa card and 800 from discover card // 13 march // PO sent, need to confirm // 13 march // vx charged 800, sent link for 600 // 13 march // tried to charge remaining amount, verification code went to cx, cx didn't received the call // 13 march // charged, cx told if she don't get the part within a week she will cancel the transaction // 13 march // will ship tomorrow // 16 march // order shipped out email sent to cx // 17 march // tracking today or tomorrow // 17 march // max is handling cx // 17 march // vx don't have the tracking today // 18 march // called vx for tracking, told he still don't have that, will check again and give a call back // 19 march // vx told that he still don't have the transmission, he will go get the transmission today and tracking either tomorrow or monday // 19 march // vx told the part is not good, so he will refund the amount today or tomorrow // 23 march // NEED TO FIND // vx will send receipt today after refundig the amount // 24 march // called vx for refund, told he has not checked it yet, will give confirmation on email // 25 march // called vx for receipt, told that it is still not done, will do that today before day end // 25 march // called vx again, he left for the day // 25 march // email sent to vx to refund the receipt // 26 march // refund received // 26 march // max updated cx, cx still have not received the receipt // 30 march // cx still haven't received the refund , call transferred to Keith // 6 april // cx disputed on vx and us as well , Keith &amp; max is taking care of cx - 6 april //Order Cancellation taken//7 April</t>
  </si>
  <si>
    <t>Denisha Nabrey</t>
  </si>
  <si>
    <t>A.mabrey7@gmail.com</t>
  </si>
  <si>
    <t>501-716-7313</t>
  </si>
  <si>
    <t>901-710-4662</t>
  </si>
  <si>
    <t>116 Sherwood CV Marion AR 72364</t>
  </si>
  <si>
    <t>Garrys Auto 
 98 S Hwy 181, Keiser, AR 72351</t>
  </si>
  <si>
    <t>2016 Kia Optima</t>
  </si>
  <si>
    <t>2.4L, VIN 3 (8th digit)</t>
  </si>
  <si>
    <t>5XXGU4L39GG092962</t>
  </si>
  <si>
    <t>***** Booked as a cx ****** //Need to do Check List Tommorrow // called cx no response // 2 mar // declind // 3 mar // charged // 3 mar // 64541808-8 AAA Cooper // Tracking sent over mail // 3 ,mar // delivered on 9 mar // 9 mar</t>
  </si>
  <si>
    <t>Ivan Butler</t>
  </si>
  <si>
    <t>bfordcity@gmail.com</t>
  </si>
  <si>
    <t>504-258-4394</t>
  </si>
  <si>
    <t>4827 Gawain Dr, New Orleans, LA 70127, USA</t>
  </si>
  <si>
    <t>4414 Gawain Dr, New Orleans, LA 70127, USA /Behind Wilson auto sales</t>
  </si>
  <si>
    <t>2014 Infiniti QX80</t>
  </si>
  <si>
    <t>119 K</t>
  </si>
  <si>
    <t>BJ Used Auto Parts USA-TX / dero</t>
  </si>
  <si>
    <t>PO sent // 2 march // will give a call when he will charge the card // 2 march // vx will charge the card before the day end after making sure that the part is good // 2 march // card charge got declined called cx to autherise the payment // 2 march // card again get decline even after confirming from the cx, now he will speak with the bank what is happning with the bank will pay tomorrow // 2 march // recived a mail from vx payment declined // 3 march // gracy ma'am sw cx and confirmed the that why the payment was getting denied and got approved from bank // 3 march // Again charged at vx side still got declined // 3 march // cx authorised , need to charge again // 3 march// charged // 5 march // informed the cx about the payment charge // 5 march // BOL#32251191 xpo //6 march // sw vx he will mail the tracking // 9 march // 120-839515 (XPO) // 9 march // estimate 3/11/26 // 10 march // estimate for today only// 11 march // no estimate delivery date till now , still in transit // 13 march // est is still pending // 16 march // updated the cx// 17 march // delivered // 18 march // cx's concern- motor no good!  Warranty mail dropped- waiting for reply // 09 apr //  called cx, no answer // called vx- informed him about the issue, he will p[rovide the replacement- same informed to the cx as well, he is satisfied // 1 apr //  called vx- he will deliver the part by himself as cx's place is 3-4 hours drive away, also he will deliver it by tom. or friday // called cx- he needs time to pull out the motor, so need to call him tom. by the e.o.d to confirm the delivery day //15 apr //  called cx- he wwants the part to get delivered by tuesday- same informed to the vx via text // 17 apr //  engine will be ready for the pickup by tom.- same informed to the vx via text, so he will get the replacement delivered tom. // 20 apr // vx called in- he will get the replacement delivered tom., address and number shared via text // 21 apr //  called vx- he delivered the part yesterday however the cx didn't kept the part ready for th epickup and now he wont get it picked up because he had to drive 6 hours again- concern solved // 23 apr //</t>
  </si>
  <si>
    <t>Larry Patterson</t>
  </si>
  <si>
    <t>LarryPatterson8826@gmail.com</t>
  </si>
  <si>
    <t>574-666-4359</t>
  </si>
  <si>
    <t>526 S Edison Ave South Bend, IN 46619</t>
  </si>
  <si>
    <t>1314 Eastbrook Dr, South Bend, IN 46616</t>
  </si>
  <si>
    <t>1996 Buick Regal</t>
  </si>
  <si>
    <t>AT, 6-231 (3.8L)</t>
  </si>
  <si>
    <t>Bank Declined</t>
  </si>
  <si>
    <t>Anton McReynolds</t>
  </si>
  <si>
    <t>amlandscape@sbcglobal.net</t>
  </si>
  <si>
    <t>317-946-4293</t>
  </si>
  <si>
    <t>317-440-7066</t>
  </si>
  <si>
    <t>4494 S 650 W, New Palestine, IN 46163, USA</t>
  </si>
  <si>
    <t>Anton MCREYNOLDS</t>
  </si>
  <si>
    <t>2010 GMC Acadia</t>
  </si>
  <si>
    <t>87 K</t>
  </si>
  <si>
    <t>BJ Used Auto Parts USA-TX / Junior</t>
  </si>
  <si>
    <t>No checklist to the customer // PO sent , charged, will ship tomorrow // 2 march // vx tried to charge payment, got declined // 2 march // amber will talk to cx tomorrow // 2 march // cx will call back after authorizing // 2 march // amber called cx , no response // 3 march // called cx, no response // 3 march // amber callled cx multiples times, text left no resonse // 3 march // called cx on both numbers no response, email and text sent for contact // 3 march //called cx, no response, email and text sent for contact // 5 march // called cx, no response, email and text sent for contact // 6 march // NO RESPONSE FROM CX SINCE 3rd MARCH // called cx, no response, email and text sent for contact // 9 march // email sent to cx to let us know if he has authorized the payment or if he wants us to hold the part //10 march // text sent to cx for same // 11 march // called cx, no response, email and text sent to cx // 13 march // called on both numbers , no response , vm left , email and text sent// 16 march // called cx, no response// called cx wife (10), no response, email and text sent to cx // 17 march //called cx on both numbers, no response, email and text sent to cx // 18 march // called cx on both numbers, no response, email and text sent to cx // 19 march // called cx on both numbers, no response, email and text sent to cx // 20 march // called cx on both numbers, no response, email and text sent to cx // 23 march // called cx on both numbers, no response, email and text sent to cx // 24 march // alled cx on both numbers, no response, email and text sent to cx // 25 march // called cx on both numbers, no response, email and text sent to cx // 26 march // called cx on both numbers, no response, email and text sent to cx // 27 march // called cx on both numbers, no response, email and text sent to cx // 30 march // called cx on both numbers, no response, email and text sent to cx // 31 march // called cx on both numbers, no response, email and text sent to cx // 1 april //closure email sent to cx // 2 april</t>
  </si>
  <si>
    <t>David Allen</t>
  </si>
  <si>
    <t>aamcodallasga@gmail.com</t>
  </si>
  <si>
    <t>404-944-5623</t>
  </si>
  <si>
    <t>2490 Macland Rd, Dallas, GA 30157, USA</t>
  </si>
  <si>
    <t>2490 Macland Rd, Dallas, GA 30157, USA / AAMCO Transmissions &amp; Total Car Care</t>
  </si>
  <si>
    <t>2019 Chevy Truck-Silverado 1500</t>
  </si>
  <si>
    <t>Transmission Core</t>
  </si>
  <si>
    <t>(5.3L) 4x2 &amp; (5.3L) 4x4</t>
  </si>
  <si>
    <t>EngiTra / MJ</t>
  </si>
  <si>
    <t>NEED 2 Core trans , 4*2 &amp; 4*4 // po sent 2 march // $50 extra for tax , no need to refund alex will handle cx // 2 march // charged // ship by wednesday // 2 march // will share the tracking by tom morning // 5 march // called vx, will send the tracking in few minutes // 6 march // cx called and said he recived 6l 80 but he wanted 8l 90 and he said he didnt even accepted the order and send it back to the freight comapany &amp; he justified it that he asked for the 8 speed (MQE (L)) specificaly on the call , so i mailed the vx regarding the order that he recived so he asked to mail everything regarding that order and he will look into this // 9 march // ALEX DIDN"T MENTION THE COMPLETE SPECIFICATION AND BECAUSE OF THAT WRONG PART WAS DELIVERED AND CX REFUSED THE DELIVERY // 9 MARCH // called vx he said he is busy and looking into this only what he can do best on this then give a call back in 1-2 hrs // 10 march // vx first not picking up the call then he ask to call tomorrow and already sent the mail to vx regarding all the order update now need to connect to vx tomorrow // 10 march //mailed the vx that cx might despite regarding the order so he revert back with message that he will look int this whether he is having any substitute for this, then i called the vx he didn't show any response, will call again him tomorrow // 11 march // called vx for the update , he is still trying to find the replacement he will give the final update tomorrow // 12 march // called cx &amp; informed that we already found the replacement it's in quality check tomorrow i wills hip the part and hopefully next week you will get it delivered , cx don't want the replacement anymore because he also booked it for his cx and they can't wait anymore plus it's our mistake that we deliver the wrong part at first place and the condition of them is not good and he don't trust us anymore // 12 march // informed cx about the cancellation fee he told that either we do the full refund in 24 hrs or else he will simply call his bank and dispute the charges // 12 march // called vx , no response // 12 march // called again , he said let him dispute they are closed for the day call back tomorrow we will refund // 12 march // informed alex , he will call cx // 12 march // alex called cx he said he is closed for now , need to call back tomorrow // 12 march // alex will call cx shortly // 13 march // alex updated - I'll cx will let us know on Monday what he is going to do // 13 march // reminded Alex to call cx // 16 march // cx informed that he will check with his cx if they want it or not then he will let us know // 16 march // called vx for the new price but he need to check for the price in 1-2 hrs // 17 march // sw vx he is not having the part nor he can arrange it so, ask vx to fully refund the order amount that is 1500 will refund by tomorrow // 17 march // called vx he saud he will refund in 2 hrs // 18 march // called vex he didn't picked up the call // 18 march // called vx again he said he will be able to refund by EOD or by tomorrow even after calling him again and again he is just forwarding the call // 18 march // vx is very irritated that because we are the one ordered a wrong part and now asking for full refund he needs one more day he will refund tomorrow // 19 march// vx is not picking up the call // 19 march //got a call from vx ask to wait till tomorrow // 19 march // called vx and he still making excuses so i told him about the charge back and he said ok do whatever you want to do so told Alex sir to a charge back at vx side but he said cx won't do it // 20 march // as per Alex cx will not do charge back on vendor and vx is not ready to do the refund every time we call vx he just say- " i will do tomorrow &amp; do whatever you want " we order a wrong part// 20 march // called vx ask for refund need to call back in 10 min // 23 march // tried calling multiple time no response // 23 march // vx refunded(1300) and deducted $200 shipping cost  // 23 march // informed both Alex &amp; ana mam // 24 march // Alex said he is waiting for cx confirmation because last time when he spoke with the cx he said he is waiting for his customer approval // 24 march // ask Alex to talk to cx // 25 march // Alex informed he already spoke to cx he said if his cx will approve he will order the same part if they cancel the order he will order 2 different parts for him so for now Alex is waiting for cx auth // 25 march // informed Alex to let us know if there will any update from cx // 26 march // Alex updated David Allen customer is not in the town if he don't hear back from them he will order 2 different part from us // 30 march//RDR Alert //30 Mar</t>
  </si>
  <si>
    <t>Rebecca Russel</t>
  </si>
  <si>
    <t>beccarussell233@yahoo.com</t>
  </si>
  <si>
    <t>239-994-7214</t>
  </si>
  <si>
    <t>16179 Bacopa Dr, Alva, FL 33920, USA</t>
  </si>
  <si>
    <t>Caleb Brown</t>
  </si>
  <si>
    <t>2020 Chevy Truck-Silverado 1500</t>
  </si>
  <si>
    <t>(AT), 4x2, 2.7L</t>
  </si>
  <si>
    <t>No check list to the customer and after the Markup charged please send the receipt to the customer // PO sent, need to confirm // 3 march // charged, will ship tomorrow // 3 march // 48138541-0 SOUTHEASTERN FREIGHT LINES // 5 march // Appointment scheduled for 03/06/2026 // 5 march // delivered on 6 march/ email sent to vx for update /30 mar / email sent to vx for update /31 mar / refund customer 300$ concern close /31 mar</t>
  </si>
  <si>
    <t>Theresa H Walcot Ceesay</t>
  </si>
  <si>
    <t>dsmp.hr1001@gmail.com</t>
  </si>
  <si>
    <t>404-859-3216</t>
  </si>
  <si>
    <t>5734 Winchester Place Lithonia GA 30038</t>
  </si>
  <si>
    <t>145 Industrial Blvd McDonough, GA 30253 / Bellamy-Strickland</t>
  </si>
  <si>
    <t>passenger side // payment link // 95.40 delivered // PO sent // 27 mar // charged // 27 mar // called vx for the shipping update he said i am not able to find th transaction so please provide me the receipt fpr it and mailed receipt to vx // 30 mar // 
 called vx for the update vx is not there so patrick is working on it and he needs the address for shipping gave him the PO and payment receipt for verification and then called him he did recieve it and will ship today // 31 mar // 1ZH39J441223133803 UPS // 31 mar / Tracking sent over mail // 31 mar // cx called and asked for why did you guys charge extra from me i said it's only $20 extra that is a card fees on it and it will be there by tomorrow 2:30-4:30 pm and gave her the tracking over text as well // 1 apr/  *********cx told that she have order golden color mirror but received silver /told cx that we will compensate $50 cx agreed on it / concern slove /03 apr//  -------------------------------------------------  called cx- no answer // 12 jun // called cx- no answer, to vm // 15 jun // called cx- requested her to share the diagnostic report, she will go to her mechanic tom. and then call us // 16 jun //  waiting for the cx to respond back // 19 jun // waiting for the cx to respond back // 22 jun //</t>
  </si>
  <si>
    <t>Christopher Dickinson</t>
  </si>
  <si>
    <t>cmauice19320@icloud.com</t>
  </si>
  <si>
    <t>484-459-4160</t>
  </si>
  <si>
    <t>114 Woodland Ave Oakville PA 19320</t>
  </si>
  <si>
    <t>Heidelberg Materials /499 Quarry Rd, Downingtown, PA 19335</t>
  </si>
  <si>
    <t>AT 2.3L</t>
  </si>
  <si>
    <t>Clemens Salvage USA-PA/Frank</t>
  </si>
  <si>
    <t>ship Wednesday // po sent // 2 march // will charge the card once there systems are on // 3 march // called vx and ask to charge the card will mail to confirm this // 3 march // charged // 3 march // willl ship by thursday // 3 march //RNL BOL 544634232 Fake //5 Mar //vx called the part is damaged// 6 march // cx called us and was asking for the tracking details explain that that part is being shipped and will delier to him soon and will share the tracking soon // 6 march // asked the vx to send the pictures of transi // 6 march // waiting for the pictures // 6 march // cx wants an refund // 9 march // vx got the new part and already ship it to the vx and will be delivering it by today only // 9 march // delivered // 9 march</t>
  </si>
  <si>
    <t>Pedro Varensia</t>
  </si>
  <si>
    <t>enterpriseb486@gmail.com</t>
  </si>
  <si>
    <t>708-377-4627</t>
  </si>
  <si>
    <t>2950 S John Redditt Dr, Lufkin, TX 75904</t>
  </si>
  <si>
    <t>3019 Keller Hicks Rd, Fort Worth, TX 76244, USA</t>
  </si>
  <si>
    <t>2019 Nissan Truck-Titan XD</t>
  </si>
  <si>
    <t>Star City Auto Recycling / jose</t>
  </si>
  <si>
    <t>76 K , 7200 delivered , ship Wednesday Bank Declined 2 times</t>
  </si>
  <si>
    <t>James Dean</t>
  </si>
  <si>
    <t>jamesdean1089@gmail.com</t>
  </si>
  <si>
    <t>720-520-6122</t>
  </si>
  <si>
    <t>480-982-0130</t>
  </si>
  <si>
    <t>9535 E Kiva Ln, Gold Canyon, AZ 85118</t>
  </si>
  <si>
    <t>1205 W Apache Trl. Apache Junction, AZ 85120 / PATRIOTS TRANSMISSION AND AUTOMOTIVE</t>
  </si>
  <si>
    <t>2016 Jeep Wrangler</t>
  </si>
  <si>
    <t>AT, (3.6L)</t>
  </si>
  <si>
    <t>h&amp;h / Marc</t>
  </si>
  <si>
    <t>PO sent, waiting for link // 2 march // cx wants receipt and wants to know where is part comming from, need to call cx by 11:30 // 2 march // cx wants invoice after payment // 3 march // called vx for the link, no response // 3 march // vx will reply back in the email in sometime // 3 march // vx increased the price to 1600 // 3 march // PO sent again for 1440 // 3 march // got declined, called cx to authorize // 3 march // charged, ship thrusday // 3 march // email sent to vx for tracking // 5 march // 613797703385 CCFS freight // 5 march // Estimated Delivery
 3/10/2026 // 10 march // cx no given to freight, estimated delivery for tomorrow // 12 march // freight told that part will get delivered tomorrow, since the truck don't do in that area on Monday // 16 march // called cx, no response// 16 march //freight told it will now ship on friday 20th // 17 march // informed cx that part will get delivered to him on friday// 17 march // had a word with freight company, told that shipment is projected to get delivered today but it is still not on the palate, they told they can just put a note that this need to be delivered today // 20 march // cx sent an email " When is this transmission being delivered? I have paid for this almost 3 weeks ago. Does this need to be escalated or a refund issued? " // 23 march // freight company told it will get delivered today // 23 march // called cx, told him that he will receive the transmission this afternoon, cx said if it won't be today, he will ask for refund or go to his bank, because it has been so long since he placed an order // 23 march // delivered on 23 march</t>
  </si>
  <si>
    <t>Oscar Tapia</t>
  </si>
  <si>
    <t>foster182009@gmail.com</t>
  </si>
  <si>
    <t>714-782-8439</t>
  </si>
  <si>
    <t>628 S Olive St b, Anaheim, CA 92805</t>
  </si>
  <si>
    <t>537 W Valencia DrFullerton, CA 92832, USA /TECNICAR AUTO SERVICE</t>
  </si>
  <si>
    <t>New Style, 4.6L (VIN W, 8th digit), Romeo (6 flywheel to crank bolts)</t>
  </si>
  <si>
    <t>cx doing swap id doesn't matter// cx is aware there is a $50 card fees on it // 2 mar // PO sent // 2 mar // charged // 
 3 mar // called vx for the update he said it's gonna ship today // 5 mar // Called vx for the traking he said give me 15 min
  and will send it over mail // 6 mar // 954-204521 XPO // 6 mar // tracking sent over mail // 6 mar // est delivery 
 12 mar /9 mar // delivered on 13 mar // 13 mar</t>
  </si>
  <si>
    <t>Furqan Ahmed</t>
  </si>
  <si>
    <t>fasfaasaya23@gmail.com</t>
  </si>
  <si>
    <t>678-300-3649</t>
  </si>
  <si>
    <t>404-563-5693</t>
  </si>
  <si>
    <t>1109 Carriage Pl Ct Decatur, GA 30033, USA</t>
  </si>
  <si>
    <t>3550 Panthersville Rd Decatur, GA 30034, USA</t>
  </si>
  <si>
    <t>2015 Honda Civic</t>
  </si>
  <si>
    <t>A/C Compressor</t>
  </si>
  <si>
    <t>1.5L (MX, hybrid)</t>
  </si>
  <si>
    <t>19XFB4F20FE201529</t>
  </si>
  <si>
    <t>71K</t>
  </si>
  <si>
    <t>143 K</t>
  </si>
  <si>
    <t>Bank Declined // ship friday // PO sent will charge by thursday // 2 march // need to charge the link by thursday // 3 march // charged // 3 maRCH // will ship by today // 6 march // shipped // 9 march // UPS 1Z1165270310457276 // 9 march // Estimate delivery by 11 march // 9 march  
  // to be delivered today // 11 march // order was reported damaged during shipment unloading, will contact the vx tomorrow regarding this // 11 march // called &amp; mail sent to vx regarding the shipment he told me that for now he didn't get any update from ups and as soon as he will get any update from them , he will send the replacement // 12 march // vx called and informed that he don't have the replacement as soon as he will get the shipment back and he will refund it // 13 feb // called cx , no response , email sent // 12 march// cx emailed back that he wants refund asap so that he can order it from somewhere else because it has been more that 17 days since his car is sitting in garage and he cannot wait further and we committed him to deliver that part is 8-10 days and it's already more than 10 days // 12 march // email back to cx that shipment was damaged because of the UPS not our fault and we have the replacement part ready we are just wating for the ups to send us the paperwork and ship the damaged part and as soon as we will get it back we will ship you the replacement and it will get delivered to your next week surely // 12 march //  &gt;&gt;&gt;&gt;&gt;&gt;&gt;&gt;&gt;&gt;&gt;&gt;&gt;&gt;&gt;&gt;&gt;&gt;&gt;&gt;&gt;&gt;&gt;&gt;&gt;&gt;&gt;&gt;&gt;&gt;&gt;&gt;&gt;&gt;&gt;&gt;&gt;&gt;&gt;&gt;&gt;&gt;&gt;&gt;&gt;&gt;&gt;&gt;&gt;&gt;&gt;&gt;&gt;&gt;&gt;&gt;&gt;&gt;&gt;&gt;&gt;&gt;&gt;&gt;&gt;&gt;&gt;&gt;&gt;&gt;&gt;&gt;&gt;&gt;&gt;&gt;&gt;&gt;&gt;&gt;&gt;&gt;&gt;&gt;&gt;&gt;&gt;&gt;&gt;&gt;&gt;&gt;&gt;Cx called in to cancel the order as the shipping company informed him that the part is broken // cx didn't agreed for the cancellation- he said that he will dispute the charge, after arguing for 40 minutes he agreed for $100 cancellation fee, mail dropped, cx acknowledged - receipt for $200 sent- waiting for the refund from the vx's end // 12 mar // mail sent to vx for refund receipt // march // vx informed that part is scheduled to be delivered for today , cx has to refuse the shipment and tell him to return it to sender and then he will do the refund, same has been informed to cx // 13 march//Ethoca Refunded//13 Mar // mail sent to cx for call back // 13 march //  mailed cx that he accepted the delivery and disputed the charge as well, he said that he was not aware of the situation that his mechanic accepted the part- he mailed us that we can can charge the $275 , need to do it tom. // 16 mar //  mailed cx to charge the remaining amount- he approved, waiting for the receipt//CHarged Again //receipt shared to the cx- concern solved // 17 mar //</t>
  </si>
  <si>
    <t>Tariqinsweden@hotmail.com</t>
  </si>
  <si>
    <t>318-359-5133</t>
  </si>
  <si>
    <t>318-717-3383</t>
  </si>
  <si>
    <t>111 Jean Cir Marksville, LA 71351, USA</t>
  </si>
  <si>
    <t>7905 LA-1 Mansura, LA 71350, USA /Mike's Auto Sales &amp; Towing</t>
  </si>
  <si>
    <t>HEARTS TRNSPORT LLC</t>
  </si>
  <si>
    <t>2018 Dodge Caravan</t>
  </si>
  <si>
    <t>(3.6L, VIN G, 8th digit)</t>
  </si>
  <si>
    <t>ship in 3 days // need to send po tomorrow // 2 march // need to send po tomorrow // 2 march // po sent // 3 march // charged 4 march, shipping tomorrow // 5 march // cx said that Amber told her that motor will be delivered by friday, cx ok for now but he want the motor delivered tomorrow // 5 march // Fedex -8673784604// 5 march // ETA 10 march// 5 march // out for delivery // 9 march // delivered // 9 march //</t>
  </si>
  <si>
    <t>Travis Lorent</t>
  </si>
  <si>
    <t>lorenttravis69@yahoo.com</t>
  </si>
  <si>
    <t>540-520-3833</t>
  </si>
  <si>
    <t>894 Jamestown Dr Rockledge, FL 32955</t>
  </si>
  <si>
    <t>428 Richard Rd Rockledge, FL 32955 | Advanced Automotive Repair Group, Inc</t>
  </si>
  <si>
    <t>2013 Chevy Truck-Silverado 1500</t>
  </si>
  <si>
    <t>5.3L, gasoline, VIN 0 (8th digit, opt LMG)</t>
  </si>
  <si>
    <t>Tom</t>
  </si>
  <si>
    <t>PO sent, need to confirm // 2 march // charged, ship tomorrow // 3 march // called vx, no response // 5 march // R AND L CARRIERS PRO#: IAC2841129 // 5 march // out for delivery // 10 march // delivered- 10 march // &gt;&gt;&gt;&gt;&gt;&gt;&gt;&gt;&gt;&gt;&gt;&gt;&gt;&gt;&gt;&gt;&gt;&gt;&gt;&gt;&gt;&gt;&gt;&gt;&gt;&gt;&gt;&gt;&gt;&gt;&gt;&gt;&gt;&gt;&gt;&gt;&gt;&gt;&gt;&gt;&gt;&gt;&gt;&gt;&gt;&gt;&gt;&gt;&gt;&gt;&gt;&gt;&gt;&gt;&gt;&gt;&gt;&gt;&gt;&gt;&gt;&gt;&gt;&gt;&gt;&gt;&gt;&gt;&gt;&gt;&gt;&gt;&gt;&gt;&gt;&gt;&gt;&gt;&gt;&gt;&gt;&gt;&gt;&gt;&gt;&gt;&gt;&gt;&gt;&gt;&gt;&gt;&gt;**cx's concern- componenets are damaged and broken warranty mail shared- waiting for the reply // cx shared the pictures- concern shared to the vx // vx left for the day- need to c/b tom. for the resolution // 12 mar // vx replied to the mail- cx's concern are the part of maintenance which can be replaced and for the stud damage he is ready to compensate $75, same informed to the cx via mail-waiting for the reply // informed cx that the part is fully tested twice and we will be compensating for $200, and he agreed to it // settlement mail dropped- cx acknowledged, waiting for the refund // 13 mar // mail dropped for the refund- still waiting for the refund // mail dropped again for the refund // 16 mar // mail dropped for the refund- vx said that he will do it by the e.0.d // vx refunded $200 to the cx, receipt sent - concern solved // 17 mar //</t>
  </si>
  <si>
    <t>William Hayman</t>
  </si>
  <si>
    <t>tdhayman@yahoo.com</t>
  </si>
  <si>
    <t>304-593-3561</t>
  </si>
  <si>
    <t>1781 Ten Mile Creek Rd, Leon, WV 25123</t>
  </si>
  <si>
    <t>William T Hayman</t>
  </si>
  <si>
    <t>2000 Chevy Blazer S10</t>
  </si>
  <si>
    <t>AT, 4x4, 4.3l</t>
  </si>
  <si>
    <t>R.H. Willson Used Auto Parts / lou</t>
  </si>
  <si>
    <t>PO sent // 3 mar // called vx for the update he said he didn't charge it yet but will charge it today and will ship tomorrow // 3 mar //charged // 3 mar // 621176994 R &amp;L // 5 mar // tracking sent over mail // 5 mar // delivered on 6 mar // 9 mar</t>
  </si>
  <si>
    <t>Torres Sergio</t>
  </si>
  <si>
    <t>s.torres68@yahoo.com</t>
  </si>
  <si>
    <t>830-719-9092</t>
  </si>
  <si>
    <t>158 Harness Rd Del Rio, TX 78840</t>
  </si>
  <si>
    <t>ship Thursday // forwaded top voice mail // PO sent will charge by thursday // 2 march // need to charge the link on thursday // 2 march // payment was declined need to charge by cx // 5 march // forwaded to vm // 6 march // sw cx he is not paing the final amount until he recived the part so i told everything to eddie sir now he will talk to the cx and convinve him // 6 march // Eddie updated - cx is okay now , he will authorise the payment and call us back // 6 march | customer called with his bank online, banker spoke to us and got some information and said okay, customer said he will call back. - 6th Mar // adam sir forwaded the payment link to the cx, cx didnt ive the confirmation that he has charge the link or not, called cx didnt recived, mailed cx // 9 march // charged // 10 march // will ship by today // 10 march // ship today only will share tracking by tomorrow or today throgh mail // 10 march // T force BOL# wwe29816310 // 10 march // bol sent to cx // 10 march // will ship by afternoon the friegt company was not able to pick up yesterday so they will pickup today // 11 feb // t force 877260101 // 11 march // mail sent to vx to provide the updared tracking as this one is not working // 13 march // same tracking , ETA 17 feb // to be deliver today // 17 march // called cx didnt recived // 17 march // updated the cx on call // 17 march // sw with the cx and he is not available tomorrow and wants the order to be delivered to i called the frieght company ask ask if cx can come and pick up the order at the terminal so they provided me the number and address i forwaded to cx and he is going to pick it up today only 83 finegan road (8307753565) // 18 march // cx was not available by tomorrow and order was going to be delivered tomorrow so he himself went to terminal and picked up the engine // 18 march // 18 march /******************************************************************************************************************************************************************************* Customer told that Showing low oil pressure when the engine is on. As well as the engine making a knocking sound//told cx to share the picture Video /06 mar / call cx no respond vm left /07 Apr/ email sent to vx for update /08 apr / told cx to share the Digonisti report /09 apr / email sent to cx for update /10 apr / email sent to vx for update /13 apr / pending with customer /14 apr / pending with customer /15 apr / pending with customer /16 apr / pending with customer /17 apr / email semt to cx for update /20 apr /email sent to vx for update /21 apr / pending with customer /22 Apr /pending with Customer /23 apr / Customer will send the Digonistic Report /24 Apr / email sent to vx for update /27 apr ****************************************************************************************VX told that We have a replacement in stock but we need to make sure the heat tabs are not melted. Please confirm so we can get started on the warranty exchange. Thank you / told the customer same and customer have share the picture f the heat tab /waiting for vx respond /28 apr / pending with vx email sent to vx /29 Apr //Told Cx Will ship On Monday //1 May//Vx Saide Will Be Tommorrow//4 May //Told Cx That Part is in A Terminal and will give him the Tracking within 24-48hrs//6 May // cx called in for tracking- requested him to wait till the e.o.d //BOL 545648336 RNL Fake//13 May//Told Cx will deliver On Wednesday Fake//15 MAy //Carlos Told we are not shipping this // Finaal settlement TYaken Need to Make the Dispute on Vx //21 May</t>
  </si>
  <si>
    <t>Delvis Eason</t>
  </si>
  <si>
    <t>kingnqueend7593@gmail.com</t>
  </si>
  <si>
    <t>912-208-9027</t>
  </si>
  <si>
    <t>249 walker ave hollister fl 32147</t>
  </si>
  <si>
    <t>Delvis T Eason</t>
  </si>
  <si>
    <t>1996 Chevy Truck-1500</t>
  </si>
  <si>
    <t>Engine:</t>
  </si>
  <si>
    <t>8-305 (5.0L, VIN M, 8th digit)</t>
  </si>
  <si>
    <t>cx will pay remaining friday or monday will call back himself // 3 march //called cx, no response, email sent to cx to contact when he have the remaining amount // 6 march // called cx, no response, email sent to cx to contact when he have the remaining amount // 9 march // andy will call cx // 10 march // cx texted "Sometime this week I'll make another payment. At work right now." // 10 march // cx will pay remaining on monday // 13 march // called cx, no response, email sent to cx // 16 march // called cx, no response // 16 march // andy updated -- cx will pay remaining by friday // 17 march // andy updated-- cx is ready to pay the remaining amount // 20 march // PO sent, need to confirm // 20 march // charged , it will ship wednesday // 20 march // vx told that they are running behind, so it will be shipped on friday // 24 march // called cx, told him that since we were having issues with the freight, they were not showing up so there will be little delay in the order, told him that we are just waiting for freight on this, told him that early next week he will have the part // 24 march // vx is busy now, told will give update after 20 mins // 26 march // 277910874 R+L // 26 march // EST 31 march // out for delivery // 31 march // delivered 31 march</t>
  </si>
  <si>
    <t>Jalen Johnson</t>
  </si>
  <si>
    <t>johnson122396@yahoo.com</t>
  </si>
  <si>
    <t>217-851-9348</t>
  </si>
  <si>
    <t>217-640-0829</t>
  </si>
  <si>
    <t>713 N 6th St Apt 1 Quincy, IL 62301</t>
  </si>
  <si>
    <t>428 Willow St Payson, IL 62360 | MIDWEST FAB AND AUTO LLC</t>
  </si>
  <si>
    <t>5.7L (VIN H, 8th digit) (RWD)</t>
  </si>
  <si>
    <t>94 K</t>
  </si>
  <si>
    <t>3 Sons Auto Salvage &amp; Used Parts -IL (victor)</t>
  </si>
  <si>
    <t>ship tomorrow // PO sent // 2 mar // called vx for the he said i am just checking for the order if they have it or not // 3 mar // we have to send the order again and we have to check weather its a debit card or credit card // 3 mar // alled adam sir to confirm that its a debit card or crdit card he said its a debit card // 3 mar / declined // 5 mar // called c to approve the payment for the engine his mom attend the call and she said she will approve the paymnt give us a call back after 10 mins // 5 mar // cx called and approved the payment and verified the card info and now can charge // charged // 5 mar // ship tomorrow // 5 mar // updated cx that thepart is going to ship tomorrow and tracking will be by tomorrow or monday she said ok // 5 mar // called vx for the update he said its gonna ship today most probably // 6 mar / called vx for the udpate he said its gonna be deliver tomorrow by there driver // 9 mar // talked with cx over call and updatd him that the part will be there by tomorrow and regarding this mail sent to vx // 9 mar // vx called for that he dont have the order details so if i can give him the shipping address and all things so that h can ship that part by tomorrow // 9 mar // delivered last night as per vx // 10 mar // delivered on 9 mar // 10 mar //</t>
  </si>
  <si>
    <t>Mark Greek</t>
  </si>
  <si>
    <t>greekm068@gmail.com</t>
  </si>
  <si>
    <t>352-538-9527</t>
  </si>
  <si>
    <t>386-266-8909</t>
  </si>
  <si>
    <t>10693 W County Rd 18, Lake Butler, FL 32054</t>
  </si>
  <si>
    <t>10693 W County Rd 18, Lake Butler, FL 32054 / nearest terminal</t>
  </si>
  <si>
    <t>1.8L, VIN 1 (5th digit, turbo, gasoline), (engine ID CPRA)</t>
  </si>
  <si>
    <t>3VWD17AJ9EM370993</t>
  </si>
  <si>
    <t>Marion County Auto Parts and Salvage</t>
  </si>
  <si>
    <t>// need to be delivered in terminal, vx will check for the terminal address // PO sent, waiting for the link // 3 march // called cx, no response // 3 march // ben will call cx // 3 march // cx will pay remaining by friday // 3 march // called cx, no response, email sent to cx to contact when he have the remaining // 6 march // vx still do not have the terminal address // 6 march // vx is having issues with his system, don't have the terminal address now // 6 march // vx still didn't found the terminal address, will call back // 9 march // called cx, no response, email sent to cx // 9 march // ben will call cx // 10 march // cx need some more time for the payment, will update ben on that // 10 march // email sent to cx to contact when he have the remaining amount // 12 march // called cx, no response, email sent to cx to contact when he have the remaining amount // 13 march // called cx on both numbers, no response, email sent // 16 march // called cx(2), no response, email sent // 17 march //cx(2), no response, email sent // 18 march // ben is having word with cx, regarding the payment, cx don't have the complete amount now // 19 march // emiail sent to cx to contact when he have the remaining amount // 19 march // emial sent to cx to contact when he have the remaining amount // 20 march // email sent to cx to contact when he have the remaining amount // 23 march // email sent to cx to contact when he have the remaining amount // 25 march // informed Ben to let us know if there will any update from cx // 26 march // ben called cx, no response, text sent no response // 31 march // called cx, no response, email sent to cx to contact when he have remaining // 1 april // ben tried to call cx multiple times no response, email sent to cx to contact when he have remaining // 3 april // cx is ready to pay remaining amount // 3 april //informed eddie sir that vx provided the warranty just for the long block not for accesories, need id card pictures // eddie called cx for id and card pictures cx got angry that he won't give that, didn't listened and hunged up, eddie called cx, no response // 3 april // called cx on both numbers no response // 3 april // email sent to cx that if he is not comfortable sharing id and card pictures we can proceed without that // 3 april // called cx on both numbers, no response // 6 april // cx called, told him that if he is not comfortable in sharing id and card pictues we can proceed without that as well, cx told he will let eddie know in 30 mins // 6 april // called cx told he is busy right now asked to give a call back, email sent to cx to contact when he have remaining amount // 7 april // called cx on both numbers, no response, email sent to vx // 8 april // Ben will call cx // 9 april // email sent to cx to contact when he have remaining amount // 10 april // ben called cx, no response // 14 april // called cx, no response, email sent to cx to contact when he have remaining amount // 14 april // called cx on both numbers, no response, email and text sent to cx to contact when he have remaining amount // 17 april // called cx on both numbers, no response, email and text sent to cx to contact when he have remaining amount // 20 april //  called cx on both numbers, no response, email and text sent to cx to contact when he have remaining amount // 22 april //  called cx on both numbers, no response, email and text sent to cx to contact when he have remaining amount // 23 april // called cx regarding the payment told he need 2 more weeks to complete the remaining amount // 28 april // called cx, no response, email and text sent to cx to contact when he have remaining amount // 12 may // called cx, no response, email and text sent to cx to contact when he have remaining amount // 14 may // called cx, no response, email and text sent to cx to contact when he have remaining amount // 15 may // called cx, no response, email and text sent to cx to contact when he have remaining amount // 18 may // called cx, no response, email and text sent to cx to contact when he have remaining amount // 19 may // called cx on both numbers, no response, email and text sent to cx to contact when he have remaining amount // 20 may // closure email sent to cx //</t>
  </si>
  <si>
    <t>Stephanie Barnes</t>
  </si>
  <si>
    <t>sbarnes67@yahoo.com</t>
  </si>
  <si>
    <t>214-859-0558</t>
  </si>
  <si>
    <t>972-276-0862</t>
  </si>
  <si>
    <t>2091 Troy Rd Wylie, TX 75098, USA</t>
  </si>
  <si>
    <t>22081 Troy Rd Wylie, TX 75098, USA
 2081 Troy Road Wylie, Texas 75098</t>
  </si>
  <si>
    <t>Stephney Barnes</t>
  </si>
  <si>
    <t>2006 Kia Spectra</t>
  </si>
  <si>
    <t>(2.0L, DOHC), AT, Federal emissions (VIN 1, 8th digit)</t>
  </si>
  <si>
    <t>No check list to the customer and before charging the vendor payment charge after 2:30 CST // NEED TO CALL CX WHILE CHARGING THE CARD // charged // 3 mar // 3 mar // acording to vx its gonna deliver today // 5 mar // delivery tomorrow // 6 mar // called vx for the update he said cb in 15 min we will confirm with the shipping team // 6 mar // called cx for the delivery update she said she gonna make the charge back i said you have waitd this long and now able to wait one day only her freind said ok will wait tomorrow till 3pm after that she gonna make the chargeback on it said if you face any problem after that we will be here to provide you the resolution on it she said transfer me to amber and in between transfer she cut the call // 9 mar // after some time she called to amber and said i called to the warehouse they said they have more miles then the actuall miles then amber told me said she is lying because cx told her the mils was 198k so then amber talked with cx regarding this bruce sir said cx is chill just waiting for the motor
 // 9 mar // textd vx he said for sure it is going to be delivered to cx by today // 10 mar // called v for the update h said delivery guys is already on the way and will be deliver to cx with an hour // 10 mar // gav cx number to vx ovre text // 10 mar // vx said cx is not answering the call and beause his driver is already at her door step // called cx and her frind 2 times no response // 10 mar // cx attended the call told her the driver on her door step she told me no one is there so i called vx and said call on the 0558 number she will attend the call and will direct you // 10 mar // delivered on 10 mar // called cx no response // 11 mar // called cx no response // 11 mar // &gt;&gt;&gt;&gt;&gt;&gt;&gt;&gt;&gt;&gt;&gt;&gt;&gt;&gt;&gt;&gt;&gt;&gt;&gt;&gt;&gt;&gt;&gt;&gt;&gt;&gt;&gt;&gt;&gt;&gt;&gt;&gt;&gt;&gt;&gt;&gt;&gt;&gt;&gt;&gt;&gt;&gt;&gt;&gt;&gt;&gt;&gt;&gt;&gt;&gt;&gt;&gt;&gt;&gt;&gt;&gt;&gt;&gt;&gt;&gt;&gt;&gt;&gt;&gt;&gt;&gt;&gt;&gt;&gt;&gt;&gt;&gt;&gt;&gt;&gt;&gt;&gt;&gt;&gt;&gt;&gt;&gt;&gt;&gt;&gt;&gt;&gt;&gt;&gt;&gt;&gt;ccx's concern- no compresssion, water inside the motor  requested pictures via text- cx shared the pictures// 23 mar //  cx shared the pictures and th evideos- same shared to the vx- waiting for the resolution // vx wants the cx to shipback the part, not willing to help // cx agreed at the compensation of $700 ($50 from the markup + $650 vx's charge ), settlement text dropped- cx acknowledged // need to get the vx charge disputed tom. // 24 mar // called cx- no answer // cx called in fro the refund- informed her to dispute the- cx was bit confused at first but then later on she agreed to dispute the charge- also receipt sent for $50, concern solved // 25 mar //</t>
  </si>
  <si>
    <t>Halil Ozkul</t>
  </si>
  <si>
    <t>ozkultransportationllc@gmail.com</t>
  </si>
  <si>
    <t>917-224-2918</t>
  </si>
  <si>
    <t>35-10 Ditmars Blvd 2nd floor Astoria, NY 11105,</t>
  </si>
  <si>
    <t>3802 22nd St, Long Island City, NY, 11101/ United Motor Service</t>
  </si>
  <si>
    <t>2016 Nissan NV 200</t>
  </si>
  <si>
    <t>Engine &amp; TRansmission</t>
  </si>
  <si>
    <t>(2.0L, VIN C, 4th digit, MR20DE), taxi &amp; AT, (CVT), taxi</t>
  </si>
  <si>
    <t>SF JDM Motors USA-CA(Hayward) Request_Quote 510-963-5959--→ tranny(550---//50k )+ engine(800 // 50k )+350== 1600/delivered // id only // jammy // NEED TO UPGRADE</t>
  </si>
  <si>
    <t>Geonna Mccrea</t>
  </si>
  <si>
    <t>gmccrea@yahoo.com</t>
  </si>
  <si>
    <t>656-232-6573</t>
  </si>
  <si>
    <t>Apt E, 106 W Stanley St, Tampa, FL 33604</t>
  </si>
  <si>
    <t>2013 Nissan Maxima</t>
  </si>
  <si>
    <t>cx will send id in 1 hr // id received // 5 march // po sent // 5 march // charged // 5 march // shipping monday // 6 march // cx called and said that he was promised that he will get the part by friday, told him due to holiday and the delay in ID it got delayed and will ship today and reach him monday, he was asking for compensation, told him that mike will call him on monday as he is on a leave today // 6 march // cx ok for now // 6 march //cx called asking for tracking told him it was shipped out friday and now is on a terminal 2 hrs from his add. // 9 march // called vx asked for BOL as it will go out today and will be delivered tomorrow // 9 march // Warp BOL - AWS29686365 // 9 march // sent bol as tracking // 9 march // WARP P-90448-2610 // 9 march // ETA - 12 march // 9 march // Delivered // 12 march //*************************************************************************************************************************************************************************The customer has informed us that there is a discrepancy between the engine they received and the one they expected. The first picture shows their engine, which has 4 camshaft position sensors on top of the valve cover. However, the engine we sent has only one sensor. The mechanic has stated that this is the wrong engine, and the customer is requesting a replacement.//17 mar // email sent to vx for update /17 mar/ email sent to vx for update /18 mar / email sent to vx for update /19 mar / told cx that we need time till Monday /18 mar / email sent to vx for update /20 mar / Shipping Monday /20 mar / email sent to vx for update /23 mar / Warp P-75193-2612/23 mar / order delivered on /25 mar concern close
 cx will send id in 1 hr // id received // 5 march // po sent // 5 march // charged // 5 march // shipping monday // 6 march // cx called and said that he was promised that he will get the part by friday, told him due to holiday and the delay in ID it got delayed and will ship today and reach him monday, he was asking for compensation, told him that mike will call him on monday as he is on a leave today // 6 march // cx ok for now // 6 march //cx called asking for tracking told him it was shipped out friday and now is on a terminal 2 hrs from his add. // 9 march // called vx asked for BOL as it will go out today and will be delivered tomorrow // 9 march // Warp BOL - AWS29686365 // 9 march // sent bol as tracking // 9 march // WARP P-90448-2610 // 9 march // ETA - 12 march // 9 march // Delivered // 12 march //email sent to vx for update /17 mar/ email sent to vx for update /18 mar / email sent to vx for update /19 mar / told cx that we need time till Monday /18 mar / email sent to vx for update /20 mar / Shipping Monday /20 mar / email sent to vx for update /23 mar / Warp P-75193-2612/23 mar / order delivered on /25 mar concern close</t>
  </si>
  <si>
    <t>Bryan Gamez</t>
  </si>
  <si>
    <t>gamezb1232@gmail.com</t>
  </si>
  <si>
    <t>510-904-7776</t>
  </si>
  <si>
    <t>2220 82nd Ave Oakland, CA 94605</t>
  </si>
  <si>
    <t>1999 Isuzu Trooper/Trooper II</t>
  </si>
  <si>
    <t>(3.5L, 6 cylinder, VIN X, 8th digit)</t>
  </si>
  <si>
    <t>dialled all the vendors - didn't find anything</t>
  </si>
  <si>
    <t>Laban Seay</t>
  </si>
  <si>
    <t>ljseay87@gmail.com</t>
  </si>
  <si>
    <t>909-544-8858</t>
  </si>
  <si>
    <t>12000 S La Cadena Dr Grand Terrace, CA 92313</t>
  </si>
  <si>
    <t>2005 Ford Escape</t>
  </si>
  <si>
    <t>AT, VIN 1 (8th digit), (CD4E), (3.0L), 4x4</t>
  </si>
  <si>
    <t>1FMCU94155KA81741</t>
  </si>
  <si>
    <t>rest will pay on 20th march // cx called to make the payment for $250 i said is it possible to do it in one go for the whole amount he said okh i will give you a call back whenver i will be having the total amount and for that i gave him the support number and texting number too // 9 mar // wilken - 130k // 400+450--&gt; 850 // todd  // 10 mar // cx is ready for the payment will be making the full payment tomorrow have to give a call at 11: 15 // 12 mar // vinces--&gt; 145k // 400+ / will all shipping company and tell us if he can do something on it or not // 13 mar // 780 deliverd on it // PO sent // 13 mar // charged over the call with cx and vx // 13 mar // vx said will ship tuesday // 13 mar // got the picture // 16 mar // called cx for the update and said the part is going to ship tomorrow and will proide the traking by tomorrow or by wednesday he said ok // 16 mar // 954783745 XPO // tracking sent over mail // 17 mar // cx called for the update i said i alreayd sent the tracking over you mail first in the morning then he checked and then he confirmed that he receive it // 17 mar // out for delivery // 24 march // delivered 24 march/ 
 **************************************************************************************************************************************************************************
 cx told that the transmission is slipping /09 apr /email sent to vx for update/09 apr / email sent to cx for update/10 apr / email sent to vx for update /13 apr/ vx told that he is sending the replacement/14 apr / email sent to vx for update /16 apr/ order in transit /17 apr / order in transit /20 apr / order in transit /21 apr / order in transit /22 Apr/ order delivered /23 Apr /concern close /24 oct</t>
  </si>
  <si>
    <t>Misty Norman</t>
  </si>
  <si>
    <t>coultermisty3@gmail.com</t>
  </si>
  <si>
    <t>409-273-1382</t>
  </si>
  <si>
    <t>203 Cherry StPineland, TX 75968</t>
  </si>
  <si>
    <t>6742 Waldos Beach RdFayetteville, NC 28306 /Economical RV Park</t>
  </si>
  <si>
    <t>Misty Vasquez</t>
  </si>
  <si>
    <t>AT, new style (smooth door skin), 5.3L, 4x2, Crew Cab</t>
  </si>
  <si>
    <t>2GTEC13J171631975</t>
  </si>
  <si>
    <t>po sent // 3 march // charged // 3 march // shipping thursday // 3 march // raffel mailed the shipping details to gracy // 5 march // AAA COOPER TRACKING NUMBER: 73220410-2 // 5 march // ETA - 9 march // 6 march // delivered // 9 march // Joseph  &gt;&gt;&gt;&gt;&gt;&gt;&gt;&gt;&gt;&gt;&gt;&gt;&gt;&gt;&gt;&gt;&gt;&gt;&gt;&gt;&gt;&gt;&gt;&gt;&gt;&gt;&gt;&gt;&gt;&gt;&gt;&gt;&gt;&gt;&gt;&gt;&gt;&gt;&gt;&gt;&gt;&gt;&gt;&gt;&gt;&gt;&gt;&gt;&gt;&gt;&gt;&gt;&gt;&gt;&gt;&gt;&gt;&gt;&gt;&gt;&gt;&gt;&gt;&gt;&gt;&gt;&gt;&gt;&gt;&gt;&gt;&gt;&gt;&gt;&gt;&gt;&gt;&gt;&gt;&gt;&gt;&gt;&gt;&gt;&gt;&gt;&gt;&gt;&gt;&gt;&gt;&gt;&gt; cx's concern- rubber on the transmission is damaged  warranty mail dropped- waiting for the reply // informed cx to replace the part and she agreed- concern solved- 10 march</t>
  </si>
  <si>
    <t>Donald Muller</t>
  </si>
  <si>
    <t>d.muller248@gmail.com</t>
  </si>
  <si>
    <t>225-505-9225</t>
  </si>
  <si>
    <t>4102 Conerly Dr, McComb, MS 39648, USA</t>
  </si>
  <si>
    <t>400 S Broadway St, McComb, MS 39648, USA / Southwest Auto</t>
  </si>
  <si>
    <t>Donald J Muller Jr</t>
  </si>
  <si>
    <t>po sent // 3 march // charged 4 march, shipping tomorrow // 5 march // XPO - 619064176 // 5 march // ETA - 10 march // 5 march // delivered // 10 march // Cx's concern- received wrong engine warranty mail shared- cx shared the pictures // concern shared to the vx- he will get the pickup done and do complete refund- waiting for the picture from the cx, BOL pending // 23 mar // need to take BOL fromt he vx // also cx shared the pictures - mail dropped fro the BOL for pickup // vx shared the BOL, sent to cx- need to take update before e.o.d regarding the pickup // 24 mar // part picked up today- T-force /446228484 , est- 27 mar ------------------------------------------ntf------------------------Tim dialling------------------------------- out for delivery // Delivered // vx refunded $1800 // 31 mar //  c  x received the refund // 01 apr //  called cx- no answer, to vm // 02 apr // cx called in- informed him that part will arrive to the terminal by monday, need to do settlement on monday // 03 apr //  need to do settlement // cx called in- informed him that the motor got damaged during the shipment, so he agreed for the setllement , need to give $50 from the markup, also vx refunded compleet amount already which eh receievd // settlement mail dropped- cx acknowledged- refund done // receipt shared to the cx- concern solved // 06 apr //</t>
  </si>
  <si>
    <t>Mohamed Ndoinjeh</t>
  </si>
  <si>
    <t>mohamedndoinjeh@yahoo.com</t>
  </si>
  <si>
    <t>202-705-1325</t>
  </si>
  <si>
    <t>484-848-4593</t>
  </si>
  <si>
    <t>77 W Essex Ave Lansdowne, PA 19050</t>
  </si>
  <si>
    <t>5909 Elmwood Ave, Philadelphia, PA 19143 /DSJ Tire &amp; Automotive Center</t>
  </si>
  <si>
    <t>2018 Ford Edge</t>
  </si>
  <si>
    <t>(AT), (6 speed), 2.0L (turbo), AWD, (ID DG9P-7000-ZA)</t>
  </si>
  <si>
    <t>2FMPK4J9XJBB98822</t>
  </si>
  <si>
    <t>83K</t>
  </si>
  <si>
    <t>PO sent, need to confirm // 3 march // charged, will ship wednesday or thursday // 3 march // called vx, no response // 5 march // A. DUIE PYLE PRO#: 731847547 // 5 march // delivered on 6 march // cx confirmed he received the part ----------------------------------------------------------  cx's concern- Crack on the transmission warranty mail shared to the cx for more pictures // concern shared to the vx - need to take update later // called vx- he wants more pictures to confirm the crack // called cx- requested him for more pictures, he will be sharing it tom. // 06 may //  Max will get the pictures from the cx // 07 may // cx shared blurry videos, Max requested for some better pictures // cx shared the picture to Max- sent to the vx // 08 may // called vx- he forwarded it to his boss, need to c/.b in 2 hours, around 12:00am ist for the update // called cx, no answer- to vm // 13 may //  called vx- he is not ready to accept that its a crack on the transmission, he wants proper video wherein some leaks can be seen // called cx's mechanic- he informed that he has already installed the transmission, concern solved // 14 may //cx called in- when set on gas it jumps, not moving- requested cx to wait till monday, need to c/b cx and then get he issue resolved // 15 may // called cx- he wants replacement , need to inform same to the vx // 10 jun //  Called vx (Bryant)- he requested for diagnostic // need to pay $100 to th ecx so that he can get the diagnostic report, waiting for Keith to refund this amount // 11 jun //  Keith refunded $100 for the diagnostic- receipt shared to the cx // 12 jun //  waiting for the cx to share the diagnostic report // 16 jun //  waiting for the diagnostic report // 18 jun // waiting for the diagnostic report // 24 jun //</t>
  </si>
  <si>
    <t>Travis Arnold</t>
  </si>
  <si>
    <t>tsarnold2001@gmail.com</t>
  </si>
  <si>
    <t>620-412-6271</t>
  </si>
  <si>
    <t>2016 Sunset Cir,Emporia, KS 66801, USA</t>
  </si>
  <si>
    <t>2016 Sunset Cir, Emporia, KS 66801, USA</t>
  </si>
  <si>
    <t>2001 Chevy Truck-Silverado 1500</t>
  </si>
  <si>
    <t>137K</t>
  </si>
  <si>
    <t>call before charging the amount // po sent ''// 5 march // payment charged at vx ''// 5 march ''// will ship in 3 business days ''// 5 march // FORWARD AIR 95429391 // 9 march // at destination facility, eta 13 march ''// cx called in '' said that what is going in with his delivery '' told him all the updates ' that the part has been reached to your destination terminal '' and will most probably get delivered to you today ''// 16 march ''// called freight company - 72 callers ahead '' no response waitied for 20 mins being on the line ''// 17 march ''// delivered 17 march ''// 17 march  &gt;&gt;&gt;&gt;&gt;&gt;&gt;&gt;&gt;&gt;&gt;&gt;&gt;&gt;&gt;&gt;&gt;&gt;&gt;&gt;&gt;&gt;&gt;&gt;&gt;&gt;&gt;&gt;&gt;&gt;&gt;&gt;&gt;&gt;&gt;&gt;&gt;&gt;&gt;&gt;&gt;&gt;&gt;&gt;&gt;&gt;&gt;&gt;&gt;&gt;&gt;&gt;&gt;&gt;&gt;&gt;&gt;&gt;&gt;&gt;&gt;&gt;&gt;&gt;&gt;&gt;&gt;&gt;&gt;&gt;&gt;&gt;&gt;&gt;&gt;&gt;&gt;&gt;&gt;&gt;&gt;&gt;&gt;&gt;&gt;&gt;&gt;&gt;&gt;&gt;&gt;&gt;&gt; cx's concern- wants reimbursement for the transmission switch  called cx twice, no answer, to vm // 23 mar //  called cx- he wanted some sort of compensation fro the part he purchased, infomed him that comes under maintenance so it can be replaced, if there is nay majore issue wecan help, he informed that he installed the part an dthere is no such issue at the point- no compensation to be given- concern solved // 25 mar //</t>
  </si>
  <si>
    <t>Christopher Sarceno</t>
  </si>
  <si>
    <t>christophersarceno6@gmail.com</t>
  </si>
  <si>
    <t>516-560-0501</t>
  </si>
  <si>
    <t>347-236-9454</t>
  </si>
  <si>
    <t>39-21 221st St, Flushing, NY 11361, USA
 New - 39-17 221st St
  Bayside, NY 11361, United States</t>
  </si>
  <si>
    <t>1995 Ford E150 Van</t>
  </si>
  <si>
    <t>Drive Shaft, Rear</t>
  </si>
  <si>
    <t>138" WB, AT, E4OD transmission</t>
  </si>
  <si>
    <t>1FDEE14H9SHB34535</t>
  </si>
  <si>
    <t>B and C Auto Wreckers / Briyana card charge</t>
  </si>
  <si>
    <t>po send // 3 march // charging &amp; shipping tomorrow // 3 march // vx will send pictures to gracy and then charge and ship it // 5 march // declined at vx // 5 march // called cx he said that he didn't received any charge on his card // 5 march // asked vx to run it again // 5 march // correct card details sent to vx // 5 march // still declined by billing add at vx // 6 march // payment went through new billing address, shipping today by evening// 6 march // po sent again // 6 march //UPS tracking# 1Z2550930340144167 // 6 march // ETA - 10 march // 9 march // will delivered between 1-5 pm // 10 march // delivered // 10 march // waiting for review  &gt;&gt;&gt;&gt;&gt;&gt;&gt;&gt;&gt;&gt;&gt;&gt;&gt;&gt;&gt;&gt;&gt;&gt;&gt;&gt;&gt;&gt;&gt;&gt;&gt;&gt;&gt;&gt;&gt;&gt;&gt;&gt;&gt;&gt;&gt;&gt;&gt;&gt;&gt;&gt;&gt;&gt;&gt;&gt;&gt;&gt;&gt;&gt;&gt;&gt;&gt;&gt;&gt;&gt;&gt;&gt;&gt;&gt;&gt;&gt;&gt;&gt;&gt;&gt;&gt;&gt;&gt;&gt;&gt;&gt;&gt;&gt;&gt;&gt;&gt;&gt;&gt;&gt;&gt;&gt;&gt;&gt;&gt;&gt;&gt;&gt;&gt;&gt;&gt;&gt;&gt;&gt;&gt;**cx's concern- received the wrong part  cx shared the picture- concern shared to the vx, waiitng for the resolution // called vx- she will refund only when cx ship back the part // lets wait fro today- when Tim comes back then he will speak to the vx- asthe vx says that they gave the size to Tim, so its a correct one // 16 mar //  Tim is speaking to the cx- need tot ake update later // as per the VIN, vx shipped out the correct part but unfortunately it does not fit in the cx's car- need to speak to cx's mechanic- to vm // 17 mar //  called cx's mechanic- to vm // cx agreed at the compensation of $205, settlement mail dropped, cx acknowledged, also whenever  cx calls back for the refund then we need to dispute the vx's charge,  // 18 mar // called cx- informed him to dispute the vx's charge for $205 also did shared the name of the business and amount for the dispute, cx is sorted, concern solved // 19 mar //</t>
  </si>
  <si>
    <t>William Webb</t>
  </si>
  <si>
    <t>willywebb44@gmail.com</t>
  </si>
  <si>
    <t>304-410-3671</t>
  </si>
  <si>
    <t>4224 Upper Mud River Rd Spurlockville, WV 25565</t>
  </si>
  <si>
    <t>Breedlove Service Station 5027 Julian Rd, Julian, WV 25529 / Breedlove Service Station</t>
  </si>
  <si>
    <t>2006 Cadillac STS</t>
  </si>
  <si>
    <t>Base, 3.6L (VIN 7, 8th digit, opt LY7)</t>
  </si>
  <si>
    <t>PO sent // 3 mar // will send the payment link with so that we can charge .// got payment link // 
 charged // 5 mar // called vx for the update he said probably ship out today and then will provide the
  tracking id // 6 mar // called vx for the updat he said he didn't make the bol yet once he mak it he will send it to
  us // 9 mar // called vx for the update he said he will sendthe tracking over email in 10 mins // 10 mar // called vx 
 for the update she said they have a problem with the engine it has a broken bolt so they are fixing it right now then
  will ship that part // 10 mar // vx mailed that they ar not able to ship beause it has a broken bolt and they are 
 refunding the money // 10 mar // NTFA // ed- vinces - 1150 // 165k / ED dailing // cx called for the update and
  told cx aiden will give a call back // called cx for the update i said we tried to ship the part yesterday but due to 
 some reason it got reimburse to you so we will make the payment again today and will try to ship it today and 
 tracking will be by monday or tuesday he said ok // 12 mar // PO sent // 12 mar // refund receipt send to cx over mail 
 // 12 mar // delined on vendor side // 13 mar // called cx no response // 13 mar // cx called and ask why i have to pay you guys again then i explaind him that we were trying to charge the payment so that we an ship the part and the second amount which we refunded you that amount we ar trying to charge it got reimbursd to you i dont why so just check th bank statmnt and give us a call back he said ok let me check and will give you a call back // 13 mar // alled cx for the update no response // 13 mar // cx called and his wife was talking she said she didm't receive a refund from us so i said you an check there is a date mentioned of refund for 12 mar so it will be there in som days most probably on monday // 13 mar // vx called and said the card is not working i said my customer is arranging the money right noow so once he have the money he will contact us till now dont charge the card // 16 mar // called cx for the update on the refund he said h didn't have the refund so we will again tomorrow // 16 mar// called cx to get the update did he got refund he said let me take a look and wll give you a call back // 17 mar // cx called and said he didn't get the refund yet so i said let me talk with the billing team then i will update you by tomorrow / 17 mar // called vx for why didn't my ustomer didn't get the refund she said it might be the issue with there bank but let me heck with my bank and i will update you tomorrow her name was irine // 18 mar // h R card // told the cx that you have to talk with the bank first then tell me what did they say to you then i will tell my bank about the issue then only we can do this settlement he said ok // 19 mar // talked with cx he said why dont you just try to refund on differnt card i said because already approvd from our end you have the ref id as well // 24 mar // called cx no response // 24 mar // vx will do the refund today itself and send the refund receipt // 25 mar // called vx she said she will b doing it tomorrow morning because the billing person is already gone for the so tomorrow morning she will do it // 25 mar // alled vx for the refund she said boss is now gone for a moment let me verify with him and then we will send the receipt for it by today for sure // 26 mar // called vx for the refund no response // 26 mar // mail sent to cx that it's the fault of the bank and they said they will initiate it by todya itself and will be providing you the receipt as well // 26 mar // refund receipt sent to cx ovre mail // 26 mar // texted receipt to cx // 26 mar //calld cx , no response , mailed and texted cx for the refund receipt // 26 mar // called cx no response ( 2) // 27 mar // mail sent to cx that the refund is initiated and try to contact us so that we can ship the part // 27 mar // called cx no response // 30 mar // txted cx no response // 30 mar // called cx no response (2) // 31 mar // called cx no response // 1 apr // called suzan to call cx and told him that we can ship the part from out new york warehouse she will try to contact with him // 1 apr // texted cx // 1 apr // cx textd back that he is not interested in it and he is selling the cadillac and he gave our number to them // 2 apr // cancellation email sent to cx // 2 april//Cancellation Taken//3 April</t>
  </si>
  <si>
    <t>Randy Penix</t>
  </si>
  <si>
    <t>penixrandy@yahoo.com</t>
  </si>
  <si>
    <t>517-879-8414</t>
  </si>
  <si>
    <t>506 Seminole Dr Tecumseh, MI 49286</t>
  </si>
  <si>
    <t>3975 Research Park Dr Ann Arbor, MI 48108, | Datastat Inc</t>
  </si>
  <si>
    <t>Interstate Auto Wrecking LLC USA-SC/ Adriana</t>
  </si>
  <si>
    <t>PO Sent, need to confirm // 3 march //payment got declined // 3 march // called cx, no response // 3 march // called cx, no response, eddie will call cx // 5 march // cx need 3-4 weeks to pay the remaining amount // 5 march // email sent to cx to contact when he have remaining amount // 17 march // called cx for remaining amount, told he want to cancel the order since, he already have an engine, call transferred to eddie // 26 march // Cancellation taken // 26 march //Dispute //3 APril</t>
  </si>
  <si>
    <t>Mason Lockard</t>
  </si>
  <si>
    <t>masonlockard87@yahoo.com</t>
  </si>
  <si>
    <t>765-350-4529</t>
  </si>
  <si>
    <t>115 E College St, Crawfordsville, IN 47933, USA</t>
  </si>
  <si>
    <t>1601 US-231 Crawfordsville, IN 47933, USA</t>
  </si>
  <si>
    <t>4.6L, VIN 6 (8th digit, Windsor), 8 bolt flywheel, engine ID 2G-912-BA</t>
  </si>
  <si>
    <t>95K-102K</t>
  </si>
  <si>
    <t>nO CHECKLIST //PO SENT // 3 MARCH // charged, ship thrusday //3 march // xpo 426870695 //5 march // still in transit // 10 march // cx called that he has not received the part // 11 march /freight told it was delivered today, delivery signed by byron J // 11 march // proof of delivery sent to cx, cx says he don't know any byron and he have not received any call from XPO, says if we are a scam, told cx that we will give a call back // 11 march // vx will talk to freight and then give a call back // 11 march // vx sent a picture where the part was delivered, sent the picture to cx, cx says that its not his location and there is North in the shipping address that he gave, cx told that he confirmed with that location as well and they have not received the engine, told that we will call back in 30 mins // 11 march // bruce had a word with cx, he will check around his area for the engine // 11 march // had a word with vx he will talk to freight and will update us on that tomorrow // 11 march // amber had a word with cx told we will update him on that tomorrow // 11 march // vx still don't have any update from freight, called cx told that we didn't have any update till now cx said if he didn't get it by Monday he wants his money back, cx is frustrated that why we dropped off the engine without calling him and hunged up // 12 march // gave cx no to carlos he will talk to the cx // 13 march // called cx, no response // 13 march // vx didn't have any updates from XPO and he did not spoke to cx // 16 march // VX will give update today by end of the day // 16 march // told cx that freight is comapany is telling us the same thing that they delivered the part and also they have proof of delivery, cx told that why the delivery was signed by another person when name on the order was Mason, told him we don't have any updates now, will call back once we have update // 16 march // vx told he cannot do anyting on that, since he delivered the part in the exact location that was given // 17 march // final email sent to cx with all the deliver proof // 20 march // cx sent an email, " That's not my business and I don't know that person for the 30th time" , cx also sent some pictures of the business// 23 march // called cx, no response, email sent for contact // 24 march // called cx, no response, email sent to cx, that he never mentioned a business name while placing an order and since the part is delivered in the address that he provided, the concern is closed from our end // 26 march // no reply of cx since then // 27 march // cx called for the refund , Bella had a word with cx, cx was saying same things again that he do not have the part and he cehceked in that place where the part was delivered but they said they don't have it , as discussed with garry and ana same thing informed to the cx there is nothing we can do we have all the proofs that it was delivered , he can check the nearby business and shops , cx hung up the call // 31 march // email sent informing the same // 31 march</t>
  </si>
  <si>
    <t>David White</t>
  </si>
  <si>
    <t>bigwave_daver@yahoo.com</t>
  </si>
  <si>
    <t>714-227-7099</t>
  </si>
  <si>
    <t>951-808-0206</t>
  </si>
  <si>
    <t>1469 Sunshine Cir Corona, CA 92881</t>
  </si>
  <si>
    <t>16349 Gunnerson St Lake Elsinore, CA 92530</t>
  </si>
  <si>
    <t>Sacramento Auto Dismantling</t>
  </si>
  <si>
    <t>sacramento - // no response by cx // NEED TO SEND THE PO ''// 5 MARCH // po sent ''// 5 march // calling vx '' no response ''// 6 march // payment charged via link''// 6 march // 45 extra charged to cx // 6 march // shipping today ''// 6 march // vx own vehicle ''// will deliver tomorow ''// 9 march // calling cx '' no response ''// 9 march // mail sent to cx ''// 9 mrch // vx said it has been delivered''// 10 march // calling cx ;'; no response ''// 10 march</t>
  </si>
  <si>
    <t>Miguel Estrada</t>
  </si>
  <si>
    <t>miguelestrada165@yahoo.com</t>
  </si>
  <si>
    <t>325-277-6303</t>
  </si>
  <si>
    <t>PO BOX 326 Eldorado TX 76936</t>
  </si>
  <si>
    <t>110 E Denny Ave, Eldorado, TX 76936, USA /Estrada's automotive and tire shop</t>
  </si>
  <si>
    <t>152k</t>
  </si>
  <si>
    <t>Hwy 60 Auto Salvage / Lisa - card charge</t>
  </si>
  <si>
    <t>po sent // 3 march // declined at vx // 3 march // call vx after 1 hr // 5 march //charged, shipping today // 5 march // South eastern - 133002349// 6 march // ETA - 12 march // 6 march // delivered 10 march // 12 march //</t>
  </si>
  <si>
    <t>Samuel Kahoya</t>
  </si>
  <si>
    <t>kahoyasamuel3@gmail.com</t>
  </si>
  <si>
    <t>253-802-1162</t>
  </si>
  <si>
    <t>924 7th Ave NW, Puyallup, WA 98371, USA</t>
  </si>
  <si>
    <t>2014 Nissan Sentra</t>
  </si>
  <si>
    <t>US Dubai Auto Dismantling - Muhammad - link</t>
  </si>
  <si>
    <t>po sent // 3 march // called vx no response // 5 march // vx will call back and confirm what is happening with the order // 5 march // waiting for payment link // 6 march // link received // 6 march // called cx got the payment approved // 6 march // called cx no response // 6 march // cx called back, he said he don't have the time to call the bank and get it approved so cancel it, asked him if we can send him a payment link and he can charge it by himself, transfer him to billing department(Gracy) // 6 march // cancelation taken by joseph// cancellation taken /06 Mar</t>
  </si>
  <si>
    <t>James L Byrd</t>
  </si>
  <si>
    <t>byrdj1369@gmail.com</t>
  </si>
  <si>
    <t>360-207-7324</t>
  </si>
  <si>
    <t>PO Box 1948 Sequim WA 98382</t>
  </si>
  <si>
    <t>872 River Rd Sequim, WA 98382, USA</t>
  </si>
  <si>
    <t>2000 Chevy Blazer</t>
  </si>
  <si>
    <t>(4.3L, VIN W, 8th digit)</t>
  </si>
  <si>
    <t>Heberts Used Auto Parts USA-NH / chris</t>
  </si>
  <si>
    <t>Heberts Used Auto Parts-- 1000delivered // 139k // 45 days // ship Tuesday // PO sent // 5 mar // called vx for the update h said he is not gonna charge it until h pull out the engine and test it so it will be on Monday // called vx for the update h said h didn't pulled out and didn't charge it , it will be by this afternoon then ship most probably by Wednesday // 9 mar // called cx no response // 10 march // called vx, v is not in right now // 10 mar// mailed cx that the part was in testing and today we will make the payment for that and schedule the shipping for this once its done after 24-48hrs will be providing you the tracking id for it // 10 mar // declined // 11 mar // called vx for this no response // 11 mar // told Alex sir regarding this he texted the customer again he ask with customer no response yet // 11 mar // told Alex sir multiple time to call cx he said he tried he is not answering to make the payment for that // vx is asking for the update Gracy said we will update you tomorrow // 12 mar // cx called for the update to Alex sir he said to Alex sir he will make the payment next week // 13 mar // Alex sir said he will call him to check when he going to make the payment for that // 18 mar // called cx no response // 19 mar // as per Alex - cx texted &amp; called that cx don't have funds right now she will pay the payment may be end of this month // 20 march // cx said will make the payment in some time // 23 mar // informed Alex to let us know if there will any update from cx // 26 march // cx still needs time , cx is good he even left a positive rereview on Trustpilot // 30 march // Alex will call cx and let us for the remaining amount // 30 march // Alex updated - Hopefully this week but can't say for sure // 31 march // alex sir updated rest of the payment end of this week // 7 apr // still saving money // 13 april // vx mailed me is there any update on it i said still waiting // 29 apr // Alex sir update cx will be doing the payment in may second week // 6 may / alex sir said x still dont have enough money for it // 18 may // vx mailed that the part is delivered to your customer and still there is no payment on it // 19 may // tried to all cx no response // 19 may // mail sent to cx for the remaining payment in next 3 days if not there will be a legal action taken by us // 20 may</t>
  </si>
  <si>
    <t>Brett David Besser</t>
  </si>
  <si>
    <t>bbesserab@gmail.com</t>
  </si>
  <si>
    <t>650-642-0019</t>
  </si>
  <si>
    <t>302 Ivywood CtLas Vegas, NV 89183, USA</t>
  </si>
  <si>
    <t>302 Ivywood Ct Las Vegas, NV 89183, USA</t>
  </si>
  <si>
    <t>2000 Chevy Silverado 1500</t>
  </si>
  <si>
    <t>6.0 &amp; AT 4*2 4L80E</t>
  </si>
  <si>
    <t>132k, 
 120k</t>
  </si>
  <si>
    <t>carlos -- long block - intake manifold / 1800 / 950 / 175 shipping // 2600 // ship friday /PO sent, waiting for the link // 5 march // tried to charge payment got declined, cx was little dicy about giving the verification code, asked him to call back after authorising // 5 march // cx authorised the payment // 6 march // charged, ship monday // 6 march // will ship tomorrow // 9 march // email sent to vx for tracking // 10 march // vx will have tracking by day end // 10 march // order shipped out email sent to cx // 10 march //BOL# WWE29835412 Forward air // 11 march // tracking tomorrow // 11 march // bol sent to cx // 11 march // cx sent an email regarding the update // informed cx on call that order is shipped out and will provide tracking today // 12 march // 95450361 Forward air // 12 march // cx sent an email that it is showing delivered but not received the order, emailed him back after tracking that it is at the destination terminal right now // 13 march // cx sent an email "Tomorrow I will contact my bank to retrieve the $3500 I spent with you because I don't believe you are legit I think you are a scam. " // 13 march // had a word with freight company they told that they will contact customer today to schedule the delivery appointment // called cx told him that his order is at the destination terminal and will get delivered in monday or tuesday, cx told he will wait 2 more days // 16 march // had a word with freight company, they are trying to schdule the delivery appointmnt// 17 march // called cx, gave him the no of freight company to schedule the delivery appointment // 17 march // delivered on 18 march // cx sent an email saying " The motor is incomplete no intake, harness, injectors, alternator " // 18 march // vendor is ready to ship intakes // 18 march // called cx that there all parts are accessories and we don't send them along with engines, told him we could send him the intake since we have that, cx told that not ture engine should be complete, told to send the intakes // 18 march &gt;&gt;&gt;&gt;&gt;&gt;&gt;&gt;&gt;&gt;&gt;&gt;&gt;&gt;&gt;&gt;&gt;&gt;&gt;&gt;&gt;&gt;&gt;&gt;&gt;&gt;&gt;&gt;&gt;&gt;&gt;&gt;&gt;&gt;&gt;&gt;&gt;&gt;&gt;&gt;&gt;&gt;&gt;&gt;&gt;&gt;&gt;&gt;&gt;&gt;&gt;&gt;&gt;&gt;&gt;&gt;&gt;&gt;&gt;&gt;&gt;&gt;&gt;&gt;&gt;&gt;&gt;&gt;&gt;&gt;&gt;&gt;&gt;&gt;&gt;&gt;&gt;&gt;&gt;&gt;&gt;&gt;&gt;&gt;&gt;&gt;&gt;&gt;&gt;&gt;&gt;&gt;&gt;***cx's concern- complete upper body is missing in the engine    warranty mail dropped- cx shared the pictures // concern shared to the vx- waiting for the resolution // vx is ready to send the injectors and intake manifold only , also other part are the accessories which are not shipped with the engines for free// mail dropped to the vx for the update on the shipment // 18 mar // called vx- he will shipout the remaining parts today- need to c/b around 03:00am for the tracking // 19 mar  called vx- he will mail us back witht he update on tracking info. // c/b by th ee.o.d for the tracking // part shipped out on friday, UPS/1Z4312930342684804- shared to the cx via mail // 23 mar // Delivered On Tuesday, March 24 at 3:09 P.M. at Front Door // concern solved // 25 mar //</t>
  </si>
  <si>
    <t>William LEE CODY</t>
  </si>
  <si>
    <t>cody_lee33@yahoo.com</t>
  </si>
  <si>
    <t>256-559-7899</t>
  </si>
  <si>
    <t>125 Ridge Trail Gurley, AL 35748, USA</t>
  </si>
  <si>
    <t>1996 Chevy Truck-1500 Series</t>
  </si>
  <si>
    <t>No checklist to the customer and need to send PO on 5th march / call cx before sending po to confirm if he wants to pay or not // AMBER TOLD TO SEND po DAY AFTER TOMORROW ''// 3 MARCH // coast auto salvage - 1125/delivered // cx needs pictures ''// 5 mar // po sent ''// 5 march // vx charging it ''// 5 march // charged ''// will send pics tomorrow ''// 5 march // will send the pictures in a while ''// receipt received ''// 6 march // calling vx '' no response ''// 6 march // pics received cx confirmed it ''// 6 march // called cx '' said him that you will receive the trackinbg by tomorrow ''// 9 march // vx said it will pickup today '' will send the trackingn tomorrow ''// 9 march // FEDEX - 819391577-4 // 9 march // tracking also sent in text number of the cx ''// 9 march // gave freight the number of the cx''// 13 march ''// eta - tomorrow ''// 16 march // delivered ''// 17 march</t>
  </si>
  <si>
    <t>Rafael Tafolla</t>
  </si>
  <si>
    <t>Tafollaralph5@gmail.com</t>
  </si>
  <si>
    <t>956-351-1541</t>
  </si>
  <si>
    <t>956-351-1542</t>
  </si>
  <si>
    <t>301 E Carroll St, Tullahoma, TN 37388</t>
  </si>
  <si>
    <t>2801 W Expy 83, Donna, TX 78537, USA /Donna Transmissions &amp; Engine</t>
  </si>
  <si>
    <t>AT, gasoline, fuel economy package</t>
  </si>
  <si>
    <t>1FADP3K28EL305450</t>
  </si>
  <si>
    <t>67K</t>
  </si>
  <si>
    <t>111K</t>
  </si>
  <si>
    <t>ship Thursday / need to send PO//3 march // will pay remaing by friday //3 march // cx called and want to cancel the order because
  he was not able to collect all the money with him // 6 march canclled // 6 march //Refunded//6 Mar</t>
  </si>
  <si>
    <t>Hamza Cheema</t>
  </si>
  <si>
    <t>qualitycarnjinc@gmail.com</t>
  </si>
  <si>
    <t>347-968-9877</t>
  </si>
  <si>
    <t>908-962-4022</t>
  </si>
  <si>
    <t>18 Dellview Dr, Edison, NJ 08820</t>
  </si>
  <si>
    <t>4035 NJ-33, Tinton Falls, NJ 07753 / QUALITY CAR NJ INC</t>
  </si>
  <si>
    <t>QUALITY CAR NJ INC</t>
  </si>
  <si>
    <t>2014 Mazda 6</t>
  </si>
  <si>
    <t>(2.5L), VIN 6 (8th digit)</t>
  </si>
  <si>
    <t>163k</t>
  </si>
  <si>
    <t>***** Booked as cx****** // 3 march // ABF Tracking Number- 143300993 // 3 march // ETA- 10 march // 5 march //shipment has not arrived the destination centre so delivery scheduled for Friday // 10 march // ETA 13 march // 10 march // ETA changed to 16 march // 12 march //cx wanted to cancel the order as his boss don't trust us he is even ready to pay the labour &amp; shipping cost to us , informed cx that the shipment is already out for delivery and it will delivered today in-between 10am -5pm and if there will be any problem you have a 3 months warranty and you can claim it anytime , cx is now ready wait till today // 16 march // freight company number provided to cx // 16 march // cx confirmed that he received the motor , he is happy for now // 16 march</t>
  </si>
  <si>
    <t>Luke Wilkening</t>
  </si>
  <si>
    <t>lukeboyer24@gmail.com</t>
  </si>
  <si>
    <t>540-229-4412</t>
  </si>
  <si>
    <t>1216 Wine Ave Waynesboro, VA 22980</t>
  </si>
  <si>
    <t>2007 Chevy Truck-Silverado 2500</t>
  </si>
  <si>
    <t>AT, new style (smooth door skin), 6.0L, 4x2</t>
  </si>
  <si>
    <t>tony-&gt; // 116k // 2900 delivered // thursday // PO sent // 5 mar // charged // 5 mar // will tell when its gonna ship // 5 mar // called vx for the update he said will be shipping soon // 10 mar // called vx for the update he said hopping to ship out today or tomorrow morning // 10 mar // called cx for the update i said the part is shipped out today so tracking will be today or tomorrow EOD he said ok no problem // 10 mar // shipping tomorrow // 10 mar // 11115638-1 R &amp; L // 11 mar // Tracking sent over mail // 11 mar // ETA 17 march // delivered on 16 mar // 17 mar //  --------------------------------------------------------------------------------------------------------------------------------------------------------------------------- Cx's concern- received wrong transmission (drive shaft not fit, 1.5 inches short, oil pan is different, amybe its from 1500 series intead of 2500) cx will share the pictures by monday // 10 apr //  cx shared the pictures- concern shared to the vx, need to take update later // 13 apr // called vx- busy at auction, c/b after 12:30am ist // called cx- he dont went wany replacement, he is selling his truck and is okay with the freight and taxes deductions // called vx- still at th eauction, c/b around 02:00am ist // called vx- still busy, his colleagues requested c/b tom. in thev morning , mail dropped to the vx, he replied that he will provide the replacement- need to take update tom. // 15 apr // called vx- he will get the replacement ready by monday // address shared to the cx to shipback the part // 16 apr //Ethoca Refunded/21 Apr</t>
  </si>
  <si>
    <t>Latreseia Swafford</t>
  </si>
  <si>
    <t>lswaff42@yahoo.com</t>
  </si>
  <si>
    <t>606-545-2247</t>
  </si>
  <si>
    <t>606-545-6693</t>
  </si>
  <si>
    <t>202 Swafford Ln Girdler, KY 40943</t>
  </si>
  <si>
    <t>2015 Nissan Pathfinder</t>
  </si>
  <si>
    <t>(AT), (CVT), 3.5L (6 cylinder), 4x2 (FWD)</t>
  </si>
  <si>
    <t>5N1AR2MN3FC719967</t>
  </si>
  <si>
    <t>fenix / rob</t>
  </si>
  <si>
    <t>PO sent, waiting for the link // 5 march // charged, ship monday // 5 march // informed cx payment has been charged and we have scheduled the shipment for tomorrow // 5 march // tracking by monday // 6 march // called cx, no respnse // 6 march // order shipped out email sent to cx // 6 march // 362008359 R+L Carriers // 9 march // tracking provided over the call and on email as well // 9 march // cx called not able to track it, told will call back with updates, called vx he is busy now // 11 march // vx told part is still not picked up, will pickup today // 11 march // informed cx that freight is having issues with the website so she will be able to track it by day end // 11 march // vx gave updated tracking I362008359 R+L tracking // 11 march // informed cx on call as well // 11 march // delivered 13 march</t>
  </si>
  <si>
    <t>Eduardo Mejia</t>
  </si>
  <si>
    <t>TremendousStone@gmail.com</t>
  </si>
  <si>
    <t>205-446-5363</t>
  </si>
  <si>
    <t>205-274-0443</t>
  </si>
  <si>
    <t>PO Box 1786 Oneonta, AL 35121</t>
  </si>
  <si>
    <t>33624 AL-75 Oneonta, AL 35121 | Tremendous Stone</t>
  </si>
  <si>
    <t>2011 Chevy Truck-Silverado 3500</t>
  </si>
  <si>
    <t>6.6L, VIN 8 (8th digit, opt LML)</t>
  </si>
  <si>
    <t>Miami Auto Recylers</t>
  </si>
  <si>
    <t>NEED DIALING // junior/miami - 97k/4760/60 days // need to charge remaining after the tracking ''// 5 march // need to send the po ''// 5 mARCH // cant send the PO because the slaes form has not been filled up by ethan ''// 5 march // need to send the PO now ''// 6 march // po sent ''// 6 march // vx sending the invoice in next 20 mins ''// 6 march // recevied the link ''// 6 march // payent declined ''// called cx '' no response ''// 6 march // mail sent to cx ''// 6 march // cx will do the payment now ''// 6 march // cx will lemme know when to charge the payment ''// 9 march // payment got declined again ''// 9 march // cx will lemme know by authorizing in around 10-20 minutes ''//9 march // cx ready for payment ''// 9 march // PAYMENT CHARGED VIA LINK ''// 9 MARCH // called vx '' no response ''// 10 march // sent him a text ''// 10 march // has been shipped already ''// tomorrow tracking ''// 10 march // called vx '' no response '' sent him a text for tracking ''// 11 march // vx sending the tracking on text numnerb ''// 11 march // vx ''did not sent the tracking '' will send tomorrow now '' but it has been already shipped '' cx updated that it has been already shipped ''// 11 march // 60113524932 - priority 1 (aaact) // 12 march // 71897861 AAA copper // 13 march ''// ETA - TodaY ''// 16 march // eta - 17 march // out for delivery today ''// 17 march // delivered ''// 17 march  **cx's concern- part is damaged warranty mail dropped- cx shared the pictures, concern shared to the vx on text // vx left for the day, need to c/b tom. fro the resolution // 18 mar //  vx will provide the replacement-same infomed to the cx as well // need to call vx tom. for the pictures and shipment update // 19 mar // called vx- no answer, mail dropped for the updatre on the replacement // c/b vx after 10:30pm ist // called vx multiple times- never answered call, now left for the day- need top take update by monday // 20 mar // vx requested c/b around 02:00am ist fro the BOL // 23 mar //  vx will share the BOL tom. in the morning, mail dropped for same - same informed tot eh cx // 25 mar //  vx shared the BOL for the pickup scheduled for today, shared to the cx as well // 26 mar //  part picked up from cx's end - AAA/ 68440999 , est- 30/ mar // Delivered- 31 mar // called vx- he will shipout the part today // called cx- directly to vm, mail dropped // 01 apr //  called cx- o answer // called vx- he has not even booked the freight yet // need to c/b vx around 08;30pm ist for the tracking // called cx numerous times, he left for the day due to some personal issues, also will get the tracking tom. // 02 apr //  need to c/b vx around 01:30am ist for the tracking // 06 apr //  v x has replacement available, he will ship it out today- 124k , need to take tracking update tom. // calle  cx twice, no answer, amil dropped for the address confirmation // 07 apr //  vx mailed that he shipped out the part yesterday // vx shared the BOL- 60113839026 // 08 apr // AAA / 72816140, Delivered- 10 apr //  ---------------------------------------------  cx called in- same issue, damaged parts // informed cx that we will refund him majority amount, he will speak to his mechanic and then let us know // 13 apr // cx called in- he agreed for the settlement, mail dropped- he acknowledged // 15 apr //  need to get the vx's charge disputed // 15 apr //  callerd cx- he agreed to dipute the charge- concern solved // 17 apr //</t>
  </si>
  <si>
    <t>Marcus.Chaney25@gmail.com</t>
  </si>
  <si>
    <t>985-614-0932</t>
  </si>
  <si>
    <t>1210 Belfast DrHammond, LA 70401, USA</t>
  </si>
  <si>
    <t>231 Elm Ln mite City, LA 70422, USA
 House Mechanic</t>
  </si>
  <si>
    <t>Thnell Nation</t>
  </si>
  <si>
    <t>2001 Chevy Monte Carlo</t>
  </si>
  <si>
    <t>AT, 3.8L</t>
  </si>
  <si>
    <t>2G1WX15K919211994</t>
  </si>
  <si>
    <t>Aero Auto Parts/ Derrick</t>
  </si>
  <si>
    <t>Ship tomorrow// need to end PO // 3 march // PO sent // 5 march // called vx to send the payment link // 5 march // payment linkn will charge by cx end gracy ma'am forwaded to kieth he will make the cx charge the link // 5 march // chraged // 5 march // will ship by today or by monday // 6 march // will ship by EOD // 9 march // BOL # 543434273 R&amp;L //10 march // R&amp;L - 694118421 // 10 march // ETA 03/12/2026 // 11 march // out for delivery // 13 march // delivered // 16 march</t>
  </si>
  <si>
    <t>Jeannie Griffin</t>
  </si>
  <si>
    <t>griffinconcretellc@gmail.com</t>
  </si>
  <si>
    <t>229-251-8351</t>
  </si>
  <si>
    <t>850-843-0438</t>
  </si>
  <si>
    <t>223 Sunset Rd, Valdosta, GA 31602, USA</t>
  </si>
  <si>
    <t>1FT7W2BT8CEA36784</t>
  </si>
  <si>
    <t>sending po // 5 march // po sent // 5 march // charged 5 march // 6 march // shipping by evening // 6 march // BOL#32251069 xpo  // 6 march // BOL mail sent to cx // 6 march // vx will check and send the tracking // 9 march // shipment was picked up today so tracking tomorrow morning // 9 march // 120-839504 (XPO) // 9 march // ETA - 12 march // 9 march // out for delivery // 12 march // delivered // 12 march //</t>
  </si>
  <si>
    <t>Andrea Blackshire</t>
  </si>
  <si>
    <t>Andreablackshire90@gmail.com</t>
  </si>
  <si>
    <t>903-932-0770</t>
  </si>
  <si>
    <t>410-920-1186</t>
  </si>
  <si>
    <t>411 Diane Dr, Longview, TX 75602, USA</t>
  </si>
  <si>
    <t>249 Co Rd 209, Carthage, TX 75633, USA</t>
  </si>
  <si>
    <t>Andrea Blacshire</t>
  </si>
  <si>
    <t>2008 Mercedes C Class</t>
  </si>
  <si>
    <t>204 Type, AT, C300, RWD</t>
  </si>
  <si>
    <t>WDDGF54XX8R014275</t>
  </si>
  <si>
    <t>110 k</t>
  </si>
  <si>
    <t>PO SENT , waiting for link // charged // 5 mar // called vx and upadte him that the payment is made and will ship tomorrow // 5 mar // calld cx and updated that the part is going to ship out today evening and the tracking will be by tomorrow // 5 mar // called vx for the update he said his is making it ready for shipment and it is scheduled for afternoon // 6 mar // $125 // called cx of that so that we an charge the xtra amount and ship it as soon as possible she said ok // 9 mar // payment for $130 done // 9 mar // called vx for the updat on that payment he said it will ship out today and will provide the tracking by today itself // 9 mar // BOL- 10y29722271 Forward Air // 9 mar // 800-726-6654 dispath number // 9 mar // gave the Bol to x over mail // 9 mar // cx alled again and again for the tracking update i said let me all the freight company and once i will be getting any tracking i will send it to you // 10 mar// alled vx for to call freight company and ask them to pick it up by today and send the traking soon // 10 mar // cx called back for the update and said dont cut the call i will be on hold so i tried to call freight company they put me on long hold and then cx cut the call after sometime she called again ed picked the call said aiden is over the call freight with freight company // 10 mar // then i called cx and updated that the will provide you the tracking id by afternoon // 10 mar // then bruce sir talked with cx regarding this and told her its gonna deliver to you by thursday or friday // 10 mar // called vx for the update h said they are gonna pick it by 4-5 pm then they will provide the tracking id so i said i will give you guys a all back after 2.5 hours h said ok // 10 mar // call transferred to bella , cx is okay for informed her that today before the dau we will send her the tracking for sure // 10 march // 95437804 forward air // 10 mar // tracking sent over mail // 10 mar // alld cx for the update on the tracking she got te tracking and she trackd it said est delivery for 17 mar so then cx ask for the refund for the expidite delivery then i said for this i will give you a call back // 10 mar // arrived at destination facility , ETA 16 march / Customer also mentioned they will wait until tomorrow. They stated they are hyper right now and requested 10 minutes before calling back./16 mar//Refunded//17 Mar</t>
  </si>
  <si>
    <t>Paul Fresolone</t>
  </si>
  <si>
    <t>Pfskier@yahoo.com</t>
  </si>
  <si>
    <t>603-348-7941</t>
  </si>
  <si>
    <t>603-348-7942</t>
  </si>
  <si>
    <t>202 Streeter Pond Rd, Sugar Hill, NH 03586, USA</t>
  </si>
  <si>
    <t>2015 Audi Q3</t>
  </si>
  <si>
    <t>(2.0L, VIN F, 5th digit), (engine ID CCTA, gasoline)</t>
  </si>
  <si>
    <t>************Booked as a Customer**************// ABF- 143304090 // 5 march // Estimated Delivery Date
 Mar 16 // 6 march // Estimated Delivery Date
 Tue, Mar 17 //10 march // cx no given to freight // 12 march // delivered on 16 march</t>
  </si>
  <si>
    <t>Dennis Johnson// lorenzo beck(Reciver)</t>
  </si>
  <si>
    <t>dennisj3d@yahoo.com</t>
  </si>
  <si>
    <t>818-321-5460</t>
  </si>
  <si>
    <t>818-674-7114</t>
  </si>
  <si>
    <t>180 Cannon DrFayetteville, GA 30214</t>
  </si>
  <si>
    <t>1479 Highway 92 Fayetteville, GA 30214</t>
  </si>
  <si>
    <t>Dennis Johnson</t>
  </si>
  <si>
    <t>2014 Cadillac CTS</t>
  </si>
  <si>
    <t>Sdn, 2.0L VIN X (8th digit, opt LTG), RWD</t>
  </si>
  <si>
    <t>144k</t>
  </si>
  <si>
    <t>m boro - 60 days , need id &amp; cc 122 K 1400 250 // 1500 delivered // ship Thursday / PENDING FOR ID // recived the ID's //5 march // will pay the remaining amount by wedneday // 5 march // asked the vx to hold the order till wednesday // 5 march // called cx regarding the final payment but was not ready asknask to wait till 4 pm today he will give a call back from his side // 11 march // cx called will pay the remaining amount tomorrow // 11 march // CX CALLD IN '' HE IS NOW READY FOR THE PAYMENT ''// 12 MARCH // NEED TO SEND THE PO ''// 12 MARCH // PO SENT ''// 12 MARCH // JUST TALKED TO VX '' BUT NO RESPONSE ''// 12 MARCH // order cancelled by vx '' ntfa // 13 march // 144k/1555/90 days // 13 march // need to send the PO ''// 13 march // po sent ''// 13 march // calling vx '' no response ''// 13 march ''// link received ''// 16 march ''// payment charged ''// 16 march// ship by tomorrow // 17 march // called cx and informed he will get tracking by tomorrow // 17 march // R&amp;L I354225771 // 18 march // out for delivery // 19 march // delivered 19 march</t>
  </si>
  <si>
    <t>Christopher Dabbert</t>
  </si>
  <si>
    <t>c.cautoworks.25@gmail.com</t>
  </si>
  <si>
    <t>619-598-3254</t>
  </si>
  <si>
    <t>928-219-9113</t>
  </si>
  <si>
    <t>4171 Merritt Blvd La Mesa, CA 91941</t>
  </si>
  <si>
    <t>12054 Lakeside Ct Lakeside, CA 92040</t>
  </si>
  <si>
    <t>116K</t>
  </si>
  <si>
    <t>Steven</t>
  </si>
  <si>
    <t>junior BJ - 111 K / 1000 delivered / ship tomorrow // no response by cx // need to send the po // 5 march // need to send the po on friday ''// 5 march // po sent ''// 6 march // vx will charge it now ''// 6 march // payment declined ''// 6 march // calling cx '' no response ''// 6 march // cx is now not ready for the payment '' will reach us this upcoming week '' informed vx ''// 6 march // called cx '' no response ''// 16 march ''// mailed cx '' // 16 march // cx is in hospital ''// will call us and let us know when to go for the payment ''// 16 march // need charge the final payment tomorrow // 19 march // called vx will updtae in few minutes but the part is ready to ship he told // 20 march // charged // 20 march will ship by monday // 20 march //updated the cx //20 march // will ship by today // 23 march // BOL# 32334423 XPO // 23 march // called cx no reply, mailed him regarding the same // 24 march // waiting for XPO // 24 march // cx called &amp; emailed multiple times for the tracking updated , emailed back cx that shipping team will call back in 20 min with the tracking update // 25 march // called vx didn't picked // 25 march called vx, they are still waiting for the frieght company will might be able ton provide by EOD // 25 march // updated the cx // 25 march // XPO 368454881 // 25 march // still in transit // 27 march // pesnding est // 30 march // in transit // 31 march // called cx no response on both numbers // 31 march // delivered // 1 apr  ----------------------------------------------------- cx' concern-no compresssion , rotten valve cover warranty mail shared- cx shared the pictures // concern shared tot he vx // called vx- no in, c/b in 15 minutes // called vx-= he will see the video and then call us back // 20 apr // called vx, not in- c/b later // need to take the BOL tom. from the vx // 21 apr // called cx- he will get the engine ready for the pickup by monday, also informed him that we have truck in his area so we will get the pickup done first and then send out the replacement , cx is sorted for now, just need to call him by the e.o.d to convey the same thing again // 22 apr ---------------------------------------------------- cx needs time to get the part ready for the pickup- he will call us whenever its done // 30 apr  // &lt;&lt;&lt;&lt;&lt;&lt;&lt;&lt;&lt;&lt;&lt;ntf&gt;&gt;&gt;&gt;&gt;&gt;&gt;&gt;&gt;Steve dilaing&gt;&gt;&gt;&gt;&gt;&gt;&gt;&gt; derick $1300 business 142k /90days mondays // 01 may // cx mailed that the part will be ready by friday for the pickup, need to c/b byv thursday just to confirm // 05 may // called cx, no answer- to vm // called cx- no answer, to vm, mai dropped // 11 may //  called cx twice, no answer- to vm // mail dropped // 12 may // called cx , no answer- to vm // called cx, no answer, to vm // mail dropped // 12 may // called cx, no answer- closing mail dropped // cx mailed back that he was in the hospital so he could not reply- eh informed that the part will get ready by tom. , need to take update tom. and then gett he BOL from the vx // 14 may //  called cx- he informed that the part is ready for the pickup, same informed tot he vx, text dropped to the vx with the cx's details // need to take BOL // called vx- he is sharing BOL in a while // 15 may //  vx shared the BOL, sent to the cx- need to c/b freight later in the day for the update // 18 may // part picked up from cx's end // 19 may // once vx receives the part, he will initate the complete refund // Road Runner / 654402098 // 20 may // vx received the part // 22 may //  called vx for the refund- he is busy marking the car // text dropped for the refund // called vx- he informd that the cx sent him wrong part, its all burnt,, dont even have the marking, he will be sharing picture over the mail-waiting // 26 may //  vx shared the pictures, sent to the cx // 27 may // intake, waterpump, manifolds // cx's mechanic called- she will send the remaining parts back, address shared to the cx // 28 may //  called vx- not in today, also vx called in. infroem dher to send the parts // 29 may //  Christina m ailed that she will shipout the part tom. // 01 jun //  called Christina, no answer- to vm, text dropped // 12 jun // called vx twice- disconnecting calls // 16 jun //  called vx twice- no answer, to vm // 17 jun //  text drooped to Cristina regarding the remaining parts shipment // vx ahs received th eshipment, will provide resolution onm onday // 19 jun //</t>
  </si>
  <si>
    <t>Catera Giles</t>
  </si>
  <si>
    <t>cateragiles@yahoo.com</t>
  </si>
  <si>
    <t>334-419-4672</t>
  </si>
  <si>
    <t>3011 Magazine Ave, Selma, AL 36703, USA</t>
  </si>
  <si>
    <t>Later - 879 Mabins St APT ASelma, AL 36701, USA</t>
  </si>
  <si>
    <t>2.3L, EX (VTEC), VIN 5 (6th digit), ID F23A1</t>
  </si>
  <si>
    <t>JHMCG56602C019701</t>
  </si>
  <si>
    <t>Will pay weekly // cx will pay $250 ONLY // call cx on 10th // 5 march // cx will call today or tomorrow to pay the remaining at once // 9 march // Shipping add. received // 9 march // sending po // 9 march // po sent // 10 march // declined // 10 march // cx asked to cancel the order, asked her about the reason so she asked for the photos of the engine and hse will authorise the payment after that only // 10 march // vx is cleaning the part and sending the picture //10 march // cx will call back tomorrow for remaining amount // 10 march // no response from cx wait till tomorrow // 11 march // called cx no response // 13 march // mailed cx regarding same // 13 march //cancellation taken /17 mar</t>
  </si>
  <si>
    <t>Thomas Taypotat</t>
  </si>
  <si>
    <t>Kaelantaypotat@gmail.com / Trilan.consulting@live.ca</t>
  </si>
  <si>
    <t>403-620-4708</t>
  </si>
  <si>
    <t>587-830-2264</t>
  </si>
  <si>
    <t>17111 Sundown Rd SE, Calgary, AB T2X 2Y3, Canada</t>
  </si>
  <si>
    <t>Kaelan Dylan Taypotat</t>
  </si>
  <si>
    <t>2011 Lincoln MKS</t>
  </si>
  <si>
    <t>3.5L V6 Turbo (VIN T – 8th Digit)</t>
  </si>
  <si>
    <t>97k Kms</t>
  </si>
  <si>
    <t>190k kms</t>
  </si>
  <si>
    <t>Ben -Mj's son // 1627.50(cad) // 60 days // 190k kms / will give us a call, back when ben will come back then we have to send the order after talking with ben // 5 mar // quote no--9549 // ben // PO sent // 5 mar // charged // 6 mar // cx need a receipt for the payment // 6 mar // called vx for the receipt she said she will send it to me over text // 6 mar // got the receipt // 6 mar // text to vx he said he is going to deliver to cx by today before 3 pm // 9 mar // delivered on 9 mar time</t>
  </si>
  <si>
    <t>David Lowell</t>
  </si>
  <si>
    <t>meanwhitebean01@gmail.com</t>
  </si>
  <si>
    <t>225-431-4241</t>
  </si>
  <si>
    <t>14594 Bear Island Rd, Maurepas, LA 70449</t>
  </si>
  <si>
    <t>Chevy Truck-Silverado 1500</t>
  </si>
  <si>
    <t>6.0L (VIN U, 8th digit), gasoline, LQ4</t>
  </si>
  <si>
    <t>Bank Declined $469</t>
  </si>
  <si>
    <t>Joseph Ellis</t>
  </si>
  <si>
    <t>62josephellis@gmail.com</t>
  </si>
  <si>
    <t>225-245-0205</t>
  </si>
  <si>
    <t>24 Foster Mound Rd
 Natchez, MS 39120, USA</t>
  </si>
  <si>
    <t>528A Pinckneyville Rd Woodville, MS 39669</t>
  </si>
  <si>
    <t>classic style (mirrors mount in window corner), (5.3L, VIN C, 8th digit, opt L83)</t>
  </si>
  <si>
    <t>2GCVKMEC0K1193879</t>
  </si>
  <si>
    <t>Speedway Auto Parts/sadrick</t>
  </si>
  <si>
    <t>2300 , 110 K - speedway, pending for pictures - miles difference// po sent // 5 march // Charged // 6 march // called vx and share the vin will share the tracking by tomorrow // 9 march // sw cx on call and confirm that he will recive the tracking by this afternon // 10 march // will share the tracking by tomorrow // 10 march // R+L # I077580801 // 11 march ETA 03/12/2026// 11 march // out for delivery // 12 march // delivered 12 march // wrong motor delivered // 13 march &gt;&gt;&gt;&gt;&gt;&gt;&gt;&gt;&gt;&gt;&gt;&gt;&gt;&gt;&gt;&gt;&gt;&gt;&gt;&gt;&gt;&gt;&gt;&gt;&gt;&gt;&gt;&gt;&gt;&gt;&gt;&gt;&gt;&gt;&gt;&gt;&gt;&gt;&gt;&gt;&gt;&gt;&gt;&gt;&gt;&gt;&gt;&gt;&gt;&gt;&gt;&gt;&gt;&gt;&gt;&gt;&gt;&gt;&gt;&gt;&gt;&gt;&gt;&gt;&gt;&gt;&gt;&gt;&gt;&gt;&gt;&gt;&gt;&gt;&gt;&gt;&gt;&gt;&gt;&gt;&gt;&gt;&gt;.&gt;&gt;&gt;&gt;&gt;&gt;&gt;&gt;&gt;&gt;**cx's concern-vx sent the invoice in which miles are mentioned  warranty mail dropped- waiting for the pitures // cx shared the pictures in which it is mentioned that there are 90k miles on the engine // called cx- informed him that its a mistake occur from the support team, cx is okay with the reson and asked for the speciification to be sen tin writing so we mailed him the specifications again over the e-mail and informed vx to avoid sharing details with the cx if he calls, just ask cx to call the warranty team- concern solved // 13 mar //</t>
  </si>
  <si>
    <t>1519 W Main St, Rio Grande City, TX 78582 / O'Reilly Auto Parts</t>
  </si>
  <si>
    <t>Vital Recyclers/mike - 117k/1910.03/45days//delivered - (link) // need to send the PO ''// 5 march // po sent ''// 5 march // calling vx no response '' no response (5) ''// 6 march; // vx said he did not received the PO so we rechecked the email and that was correct '' so he will now send the link ''// 6 march // calling vx '' no response ''// 6 march .// mailed vx ''// 6 march // vx said he will send tomorrow ' so we will charge on monday ''// 6 march // due to an emergency the vx is not available today will come tomorrow ''// 9 march // cx informed via mail ''// 9 march // vx said when they were pulling it off it broke so ntfa''// called cx'' informed that it is in testing facility and is yet to come out ''// 10 march // NTFA // 10 march // need to refumd 190 in order to give the order to idrive ''// 10 march // NEED TO SEND THE po ''// 10 MARCH // PO SENT ''// 10 MARCH // TYLER SENDING THE LINK RIGHT NOW ''// 10 MARCH // calling vx '' no response ''// 10 march // dropped a mail to the vx '' to send me the link ''// 10 march // cx was alraady informed that we will do the payment today or tomorrow ''// 10 march // max will talk to the cx and make him pay ''// 10 march // charged - 10 march ''// 11 march // vx will be pulling it out today '' and will ship either today or tomorrow ''// 11 march // tyler said that they will ship this out tomorrow '' // 11 march // vx sent the picture to gracy '' it will ship today ''// 12 march // vx said that they will send the tracking info tomorrow ''// 12 march // sent cx update mail ''// 12 march ''// tyler said it has been shipped '' will send the tracking by this day ''// 13 march // vx said that he will give tracking on monday '' but it has been picked up he confirmed ''// 13 march ''// sent mail to cx ''// 13 march // VX WILL CALL BACK FOR THE SHIPPING ''// 16 MARCH // pitt ohio - 5054563084 ''// 16 march ''// 
 9505961250 Averitt // 19 march // ETA - 24 march // delivered 20 march</t>
  </si>
  <si>
    <t>Danny Hill</t>
  </si>
  <si>
    <t>danicsotg@gmail.com</t>
  </si>
  <si>
    <t>443-653-9961</t>
  </si>
  <si>
    <t>409 E Preston St, Baltimore, MD 21202</t>
  </si>
  <si>
    <t>409 E Preston St, Baltimore, MD 21202 / Danics Auto Repair G Car Sales</t>
  </si>
  <si>
    <t>Danics Auto Repair G Car Sales</t>
  </si>
  <si>
    <t>2015 Toyota Sienna</t>
  </si>
  <si>
    <t>AT, (6 cylinder), FWD</t>
  </si>
  <si>
    <t>5TDKK3DC4FS551126</t>
  </si>
  <si>
    <t>po sent // 5 march // declined at vx // 5 march // charged // 5 march // shipping monday // 6 march // shipping tomorrow // 9 march //fedex - 8606345392 // ETA - 13 march // 10 march // freight updated - Your package is still on the way and we’re actively working to get you a new delivery date // 16 march // vx mailed that the cx is requesting a liftgate so there will be extra $200 , called cx , cx asked to get it delivered and he will get it off the truck himself // 17 march // asked vx to call the shipping company and get it delivered to the cx, as the cx will get it unloaded himself // 17 march // delivered // 18 march //</t>
  </si>
  <si>
    <t>Richard Laramore</t>
  </si>
  <si>
    <t>ISLANDFRESH85@GMAIL.COM</t>
  </si>
  <si>
    <t>786-616-6754</t>
  </si>
  <si>
    <t>954-696-4825</t>
  </si>
  <si>
    <t>3000 NW 159th St Opa-locka, FL 33054, USA</t>
  </si>
  <si>
    <t>729 NW 1ST ST bay 5, Fort Lauderdale FL 33311</t>
  </si>
  <si>
    <t>2007 Dodge Caravan</t>
  </si>
  <si>
    <t>AT, 3.8L (4 speed)</t>
  </si>
  <si>
    <t>2D4GP44L27R216330</t>
  </si>
  <si>
    <t>will be delievered to nearest terminal // PO sent // 5 mar // charged // 5 mar // vx said
  it will ship tomorrow // 5 mar // called cx and give him the update the part is going to ship 
 tomorrow and will 
 provide the tracking by tomorrow or monday // 5 mar // called vx for that lou was not there // 6 mar //
  303598161 R &amp; L // tracking sent over mail // 9 mar // delivered 11 march</t>
  </si>
  <si>
    <t>Densley Pongnon</t>
  </si>
  <si>
    <t>densley200007@gmail.com</t>
  </si>
  <si>
    <t>407-553-1459</t>
  </si>
  <si>
    <t>407-783-9368</t>
  </si>
  <si>
    <t>920 Cambridge Ct Kissimmee, FL 34758, USA</t>
  </si>
  <si>
    <t>920 Cambridge Ct Kissimmee, FL 34758, USA.</t>
  </si>
  <si>
    <t>Densley pongnon</t>
  </si>
  <si>
    <t>2016 Ford Mustang</t>
  </si>
  <si>
    <t>3.7L (VIN M, 8th digit)</t>
  </si>
  <si>
    <t>(REPLACE INTAKE MANIFOLD) Just paid the initial, for the rest of the amount cx will callback and he needs to replace the intake manifold on our part. /MR R"S // called cx for checklist, he hunged up, Jack will call cx// 6 march // Jack called cx, no response // 6 march // email sent to cx to contact when he have the remaining payment // 6 march // cx will call back himself for remaining payment, will make payment before next Friday // 6 march // email sent to cx to contact when he have the remaining // 10 march // called cx, said if he could do 800 today and remaining later on told him that we can hold the part for him but entire amount has to be at once, cx will call back once he have the remaining amount, might be by Wednesday // 13 march // called cx, no response, email sent to cx for contact // 19 march // cx called again for the same thing that he still don't have more than $800 informed cx that once he will have full amount let us know till then we can hold the part for him // 20 march// email sent to cx to contact when he have the remaining amount // 24 march // email sent to cx to contact when he have the remaining amount // 27 march // asked jack to call &amp; text cx and let us know the upadate // 27 march // nate texted cx // 30 march // email sent to cx to contact when he have the remaining amount // 30 march // called cx no response, email sent to cx to contact when he have remaining amount // 1 april // called cx no response, email sent to cx to contact when he have remaining amount // 2 April // email and text sent to cx to contact when he have remaining amount // 3 april // last time when jack had a word with the cx on text on 20th march that time cx had only $1300 so cx asked more time to arrange remaining $200 , since then no response from cx continuous text &amp; email sent to cx // 3 April // jack texted cx for the update // 6 april // email sent to cx to contact when he have remaining amount // 7 april // called cx, no response, mail sent to cx to contact when he have remaining amount // 9 april // called cx, no response, mail sent to cx to contact when he have remaining amount // 14 april // called cx, no response, mail sent to cx to contact when he have remaining amount // 17 april // called cx, no response, mail sent to cx to contact when he have remaining amount // 20 april // called cx, no response, mail sent to cx to contact when he have remaining amount // 23 april //called cx, no response, mail sent to cx to contact when he have remaining amount //28 april // called cx, no response, mail sent to cx to contact when he have remaining amount // 1 may //called cx, no response, mail sent to cx to contact when he have remaining amount // 4 may // closure email sent to cx // 5 may // cx called that he want to cancel the order since he don't have the car anymore, told him that either we can keep this as a store credit for him or he will have to give cancellation fees, told him that cancellation department will give a call back // 4 june // keith called cx, number was no longer avaliable, email sent to cx for contact // 4 june // keith called cx, number was no longer avaliable, email sent to cx for contact // 4 june // called cx on both numbers, no response, email sent to cx for contact // 15 june //called cx on both numbers, no response, email sent to cx for contact // 15 june // called cx on both numbers, no response, email sent to cx for contact // 19 june</t>
  </si>
  <si>
    <t>JAQWIN KING</t>
  </si>
  <si>
    <t>litkingboyqwin@gmail.com</t>
  </si>
  <si>
    <t>985-381-0814</t>
  </si>
  <si>
    <t>100 Chateau Ct Apartment 710, Houma, LA 70363</t>
  </si>
  <si>
    <t>8657 east park ave Houma,La 70363 / B&amp;K Enterprise</t>
  </si>
  <si>
    <t>2008 Nissan Armada</t>
  </si>
  <si>
    <t>(5.6L), VIN B (4th digit, flex fuel)</t>
  </si>
  <si>
    <t>cx will pay rest next friday // cx is now ready to pay the remaining amount // 12 march // called vx
  to check the availability, he is not in the offc need to call back in an hr // 12 march // NEED TO 
 SEND PO , pending for address &amp; id // 13 march // Po sent along with the id , waiting for the
  confirmation // 12 march // charged, it will ship Monday or Tuesday // 13 march // FEDEX tracking 9143244482 // 16 march // 3/19/26 by end of day// 17 march // estimated by friday // 19 march // called cx didnt recived the call // 19 march // delivered 20 march</t>
  </si>
  <si>
    <t>Kip Reeves</t>
  </si>
  <si>
    <t>klreeves1970@gmail.com</t>
  </si>
  <si>
    <t>252-361-5278</t>
  </si>
  <si>
    <t>1402 John Cox Ln, Greenville, NC 27834, USA</t>
  </si>
  <si>
    <t>Business Later on</t>
  </si>
  <si>
    <t>1998 Ford Explorer</t>
  </si>
  <si>
    <t>4.0L, SOHC (VIN E, 8th digit), 4x2</t>
  </si>
  <si>
    <t>cx will pay later - end of this month // mail sent to cx regarding same // 20 march // mailed cx regarding the same // 26 march // called cx no response // 26 march // asked Alex sir give him a text and confirm amount the payment // 26 march // still no response from cx // 27 march // cx replied that he will pay next month 1st week // 27 march // mail sent to cx regarding same // 30 march // mail sent to cx regarding same // 2 April // cx replied that he will pay it at end this month // 2 April // mail sent to cx regarding same // 8 April // cx replied - I'm still interested in getting my motor hopefully by end of month // 8 April // mail sent to cx regarding same // 9 April // mail sent to cx regarding same // 15 April // mail sent to cx regarding same // 17 April // mail sent to cx regarding same // 22 April // cx number is not available, mail sent to cx regarding same // 28 April // asked Alex sir to call cx // 28 April // cx will pay next month around 15th May // 28 April // cx called Alex sir that he will pay after 2 weeks // 5 May // Asked Alex sir, cx will pay next month // 26 May // cx will pay around 15th - 16th of June // 2 June // called cx his number is no longer in service // 15 June // mail sent to cx regarding same // 15 June // Asked Alex sir he said - Might be next to next week // 15 June //</t>
  </si>
  <si>
    <t>Jamonica L Brown</t>
  </si>
  <si>
    <t>jamonicabrown224@yahoo.com</t>
  </si>
  <si>
    <t>334-312-7034</t>
  </si>
  <si>
    <t>334-399-4677</t>
  </si>
  <si>
    <t>432 Hank Way Montgomery, AL 36104</t>
  </si>
  <si>
    <t>2008 Chevy Suburban-1500</t>
  </si>
  <si>
    <t>AT, 5.3L, 4x2, ID CLD</t>
  </si>
  <si>
    <t>3GNFC16098G102653</t>
  </si>
  <si>
    <t>Charge rest tomorrow // sending po // 6 march // Max will call the cx to confirm for the payment // 9 march //mike tols - cx is asking for cancelation // 9 march //cancellation taken /10 march</t>
  </si>
  <si>
    <t>Frank Viola</t>
  </si>
  <si>
    <t>vpainting@msn.com</t>
  </si>
  <si>
    <t>352-316-2370</t>
  </si>
  <si>
    <t>14002 NW 142 Pl Alachua, FL 32615</t>
  </si>
  <si>
    <t>15912 NW 78 Ave Alachua Fl 32615</t>
  </si>
  <si>
    <t>1988 Chevy Truck-1500 Series</t>
  </si>
  <si>
    <t>waiting for pictures , unknown miles , 625 delivered , business only - davison used auto parts / pictures tomorrow 
 Pictures sent to Eddie</t>
  </si>
  <si>
    <t>Kendrick Bowden</t>
  </si>
  <si>
    <t>lucilleoglesby58@icloud.com</t>
  </si>
  <si>
    <t>205-499-1141</t>
  </si>
  <si>
    <t>11570 Cedar Hill Dr, Epes, AL 35460, USA</t>
  </si>
  <si>
    <t>115 Pratt-Little St Epes, AL 35460, USA (Care of ) / Otis Brown Care</t>
  </si>
  <si>
    <t>L Lucill Oglesby</t>
  </si>
  <si>
    <t>2006 Nissan Pathfinder</t>
  </si>
  <si>
    <t>(4.0L, VIN A, 4th digit, VQ40DE)</t>
  </si>
  <si>
    <t>PLEASE DO NOT CALL TO CUSTOMER (BUDHIA PAGAL HAI) // bruce - 122k/1500/delivered (need id) // PO sent // 5 march // charged // 6 march //will ship by 3 business day // 6 march // XPO 619057515 // 9 march // 03/12/26 // 9 march // out for delivery , informed cx as well // 13 march // delivered // 17 march</t>
  </si>
  <si>
    <t>Kevin Delacruz</t>
  </si>
  <si>
    <t>kevinktt7@gmail.com</t>
  </si>
  <si>
    <t>619-340-6631</t>
  </si>
  <si>
    <t>4556 Manitou Way San Diego, CA 92117</t>
  </si>
  <si>
    <t>1999 BMW 740i</t>
  </si>
  <si>
    <t>Customer is paying only $300 today and rest in 1 month // cx alled and said he wants to make the payment in the installment then i said we have to take multiple transaction id and all those thing so is it possible to give us the money in one go then he said i need to pay in the installment i said let me talk with my billing team and will give you a call back // 23 mar // called cx and said on every transaction there is a card fees on it so it will more than the actual amount so it will be btter to give us the amount in one go so whenever you have the full amount just give us a call back he said ok // 24 mar // tomsautosalvage69@gmail.com / 1500+425--1925 // 140k // running motor // id // cx card // 
 90days // jacob // Tom's Auto Salvage - Team PRP USA-CO(Pueblo) Request_Quote 719-248-2986 // vx need to full payment in one go // 25 mar // email sent // 31 mar//Cancellation Taken //15 Apr</t>
  </si>
  <si>
    <t>Curtis Weatherwalk</t>
  </si>
  <si>
    <t>weatherwalk1@gmail.com</t>
  </si>
  <si>
    <t>435-559-4189</t>
  </si>
  <si>
    <t>435-559-4192</t>
  </si>
  <si>
    <t>214 S 200 E, Parowan, UT 84761</t>
  </si>
  <si>
    <t>Bamily Weatherwlk</t>
  </si>
  <si>
    <t>1976 Ford Truck-F250</t>
  </si>
  <si>
    <t>AT, 4x4, 8-390</t>
  </si>
  <si>
    <t>Booked as cx</t>
  </si>
  <si>
    <t>id received // 5 march // called cx no response, do checklist and po tomorrow // 5 march // sending po // 6 march //po sent // 6 march // vx said that the part is no good , NTFA// 6 march // second best price found - vinces/ 76k / 1000 // 6 march // Asked Alex sir he told to send the po without refund and transfer the cx if he calls // 9 march // po sent //9 march // charged // 9 march // shipping Wednesday // 9 march // vx will send pictures today and ship it today by evening or tomorrow morning // 11 march // vx called back he said that he checked the tranny and it is not 4x4 but a 4x2, and he don't have a 4x2 transmission // 11 march // dialling was done once // 11 march // NTFA // sent list of vendors who ship but don't do bs to Alex sir // 11 march // *** BOOKED AS A CX *** // need to charge $450 on shipping // 12 march // refund receipt received form vinces // 13 march // Alex sir will call vx for this today // 13 march// charged // 13 march // will ship today and tracking by Monday // 13 march // XPO - 954737055 // 13 march // extra charged // 13 march // tracking is not working, asked Alex sir to get it checked by vx // 17 march // vx sent the wrong tracking to Alex sir and will provide the right tracking today by day end or tomorrow // 18 march // Alex sir updated the cx about delay in order // 18 march // XPO - 738121160 // 20 march // delayed due to acts of God // 24 march // will deliver Friday // 25 march // called shipment they said it will be delivered next Thursday because it is a remote area and trucks don't go there daily // 27 march // same has been informed to Alex and he will inform cx // 27 march // Alex said Tim can call cx and give him an update // 27 march // Alex sir informed cx // 27 march // called cx no response // 27 march // mail sent to cx regarding same // 27 march // cx called, updated him on call regarding same // 30 march // this will be out for delivery this afternoon // 2 April // The recipient refused delivery. The shipment is at the destination service centre awaiting further instructions from the shipper. // 2 April // this will be delivered next Thursday as the cx was not available yesterday // 3 April // Alex sir had a word with both cx and vx // 3 April // this was not able to make to the truck today so it will go next week now // 9 April // it will now delivery this Thursday // 14 April // called cx no response // 15 April // called cx no response, The recipient refused delivery and said that it is a wrong transmission, Alex sir had a word with cx yesterday // 16 April // Alex sir said that the cx refused the shipment without even checking it and now it will be delivered next Thursday // 16 April // Alex sir called vx and he had a word with the shipping company that it will be delivered by this week // 4 May // shipment delivered last Thursday // 11 May //cx is facing the problem and he did not receive the shipment //9 June//need to take the terminal address from alex and after that need to fed to cx //9 June//Given all the info to cx waiting for the response//10 June//Told Cx to Dispute on the Charge //11 June</t>
  </si>
  <si>
    <t>Coney Marler</t>
  </si>
  <si>
    <t>cmarlar72@yahoo.com</t>
  </si>
  <si>
    <t>662-424-2608</t>
  </si>
  <si>
    <t>34 Co Rd 233Iuka, MS 38852, USA</t>
  </si>
  <si>
    <t>1995 Dodge Truck-1500</t>
  </si>
  <si>
    <t>Shelby auto Parts</t>
  </si>
  <si>
    <t>***** Booked as a cx ******cx to be called before charging***Authorize Only***** / most probably charge 
 today // 6 mar // charged// 9 mar // tracking today // 10 mar // talked with h said in the part there is 
 one problem after solving it they will ship it today or tomorrow // 11 mar // 92706372-9 R &amp; L // 12 mar
 // tracking sent over mail /// 12 mar // At destination terminal , ETA 16 march // deliverd on 16 mar // 16 mar</t>
  </si>
  <si>
    <t>Anne Wohlfeil-mayo</t>
  </si>
  <si>
    <t>Hobcawanniew@yahoo.com</t>
  </si>
  <si>
    <t>843-302-2188</t>
  </si>
  <si>
    <t>734 Riverland DrCharleston, SC 29412, USA</t>
  </si>
  <si>
    <t>2013 Fiat 500</t>
  </si>
  <si>
    <t>gasoline, (1.4L), VIN R (8th digit)</t>
  </si>
  <si>
    <t>PO sent, need to confirm // 5 march // vx will give confirmation after charging, email sent to vx // 6 march //declined // 6 march // cx authorized the payment // 6 march // charged, ship monday // 6 march // email sent to cx payment has been charged // 6 march // called vx, no response, emal sent to vx for tracking // 7 march // order shipped out email sent to cx // 9 march // will ship today // 10 march // vx don't have the tracking yet // 10 march // 619057552 XPO // 11 MARCH // delivered on 12 march//Cx Came in and said facing the problem on the part but the warranty is expiried//22 June</t>
  </si>
  <si>
    <t>Joseph Harris</t>
  </si>
  <si>
    <t>Joseph_harris1967@yahoo.com</t>
  </si>
  <si>
    <t>513-497-0728</t>
  </si>
  <si>
    <t>513-418-7303</t>
  </si>
  <si>
    <t>713 11th Ave Middletown, OH 45044, USA</t>
  </si>
  <si>
    <t>713 11th Ave Middletown,OH 45044, USA</t>
  </si>
  <si>
    <t>AT, (6 speed, 6R80), 3.7L, 4x2</t>
  </si>
  <si>
    <t>1FTEX1CM4BFA05305</t>
  </si>
  <si>
    <t>No checklist to the customer // will send the PO tomorrow // 5 march // PO sent // 5 march // will charge the card and give a call back // 9 march // vx will be charging the amount till end of the week because he need time to pull out the transmission // 9 march // still waiting to pull out the part then he will chrge the amount // 10 march // vx is keep delaying the payment so finding new vendor for this order, sw G and T john he willl arrange the part for this // 10 march // called vx and canceled the order with them sw with derick and also send the mail to nthem regarding cancelation, will call john G &amp; T tomorrow nfor best price// 10 march // Need to find // 11 march // told anna ma'am about the best price we are finding in this part is from G&amp;T booking part in G&amp;T for 1125/ 90 days // 11 march // tried calling cx for the update on the order didn't recived // need to refund 145 cause the part we found now is expensive // 11 march // cx called in i told him that the part has not been shipped yet '' // called trevor he said that it will get delivered by thursday ''// need to talk to the cx ''// 12 march ''// talked to cx '' told him that we faced some issues with the part some fluid leak and the guys are fixing it so most probably its gonna ship tomorrow ''// 12 march ''// also told him that it is coming from our warehouse in michigan ''// 12 march// john clearly told on this order that he is outsourcing it from somewhere eles so it will take some time atleast 1 week to pull he will check the part first and send the pictures and we have to make sure that we get the cx approval on the picture because if there will be any issue later he will not pay for the ship back // 12 march // need to send the po ''// 12 march // refund receipt sent to cx ''// 12 march // po sent ''// 12 march // payment charged at vx ''// 12 march // cx talked about refund thing '' informed him nicely he is okay now ''// 12 march //by wed he will ship it // 16 march // Updated to the cx // 16 march // vx need some time to ship this part like 2-3 days // 18 march // called cx he was asking for refund, but somehow i convice him that our server got crashed due to heavy storm so it might take some time to generate the tracking and for now i have share him the BOL of R&amp;L but for now 877312119 // 18 march // ship by tomorrow //19 march // ABF BOL 585567779 // 20 march // shared the tracking to cx / 23 march // 030893168 ABF // 24 march // delivery scheduled 26 march // 24 march // out for delivery // 26 march // delivered 26 march //Chargeback //27 Mar // called cx , he was not available but his wife saide the resaon for the dispute is delay in delivery for rest you can talk to husband // 27 march // email sent either pay uus back or ship back the part esle legal actions will be taken if required // 27 march</t>
  </si>
  <si>
    <t>Kenneth Daniel</t>
  </si>
  <si>
    <t>kennethsdanielsjr@yahoo.com</t>
  </si>
  <si>
    <t>706-812-3892</t>
  </si>
  <si>
    <t>523 Youngs Mill Rd, LaGrange, GA 30241</t>
  </si>
  <si>
    <t>2000 Chevy S10</t>
  </si>
  <si>
    <t>AT, 2.2L</t>
  </si>
  <si>
    <t>Rock City</t>
  </si>
  <si>
    <t>cx will pay the rest next month first weeek // whenever cx have money you can call us mail sent to cx // cx 
 will pay in april 3rd week // 26 mar // email sent // 31 mar / andy upgraded the price and miles to 2550 and mils 75k //
  29 apr // **********************Booked as a CX *********************** // 29 apr // charged // 4 may // vx will ship tomorrow // 4 may // 
 talked with andy he said once vx will ship the part he will send the tracking by his own // 5 may // Andy is handling both vx &amp; cx // 6 may // Andy
  updated - it will ship today and same has been informed to cx as well // 6 may // andy is updating the cx regularly and vx told andy tracking will be
  there by today // 7 may // 65441738 AAA Cooper // tracking sent over mail // 7 may // andy sent wrong tracking for it // 12 may // talked with
  andy regarding this he said he have it he will send it to us in some time // 13 may // T Force Frieght
  - 468577664 , andy said it will be delivering in couple of days // 13 may // eta 14 may // out for delivery today // 15 may // appointment scheduled
  // 18 may</t>
  </si>
  <si>
    <t>Roger Edson</t>
  </si>
  <si>
    <t>rle915@hotmail.com</t>
  </si>
  <si>
    <t>940-453-8590</t>
  </si>
  <si>
    <t>7003 McNatt Rd Aubrey, TX 76227, USA</t>
  </si>
  <si>
    <t>1994 Chevy Truck-3500 Series</t>
  </si>
  <si>
    <t>8-395 (6.5L, VIN F, 8th digit, turbo diesel)</t>
  </si>
  <si>
    <t>po sent // 5 march // waiting for payment link // 6 march // link received // 6 march // charged // 6 march // shipping monday // 6 march // shipping tomorrow // 9 march // road runner - 653062133 // 10 march // ETA - 16 march // 11 march // ETA changed to 18 march // 17 march // at destination terminal and cx set an appointment for Tuesday for delivery // 18 march // out for delivery //24 march //Delivererd 24 Mar //  ------------------------------------------------------------ Cx's concern- Received Broken Engine  warranty mail shared- waiting for the pictures // 24 mar // cx shared the pictures- concern shared to the vx- waiting for the reply // waiting for the resolution from the vx, also informed the cx to wait till tom. noon // 25 mar //  requuested vx to schedule the pickup- waiting for the BOL // vx will do only partial refund till the time his claim settled with the freight, also informed him that the cx will dispute the charge , still the vx's answer was same // vx will get the pickup done - wants picture // called cx, no answer- text dropped // 26 mar // cx shared the pictures- sent to the vx- need tot ake the BOL // vx shared the BOL for the pickup scheduled for tomorrow , shared to the cx on text, BOL- 375487946 // 01 apr// part picked up from the cx's end - R&amp;L/ I984997692 , eta- 06/ apr called cx- informed him that hye has to wait as the replacement wil go out in the same truck , also vx will do complete refund pmce eh receievs the part back // Delivered // 06 apr //  called vx- he will do the refund by the e.o.d // 07 apr //  vx tried refunding yesterday, it was unsuccessful- need to check with the cx // 08 apr //  calle dvx- will do the refund by the e.0.d // 09 apr // mail dropped for the refund // cx called in- informed him that we need time as new inventory will be coming in tonight and if we re not able to shipout ther eplacement by monday then we will refund him // vx refunded, shared the receipt, sent to the cx via mail // need to do settlement on monday // 10 apr //  called cx- informed him that same miles will cost him $850 extra // cx called in- his grandson already ordered the engine from somewhere else, so cx agreed fort he settlement, also complete markup saved // settlement text dropped- cx acknowledged, concern solved // 13 apr //</t>
  </si>
  <si>
    <t>Carlos Diaz</t>
  </si>
  <si>
    <t>carlosdaviddiazberrios@gmail.com</t>
  </si>
  <si>
    <t>915-262-2598</t>
  </si>
  <si>
    <t>15156 Concentrate Ave Texas 79938, USA</t>
  </si>
  <si>
    <t>2013 Subaru WRX (2014 Down)</t>
  </si>
  <si>
    <t>2.5L (turbo), VIN 7 (6th digit, WRX, turbo)</t>
  </si>
  <si>
    <t>31K</t>
  </si>
  <si>
    <t>&lt;50k</t>
  </si>
  <si>
    <t>Authorize Only // sending po // 6 march // po sent // 6 march // charged // 6 march // shipping Monday // 6 march //day light tracking - 172160228 // 9 march // ETA - 16 march // 9 march // we did it Authorise only because we have sent him a 2.0 motor not the 2.5, but both are compatible but Garry sir ask to settle it only when part will delivered // 13 march // gave shipping company the number for cx to set a appointment delivery // 17 march // Appointment Made - 19 march // 18 march // delivered // 18 march //</t>
  </si>
  <si>
    <t>Carson Kincaid</t>
  </si>
  <si>
    <t>Cornerstoreskateteam@yahoo.com</t>
  </si>
  <si>
    <t>815-345-0919</t>
  </si>
  <si>
    <t>204 Saddlehorn DrFraser CO 80442</t>
  </si>
  <si>
    <t>10686 US Hwy 285 Conifer, CO 80433</t>
  </si>
  <si>
    <t>AT, 4x4, 6-300 (4.9L)</t>
  </si>
  <si>
    <t>Dixie Auto Salvage / Cody</t>
  </si>
  <si>
    <t>NEED DIALING // cody -  Adrees Declined // vx will send he link'' because PO was laready sent to him for the pictures that have been approved ''// 6 march // payment declined on link ''// cx will authorize and will call back ''// 6 march // cx said to charge it again ''// 6 march // it declined again '' cx said he will give new card details '' no response by cx ''// 6 march // mail sent to cx ''// 6 march // called cx again '' no response ''// 9 march // mail sent to cx ''// 9 march // payment declined again '' cx willl talk to the bank and will let know ''// 9 march / SENT MAIL TO CX ''// 9 MARCH // cx said that he is waiting on the bank to call him '' will call us as soon as he hears anything from the bank ''// 10 march // texted the cx ''// 10 march // payment declined again ''//10 march // payament approved ''while cx being on call // 10 march // will ship by thursday ''// 10 march // cx updated yesterday ''// 11 march // 9843262704 - fedex ''// 12 march // OUT FOR DELIVERY TODAY ''// 16 MARCH // 303-262-1031 - // freight company called '' they are having issues finding the cx adress '' gave cx the number of the freight cx is giving them a call rn ''// 16 march ''// calling cx '' no response '' vm left ''// freight company is out for the delivery '' cx is not picking up there call neither mine ''// freight said they are gonna charge extra if they rearrange the shipping ''// 16 march // cx talked with the freight '' everything is okay now ''// 16 march // delivered 16 march ''// 16 march</t>
  </si>
  <si>
    <t>Charles Gockel</t>
  </si>
  <si>
    <t>Caddylimo67@gmail.com</t>
  </si>
  <si>
    <t>832-746-5092</t>
  </si>
  <si>
    <t>PO box 200 Terlingua Tx 79852</t>
  </si>
  <si>
    <t>23280 FM 170 Terlingua Tx 79852 / Chisos Mining Co. Motel</t>
  </si>
  <si>
    <t>1993 GMC 2500 Van</t>
  </si>
  <si>
    <t>Speedway Auto Dismantling / michal</t>
  </si>
  <si>
    <t>need liftgate // called vx for that the said $75 for this i said $50 so i have to call back in 30 mins  //called vx for the update he said he didnt have the 5.7l he have 5.0l // 10 mar // NTFA // 6 mar // PO sent //6 mar // called vx for the update they said they have a card machine but he dont kow how to use it so the payment gonna be by tomorrow and shipping tomorrow with traking // 9 mar/ cx talked with vx regarding the payment he made the 250 at first now h is going the other 1000 after talked with city bank // 9 mar // charged // 9 mar // called vx 200+1050 he was talking the micheal // micheal will be there by 1 pm // ship tomorrow // 10 mar // alled vx for the update h said they haven't book the freight for it so he will all freight and then let me know the which dat it's gonna ship // 11 mar // will ship tomorrow booked freight xpo will om tomorrow and pick it up // 11 mar// called vx for this michal is not there // mail sent to vx // 12 mar // called vx for the update they said it's already in the pallet and will provide the traking by monday because the shipping company didn't picked it yet // 13 mar // called cx for the update that the part is shipped out on the thursday and will provide the tracking on monday he said ok // 13 mar // 606-125310 XPO // 16 mar // Tracking sent over mail // 16 mar // called cx for the confirmation that did he receive the tracking id or not he said he did receive it // 16 mar // delivered 19</t>
  </si>
  <si>
    <t>Victoria Rutledge</t>
  </si>
  <si>
    <t>Victoriarutledge@ftc.net</t>
  </si>
  <si>
    <t>843-409-2316</t>
  </si>
  <si>
    <t>843-356-3524</t>
  </si>
  <si>
    <t>P.O. Box 191, Coward SC 29530</t>
  </si>
  <si>
    <t>609 E Main St, Kingstree, SC 29556, US / Boykin's Garage</t>
  </si>
  <si>
    <t>2006 GMC Truck-Yukon XL1500</t>
  </si>
  <si>
    <t>5.3L, VIN Z (8th digit)</t>
  </si>
  <si>
    <t>PO sent, need to confirm // 6 march // payment got declined, called cx, no response, email sent to cx to authorise// 6 march // called cx, no response // 9 march // cx has authorised the payment, gave cvv 007 // 10 march // vx credit card machine not working, will charge in about 2 hours // 10 march // vx will give confirmation after charging // 10 march // informed cx we will give a call back // 10 march // called vx , still machine is not working hopefull by the day it will charged and he will let me know // 10 march // charged // will ship by friday // 10 march // informed cx payment has been charged and shipment scheduled for tomorrow // 10 march // told cx that it will get shipped today and will give tracking after 24-48 hour // 11 march // informed cx that part shipped out this morning as freight didn't showed up yesterday, will provide her tracking tomorrow // 12 march // vx said engine is ready tracking either today or monday// 13 march // bol 715214237 R+L Carriers // 13 march // bol sent to cx // 13 march // informed cx on call that shipment department left early today so we don't have a tracking // 13 march // still not shipped out, vx hit with a storm, freight trucks will come tomorrow // 16 march // need to call back cx // 16 march // told cx that part is already shipped out its just that freight is having issues with the website to generate the tracking number, told her either today or tomorrow she will receive the tracking and part will get delivered to her this week // 16 march // not picked up yet, vx is waiting for the truck to come up // 17 march // vx still don't have tracking will check on it and then let us know // 17 march // 765736299 R+L Tracking // 18 march // informed cx on call as well // 18 march // cx no given to freight, ETA today between 12:45 - 2:45 // 19 march // informed cx on call as well // 19 march // delivered on 19 march /************************************************************************************************************************************************************************* cx told that oil pan is broken /07 apr / told cx that we can compensate you 100 $ cx agree on that concern close /08 apr</t>
  </si>
  <si>
    <t>Noah Hardy</t>
  </si>
  <si>
    <t>noahardy5@gmail.com</t>
  </si>
  <si>
    <t>706-892-5030</t>
  </si>
  <si>
    <t>4624 Encina Dr, Columbus, GA 31907</t>
  </si>
  <si>
    <t>2004 Cadillac Escalade</t>
  </si>
  <si>
    <t>6.0L (VIN N, 8th digit)</t>
  </si>
  <si>
    <t>cx will by himself for rest in 2 weeks (AJ 1400 delivered 140k) // andy sw cx he said he will come next month // 17 march // mail sent regarding the remaining amount // 25 march // cx was willing to pay $400 last friday was updated that can pay full in once // 26 march // mail sent to cx // 31 march // cx gonna pay complete next month 1 week complete amount // 1 april // texted andy to give an update on this // 2 apr // mail sent to cx for the remaining amount // 8 april //mailed the cx for the remaining amount // 17 april // mailed the cx for the remaining amount // 22 april // closer mail sent to cx // 27 april</t>
  </si>
  <si>
    <t>John lewen</t>
  </si>
  <si>
    <t>johnlwn54@gmail.com</t>
  </si>
  <si>
    <t>432-788-2731</t>
  </si>
  <si>
    <t>1417 Private Rd 300J Seminole, TX 79360, USA</t>
  </si>
  <si>
    <t>2305 Hobbs Hwy, Seminole, TX 79360, USA / Seminole Truck Parts</t>
  </si>
  <si>
    <t>1996 Ford Ranger</t>
  </si>
  <si>
    <t>Need to call cx before charging // need to send the PO ''// 6 march // BILLING ADDRESS - 1417 Private Rd 300J
 Seminole, TX 79360, USA // po SENT ''// 6 march // chavis sending the link ''// 9 march // tomorrow morning will send that link ''// 9 march // po sent to vx again with card details ''// 10 march // got the link '' gracyn will charge it now ;'// 10 march // payment done ''// will ship tomorrow ''// 10 march // called cx '' told him that it has shipped today ''will send// 10 march // vx will give me a call because of some changes in the shipping ''// 11 march // need to pay 50 more on the shipping ''// 11 march // payment of the 50 dollars has been charged ''// 11 march ''// $50 refunded to the cx '' refund receipt sent to cx ''//11 march // PRO - 877260156 SCM (TFORCE FREIGHT) // 11 MARCH // OUT FOR DELIVERY TODAY ''// 16 MARCH // delivered on 16 march ''// 16 march</t>
  </si>
  <si>
    <t>Wayne McClung</t>
  </si>
  <si>
    <t>wayneMcClung@aol.com</t>
  </si>
  <si>
    <t>540-471-9848</t>
  </si>
  <si>
    <t>540-414-5259</t>
  </si>
  <si>
    <t>3378 Stuarts Draft Hwy, Waynesboro, VA 22980</t>
  </si>
  <si>
    <t>393 Wilda Rd Stuarts Draft, VA 24477, / NOB - 3 time garage</t>
  </si>
  <si>
    <t>1989 Ford Bronco II</t>
  </si>
  <si>
    <t>(2.9L, VIN T, 8th digit)</t>
  </si>
  <si>
    <t>sending po // 6 march // po sent // 6 march // link received // 6 march // declined at vx due to discover card, so we changed the vx // 10 march //need to change vx // 9 march // second best price 650 delivered Sheela // 10 march // need to ask for pictures before shipping // 10 march // po sent // 10 march // called vx , there is some issue on the card machine so she is unable to charge the card , once the payment will be charge she will give a call back // 10 march // called cx no response // 10 march // vx machine is still not working, so she is trying to charge it on her website and will give a call back in 10 mins // 11 march // charged // 11 march // shipping friday // 11 march //cx was furious for shipment, talked with him tried to get him understand, ok for now but need tracking tomorrow // 11 march // vx is cleaning the part right now and will try to ship it out today/ /12 march // as it is raining so the vx will this one out on monday and is sending pictures for the part on pallet // 13 march // waiting for pictures //13 march // need to charge $450 extra on shipping // 13 march // sent pictures to cx of a packed engine, waiting for BOL from Sheela to send it to him // 13 march // mail sent to vx for tracking update // 16 march // called vx , no response // 16 march // vx is waiting for pickup, pickup will be done by noon // 17 march // shipping company will be there by evening // 17 march // cx updated // 17 march // cx called and said that he is getting furious for the tracking, he said it's today or he will call his lawyer // 17 march // called vx, she said that she is still waiting for the shipping company to show up // 17 march // vx was not able to give the tracking today, so she will send it tomorrow around noon // 17 march // called vx and she will be able to provide the tracking by 4:30 // 18 march // called cx and told him the same thing, he asked to get connected to shipping department, transferred call to Joseph - he told him that the servers are not working so there is problem in generating tracking, cx ok for now and said that if he don't have the tracking by tomorrow morning he will do a case on us // 18 march // called vx to confirm pickup, she said she is calling the 3rd party shipper and if they don't come today then she will refund the amount // 18 march //vx said that there is still no response form shipping company so if they don't show up today she will get it out tomorrow at any cost // 18 march // vx is changing the shipping company and will send the updated bol // 19 march // vx will give tracking by 4 pm // 19 march // charge extra $450 on shipping // 19 march // called vx she said she is fighting with the shipping company and is trying to get it picked up, she said if they don't come today then she will make her driver to deliver it to the terminal // 19 march // cx called again Bella is talking to her // 19 march // mail sent to cx regarding same // 19 march // vx booked another shipping company and the motor will go out by 12 pm // 20 march // shipping company didn't arrived yet // 20 march // Adam sir is talking with the cx // 20 march // the part is being loaded // 20 march //FedEx - 302211736092 // 20 march // ETA - 24 march // 20 march // extra charged // 20 march // delivered // 24 march // &gt;&gt;&gt;&gt;&gt;&gt;&gt;&gt;&gt;&gt;&gt;&gt;&gt;&gt;&gt;&gt;&gt;&gt;&gt;&gt;&gt;&gt;&gt;&gt;&gt;&gt;&gt;&gt;&gt;&gt;&gt;&gt;&gt;&gt;&gt;&gt;&gt;&gt;&gt;&gt;&gt;&gt;&gt;&gt;&gt;&gt;&gt;&gt;&gt;&gt;&gt;&gt;&gt;&gt;&gt;&gt;&gt;&gt;&gt;&gt;&gt;&gt;&gt;&gt;&gt;&gt;&gt;&gt;&gt;&gt;&gt;&gt;&gt;&gt;&gt;&gt;&gt;&gt;&gt;&gt;&gt;&gt;&gt;&gt;&gt;&gt;&gt;&gt;&gt;&gt;&gt;&gt;&gt;&gt;&gt;&gt; cx's concern-all greasy, wrong miles- fly wheel is bad, bolts in exhaust manifold is broken warrantyb mail shared- waiting for the reply // 25 mar //  mail dropped for the pictures- waiting // cxalled cx- he will sharte it tom. // 26 mar //  text dropped for the pic // Cx shared the pictures on text, he is okay if we compensate him for the half og what he paid for // concern shared to the vx- need to take update later // called vx- she is discussing it with her team to check how much theyt can compensate- need to c/b in 30 minutes // 31 mar //  called vx- she needs 2 hours to egt approval on the compensation amount // c/b after 11pm ist // called vx- still waiting for the approval from her boss- need to c/b around 02:00am ist // vx will refund $220 only, cx agreed for $500 settlement // mail dropped for the the settlement- cx acknowledged // 01 apr //  Keith refunded $280,// called vx- she is waiting for her billing team to share the receipt- waiting // receipts pending  // still waitingf // 2 apr //  called vx- she is workin gon the refund, need to c/b after 10:30om ist for the refund // 03 apr //  called vx- still working on the refund , need to c/b around 10:30pm ist for the refund // vx refunded, shared the receipt // both receipts shared to the cx- concern solved // 06 apr</t>
  </si>
  <si>
    <t>Wilbur Banks</t>
  </si>
  <si>
    <t>Wilburbanks463@gmail.com</t>
  </si>
  <si>
    <t>252-722-4638</t>
  </si>
  <si>
    <t>132 3rd Ave Hertford, NC 27944</t>
  </si>
  <si>
    <t>Wilbur L Banks</t>
  </si>
  <si>
    <t>bj / beto - 127k/800/delivered // cx card // checklist done // 6 mar // PO sent // 9 mar // charged // 10 mar // thursday ship / 10 mar // textd vx for the tracking update no response // 12 mar // called vx for the update he said will ship in some time he will update us // 12 mar // called vx no response // 12 mar / called vx no response beto is not in today // 13 mar // called vx for the he said its ready but shipping company is not picking it up he said for sure monday it's gonna ship // 13 mar // alled cx and updated him the part is shippd out and tracking will be on monday or tuesday h said ok // 13mar // vx alled for the x phone number so that he an ship the part todya and will provide the traking id by today itself /16 mar // called vx transfered to beto put me on long hold // 16 mar // texted junior to ask beto to provide the tracking id // 16 mar // shipping out tomorrow because shipping company arrived // 16 mar // called vx for the update he said all back after 15 min // 17 mar // 68218935-2 AAA Coopers // traking sent over mail // 17 mar // est delivery on 19 mar // 18 mar // Anticipated Delivery Date : 03/23/2026 // delivered 23 march --------------------------------------- cx's concern- not working, gears are not shifting  called cx, no answer- to vm // warranty mail shared- waiting for the reply //26 may //  called cx- he was not able to explain the issue so requested for his mechanic's number, need to call hnim later in the day // need to c/b cx's mechanic tom. for the concern // 27 may // called cx- no answer, to vm // called bhsi mechanic- he said no he has no idea //28 May //  called cx- he will speak to his mechanic and then send us the mail regarding the concern // 29 may //  called cx- no answer // 02 jun //  called cx- no answer, mail dropped // cx called in- he needs time, he needs time to get the concern from his mechanic, he will c/b once he has access to the info. // 10 jun // called cx- no answer // cx called in - he informed that his mechanic will call us back - waiting // cx's mechanic called in- he will be sharing diagnostic report,waiting // 16 jun //  waiting for the cx to share the diagnostic report // 18 jun //</t>
  </si>
  <si>
    <t>David Bridgeman</t>
  </si>
  <si>
    <t>baddaddyoperations@icloud.com</t>
  </si>
  <si>
    <t>214-900-7559</t>
  </si>
  <si>
    <t>817-678-1535</t>
  </si>
  <si>
    <t>1812 Redwood St Arlington, TX 76014</t>
  </si>
  <si>
    <t>5063 David Strickland Rd ste 225, Fort Worth, TX 76119 /Bad Daddy Mobile Mechanics</t>
  </si>
  <si>
    <t>David Bridgeman Daddy Operate</t>
  </si>
  <si>
    <t>2005 Chrysler 300</t>
  </si>
  <si>
    <t>5.7L (VIN H, 8th digit)</t>
  </si>
  <si>
    <t>Miami Auto Recylers / Junior</t>
  </si>
  <si>
    <t>PO sent, waiting for the link // 6 march // vx will send link in 5 mins // 6 march //charged // 6 march // called vx, no response // 9 march // vx will send tracking tomorrow // 9 march // order shipped out email sent to cx // 9 march // vx will send tracking in sometime, text sent // 10 march // BOL 60113497253 AA COOPER // 10 MARCH // vx has charged $71 extra // 10 march // 71897858 AAA Cooper // 12 march // cx no given to freight, ETA 13 march //12 march // delivered on 16 march /*************************************************************************************************************************************************************************cx told that he have received the broken valve cover// told cx to share the picture/16 mar email sent to vx for update /17 mar //vx told he will provide the store Credit /18march /we refund 60$ to customer concern close /18 mar</t>
  </si>
  <si>
    <t>Carolyn Massey</t>
  </si>
  <si>
    <t>carolynmassey1@yahoo.com</t>
  </si>
  <si>
    <t>334-425-3601</t>
  </si>
  <si>
    <t>334-306-6180</t>
  </si>
  <si>
    <t>1715 County Rd 21 N Prattville, AL 36067</t>
  </si>
  <si>
    <t>865 Co Rd 113 Prattville, AL 36067</t>
  </si>
  <si>
    <t>2012 Dodge Avenger</t>
  </si>
  <si>
    <t>D-N-J Auto Parts USA-KY // steve // 942 delivered / 90 days // tested // cx card // business address // 133k // NTFA
 Mr R --&gt; Bill // 135k // 800 delivered to terminal // 90 days // link // need to change the lower oil pan only // engines runs good /// need to update gracy the card name is differnt i have card pictures // 6 mar // cx called and ask for the update i said most probably gonna charge the payment today and ship today or tomorrow will provide the tracking after pickup in 24-48 hrs // 9 mar // PO sent, pending for link // 9 mar // got the payment link for 942 but the prie is for 800 if its going to terminal so called vx and ask to provide the terminal address and then give the payment link for 800 he said ok // 10 mar // charging $942 going to residence // 11 mar // charged from differnt card // 11 mar / ship tomorrow // 11 mar // alled vx for the tracking id he said they are stll waorking on it if its good to go soon they will try to ship it today as well if not tomorrow shipping // 12 mar // 579192550 AAA Coopers // 13 mar // Tracking sent to cx over mail / 13 mar // est delivery 19 mar // 18 mar // called freight company they said they dont have a good number to contact and then i gave her cx number then she will delivery this soon // 20 mar // delivered 23 march</t>
  </si>
  <si>
    <t>Lavenne Monk</t>
  </si>
  <si>
    <t>lavenne6@gmail.com</t>
  </si>
  <si>
    <t>252-772-5208</t>
  </si>
  <si>
    <t>987 State Camp Rd, Vanceboro, NC 28586</t>
  </si>
  <si>
    <t>4373 10 Mile Fork Rd, Pollocksville, NC 28573 /C.J. And Son's Towing Service</t>
  </si>
  <si>
    <t>2004 Subaru WRX</t>
  </si>
  <si>
    <t>2.0L (VIN 2, 6th digit), from 9/5/03</t>
  </si>
  <si>
    <t>27k JDM</t>
  </si>
  <si>
    <t>cx will pay rest monday morning // Authorize Only // called didn't picked up forwaded to voice mail // 9 march // called cx from my side and andy also tried no reponse mailed // 10 march // called cx (2) , no response , vm left // 12 march // called cx , still no response , ask andy to call &amp; text cx // 13 march // cx is not responding to andy calls &amp; text as well last time when he spoke with cx he informed him as soon as my tax came check in i will send you money // 13 march // sw andy the cx message andy and ask to wait for few days he is having some medical conditions // 17 march // mail sent regarding the remaining amount // 25 march // cx will pay rest after recovery // 26 march // mail sent to cx // 31 march // texted andy to give an update on this // 2 apr // mail sent to cx for the remaining amount // 8 april // mailed the cx for the remaining amount // 17 april // mailed the cx for the remaining amount // 22 april // closer mail sent to cx // 27 april</t>
  </si>
  <si>
    <t>Micheal Edger</t>
  </si>
  <si>
    <t>michealedger@ymail.com</t>
  </si>
  <si>
    <t>806-338-1733</t>
  </si>
  <si>
    <t>5720 NW 55th Ave Ocala, FL 34482</t>
  </si>
  <si>
    <t>1981 Plymouth Trailduster</t>
  </si>
  <si>
    <t>AT, 4x4,, 5.2L (318) V8
 without lock converter</t>
  </si>
  <si>
    <t>complete dialling done including known vendors - found nothing , best price till now - 950 delivered , 132 K without lock convertor, 30 days warranty only , need id &amp; cc // NEED TO UPGRADE // miami - 550+233 // 45 days // 124k // 2 days // 1-2 to be there // 6 mar //PO sent // 6 mar // cx called to call me before charging the payment // 9 mar // called vx for that to make the payment under 732 not more than that // 9 mar // NTFA- vx have a brokn part // 9 mar // aero-- 732 delivered // no miles- alrady got the pitures for it // 90 days // main concern engine siz is 5.9l and cx 
 have 5.2l //10 mar // already talked with Eddie sir regarding this he said lets waits for cx either we will take cancellation or upgrade it but it's already upgraded one time // 11 mar // told ana maam regarding this she told me ask with vndor is it compatible with it or not then called vendor he said they both are compatible 5.2l or 5.9l // 11 mar // called eddie regarding this and said inform cx regarding this that we are sending you this one if cx agrees on it then we will mov forward and ship the part and if not will take ancellation for that // 11 mar// cx called , transferred to eddie // 12 march // eddie sir talked with cx and told him regarding the isue with the engine size and he is ready for that will come after 1 week // 12 mar // texted vx to hold the part for me till next week he said ok for that ---&gt; aero derrick --no miles // 732 delivered // 90 days // alerady have the pitures // 13 mar // cx called and want a refund on it then i told him the part is still here it's just that we were holding the part for you and i have been waiting for the all from you so that we can ship the part // 23 mar// 2 days // declined // need to ask for a new for the payment from the vendor // 23 mar // he said always let me know when you are harging so that i can transfer the money then charge // 23 mar // called cx to charge the payment he transfered the money to it then we try to charge it got declined then gracy told her to approve it from you bank // 24 mar // cx alled told us he approvd the payment try again we tried declined again new link sent to cx he tried it got a 3ds verify by his end // 24 mar// Adam sir had a word with the cx ,he is not ready to listen anything he just wants to cancel the order and wants full refund and at the end he said if you want to rfeund $150 go ahead for rest i will talk to my bank , cancellation email sent to cx , no response // Refunded//25 Mar</t>
  </si>
  <si>
    <t>Lamont Cooper</t>
  </si>
  <si>
    <t>coopertheeonion@gmail.com</t>
  </si>
  <si>
    <t>203-506-6246</t>
  </si>
  <si>
    <t>3121 Woodside Dr, Effingham, SC 29541, USA</t>
  </si>
  <si>
    <t>769 Cow Head Rd, Johnsonville, SC 29555, USA
 78 Briar Bend Ave.Hemingway, SC 29554
 3121 Woodside Dr.
  Effingham, SC 29541-4935</t>
  </si>
  <si>
    <t>Theeonion Lamont Cooper</t>
  </si>
  <si>
    <t>2004 Hummer H2</t>
  </si>
  <si>
    <t>Engine Cylinder Head</t>
  </si>
  <si>
    <t>(6.0L)</t>
  </si>
  <si>
    <t>Adams Wrecking/ dalien (Link )</t>
  </si>
  <si>
    <t>wilken - 150 delivered // 6 march // po sent // 9 march // called vx '' no response // 9 march // payment charged on 10 march ''// will ship by thursday ''// 10 march // called vx '' in the morning no response '' and then no response now either '' sent them a mail ''// barry told that they will send the mail to gracy of the shippijng ''// 12 march // will get shipped out today '' vx said '' they are getting delayed n this one ''// 13 march ''// 1zh4j2550306409128 - UPS ''// 16 march // eta - 19 march ''// 17 march // " The shipping address provided is either incorrect or incomplete " // 19 march // " We couldn’t deliver your parcel due to missing or incorrect address details. To receive your parcel without delay, please " // 20 march // call vx back at afternoon for update // 24 march // confirmed address with vx , address is correct // 24 march // called cx to verify the address, no response , vm left // 24 march // ask june to call &amp; text cx // 24 march // cx confirmed the address , it's correct // 24 march // informed vx , he will check with the freight and let me know // 24 march // mail sent to vx for the update // 25 march // vx updated - PACKAGE IS BEING SENT BACK TO HIM . THEY REFUSED TO USE THE ADDRESS PROVIDED // 26 march // mail sent for further updates // 26 march // vx informed , currently he is waiting to get the part back so that he can ship it again but this time he may require a new address // 26 march // informed cx the same , he is okay all want is timely updates on email , email sent // 26 march // mail sent to vx for confirmation if he got the part back and when he will ship it // 27 march // vx still didn't get the part back // 27 march // mail sent again to vx for the confirmation // 30 march // mail sent again for the confirmation // 31 march // mail sent to cx as well with the update // 31 march // vx still didn't got it back // 1 April // vx got his part but he either want a new address or he can issue a refund but if cx is okay he can ship it to the nearest terminal // 2 April // called cx , no response , email sent to cx for the same // 2 April // called cx , no response , vm left &amp; email sent again // 3 april // called again , still no response // 3 april // cx provided the new address , same provided to vx // 6 april // vx updated even the address will not work , same has been informed to cx the cx and asked him if he is okay to pick it from the nearest terminal // 7 april // mail sent to cx for the update // 8 April // mail sent to vx not to refund it now //8 april // mail sent to cx for the update // 8 April // called cx , no response , mail sent // 9 April // called again , still no response , vm left // 9 April // cx emailed a new address , same forwarded to vx // 12 april // vx denied this address will not work , ask vx to ship it to the nearest terminal // 13 april // inform cx the same // 13 april // vx will he is done with this order , he will refund the full maoney and won't ship it // 14 april // asked vx not to refund but he said he don't want to take chances on this and did the rfeund on;y for $50 // 16 april // mail sent to cx that we are still waiting for the freight // 16 april // vx said he will dicuss this matter he is not going to refund anymore $50 is only what we get // 17 april // convinced cx to wait monday as we are still waiting for the ups // 17 april // waiting for final prices from the john - informed kith as well // 17 aprril // found part at G&amp;T and sending PO to Them // 21 april // PO sent // 21 april // called vx and he will might be shipped the part by day end and when he will charge tyhe card he will let us know // 21 april // charged // will ship by today // 22 april // john called and said he dont have so he is going to refund the money and need to find new one at some other vx // 22 april // refunded // 22 april // sent po to new vx // 22 april // called vx no response // 23 april // ask alex sirto book as a cx at AAA crains's auto salvage // 23 april // didnt find as a cx also // 27 april // cx called nad told him to wait till couple of hrs that either we are able to get the part or we will refund you and my billing team will contact him // 27 april // cancellation mail send to cx // 30 april // need to do a full refund // 1 may Refunded//1 May</t>
  </si>
  <si>
    <t>Billy R Mcfall</t>
  </si>
  <si>
    <t>billyrmcfall@att.net</t>
  </si>
  <si>
    <t>256-656-1382</t>
  </si>
  <si>
    <t>306 Homer Nance Rd Huntsville, AL 35811</t>
  </si>
  <si>
    <t>AT, (4.2L), 4x2</t>
  </si>
  <si>
    <t>call going directly to vm // 6 march // send po on monday // 6 march // waiting for id // 9 march // po sent // 9 march // vx will charge tomorrow // 9 march // cx called asking regarding update, called vx multiple times but no response // 10 march // called cx multiple times but no response // 10 march // cx is okay for now, told him that we will charge and try to ship it tomorrow // 10 march // called vx no response // 11 march // charged // 11 march // asked vx to ship it today if possible // 11 march // cx is not listening, he said that Eddie promised him that it will be shipped friday or sat, and now it is wed so he is furious, cx said that he will dispute if he didn't the tracking by 5 today evening // 11 march //vx will ship this today and is sending the BOL over text // 11 march // told Eddie sir about it and he will call back cx after we will receive the BOL on that // 11 march // BOL WARP - AWS29843335 // 11 march // BOl mail sent to cx ,Eddie sir is calling the cx now // 11 march // Eddie sir had a word with cx and now he is okay // 11 march // warp - P-157186-2610 // 12 march // ETA - 16 march // 12 march // ETA 17 march // Delivery Appointment Confirmed - Huntsville, AL, will be delivered tomorrow // 17 march // will be delivered tomorrow // 18 march // delivered // 19 march // cx said the transmission was off the pallet and it was rolling in the truck, it was held by only one seat belt only // 19 march // **cx's concern- transmisison is extremely damaged // cx shared the pictures // concern shared with the vx- waiting for the resolution // need to c/b vx after 12:00am ist for the update // called vx- he will be providing the replacement on this- need to c/b vx on monday for the update- same informed to the cx // 20 mar //  vx will shipout the replacement tom.-same informed to the cx // need to c/b vx tom. for tracking // 23 mar //  mail dropped to the vx for tracking // cxcalled in- he was extremely rude today andjust wanted the tracking number- infromed him to wait till eveing, as when the tgruck will arriive the onluy we will share the tracking // called vx- he shipped out the part- WARP/P1685672612, sent to the cx via mail // 24 mar // est-Friday, 3/27/26, Delivered- 30 mar - concern solved // 31 mar // cx's concern- external and internal shift modules do not match  // cx received the replacement, but the isues are worse this time, motor is incorrect, vx not helping // cx agreed to for the settlement at $1012.21 ( $262.91 from markup + $750 vx charge ), mail dropped for the settlement, cx acknowledged, also need to dispute the vx's amount // 01 mar //  called cx- he agreed to dispute the charge, but he will do it on monday- concern solved // 02 mar //</t>
  </si>
  <si>
    <t>Melvin B Childs</t>
  </si>
  <si>
    <t>mbcdadon@gmail.com</t>
  </si>
  <si>
    <t>478-538-9778</t>
  </si>
  <si>
    <t>Apt-G, 146 Calloway Dr, Macon, GA 31204, USA</t>
  </si>
  <si>
    <t>1064 Pio Nono Ave, Macon, GA 31204, USA / Bivins Automotive Repair &amp; Sales</t>
  </si>
  <si>
    <t>Jennette Childs</t>
  </si>
  <si>
    <t>2014 Kia Optima</t>
  </si>
  <si>
    <t>2.4L, VIN 7 (8th digit)</t>
  </si>
  <si>
    <t>Whenever you charge inform cx, he is dicey // tried to do hecklist on th order in between he cut 
 the call //9 mar // called cx again no response-left voice mail // 9 mar //cx needs th receipt for that // 
 mail sent // 9 mar // PO sent // 10 mar // payment declined on vendor side // 10 mar // jaiden 
 said ustomer change his mind and want a refund he already alerted the bank so jaiden told me we
 will se it tomorrow beause we need to take the cancellation on it // 10 mar //Refunded//10 Mar // 
 updated vx that cx have issues with it right now so dont harge the card // 11 mar</t>
  </si>
  <si>
    <t>Nnaemeka Ekeleme</t>
  </si>
  <si>
    <t>jademllc@yahoo.com</t>
  </si>
  <si>
    <t>945-308-9886</t>
  </si>
  <si>
    <t>682-252-3255</t>
  </si>
  <si>
    <t>4701 Charles Pl Plano, TX 75093</t>
  </si>
  <si>
    <t>543 S Buckner Blvd Dallas, TX 75217 | Philip Automotive</t>
  </si>
  <si>
    <t>2016 Ford Fusion</t>
  </si>
  <si>
    <t>AT, 1.5L, w/o automatic engine stop and start; (ID EG9P-7000-BC)</t>
  </si>
  <si>
    <t>NEED TO CHARGE $300 only // called cx, no response //9 march // email sent to cx // 9 march // waiting for id and card // 10 march // id card received // 10 march // PO sent, need to confirm // 10 march // need to send authorization to vx // 10 march // authorization sent // 10 march // charged, will get delivered tomorrow // 10 march // called cx, no response // 11 march // vx asked for shop timing of cx as he want to deliver the part// 11 march // called cx, no response // 11 march //informed cx part will get delivered today, shop timing for cx 9-6 // 11 march // extra payment charged // 11 march // vx confirmed part is delivered // 11 march //</t>
  </si>
  <si>
    <t>Jody Nugent</t>
  </si>
  <si>
    <t>Jln33726@gmail.com</t>
  </si>
  <si>
    <t>337-849-2663</t>
  </si>
  <si>
    <t>238 Marilyn Dr, Lafayette, LA 70503</t>
  </si>
  <si>
    <t>205 Woodvale Avenue Lafayette LA 70503</t>
  </si>
  <si>
    <t>2013 Hyundai Genesis</t>
  </si>
  <si>
    <t>Sdn, 3.8L (VIN D, 8th digit</t>
  </si>
  <si>
    <t>$300 Today rest later on upcoming mid of the week //71k 60 days 1850 ETW // no checklist requiored // texted sarah that she will call cx or do i have to call cx // 13 march // sarah said she will call and let us know // 13 march // called ETW (vx) is having some network issues // 16 march // called cx forwaded to voice mail // 16 march // need to charge 187 extra at the time of tracking // 16 march // PO Sent // 16 march // card got declined called cx for the confirmation, he ask bank to accept the transaction // 16 march //charged //17 march // ship by tomorrow // 17 march // need to charge 187 extra sarah will sw cx that 13 dollor for card fees // 17 march // cfalled cx he was not having sufficient fund right now will need top charge extra amount tomorrow // 17 march // sarah called cx for the extra payment he was making some excuse that he only have 100 dollars but sarah convinced him and he ask to give a call in 1-2 hrs // 18 march //called cx didn't recive the call // 18 march // mailed vx for the tracking // 18 march // will share the tracking by tomorrow mornig there systems are not working properly // 18 march // no need to call cx for now , told sarah everything // 18 march // ABF FREIGHT PRO#: 028402423 // 19 march // estimate 24/03/26 // 19 march // called cx for the extra payment no respone so will not be sharing trackin till he make the final payment // 19 march // called cx he said he is having a refund from some where once he recive that he will pay our dues (200) // 20 march // estimate by 24/03/26 // 20 march // estimate by 27 march // 23 march // called frieght sw avin &amp; he confermed me that the cx schedule to recive the order by 27/03/26 // 25 march //called cx, didn't connect // 25 march // sarah asked not to call cx as cx already informed her that he will be paying the extra amount wednesday // 26 march// out for delivery // 27 march // delivered 27 march  cx's concern- engine died and  connecting rod broke 
 warranty mail dropped- waiting for the reply // 09 apr // cx replied- concern shared to the vx- need to take update later // vx replied to the mail that he wants diagnostic report - same informe to the cx via mail // called cx- no answer // 10 apr // called cx- no answer, to vm , mail dropped again for the diagnostic report // 13 apr // waitiing for the disgnostic // cx shared the report,sent to the vx // cal;led vx- he needs pictures of the motor inside the car- same informed to the cxc, he needs time to get these arranged , so when he will get his paycheck next monthj then he will reachout to us again regarding the issue- concern closed // 15 apr //</t>
  </si>
  <si>
    <t>Barbara Caldwell</t>
  </si>
  <si>
    <t>629-218-2135</t>
  </si>
  <si>
    <t>908-240-7724</t>
  </si>
  <si>
    <t>6 Pine Pl Annandale, NJ 08801</t>
  </si>
  <si>
    <t>7134 MS-547 Port Gibson, MS 39150</t>
  </si>
  <si>
    <t>2018 Ford Truck-F350 Super Duty</t>
  </si>
  <si>
    <t>cancelled</t>
  </si>
  <si>
    <t>Antonio McCullen</t>
  </si>
  <si>
    <t>AntonioMcCullen3@gmail.com</t>
  </si>
  <si>
    <t>662-303-4101</t>
  </si>
  <si>
    <t>662-457-0591</t>
  </si>
  <si>
    <t>323 Center St Itta Bena, MS 38941</t>
  </si>
  <si>
    <t>505 Moorhead Belzoni Rd Moorhead, MS 38761 | Pits Automotive</t>
  </si>
  <si>
    <t>Perce Heath</t>
  </si>
  <si>
    <t>2006 Dodge Durango</t>
  </si>
  <si>
    <t>AT, 4x4, 4.7L</t>
  </si>
  <si>
    <t>120 k</t>
  </si>
  <si>
    <t>charge extra $50 at shipping // 9 march // po sent // 9 march // charged // 9 march // shipping tomorrow // 9 march // vx sipped it and will send the tracking today by day end or tomorrow // 10 march // R AND L CARRIERS PRO#: IAC2841255 // 11 march // ETA - 13 march // 11 march // extra charged // 11 march // delivered // 13 march //</t>
  </si>
  <si>
    <t>Adolfo Rodriguez</t>
  </si>
  <si>
    <t>marry16lopez@gmail.com</t>
  </si>
  <si>
    <t>801-717-8088</t>
  </si>
  <si>
    <t>1315 W 400 N, Springville, UT 84663, USA</t>
  </si>
  <si>
    <t>1989 Ford Truck-F150</t>
  </si>
  <si>
    <t>4.9L (VIN Y, 8th digit), AIR in manifold</t>
  </si>
  <si>
    <t>1FTDF15YXKPB34500</t>
  </si>
  <si>
    <t>All Auto Salvage USA-FL / Daniyal</t>
  </si>
  <si>
    <t>NO CHECKLIST TO THE CUSTOMER AND ASLO HAD TO CALL DEALERSHIP AS BY VIN NO THERE ARE TWO OPTION COMING SO JUST WANTED TO CONFIRM AS CUSTOMER ALREADY SAID ITS IN AIR IN MANIFOLD BUT STILL HAD TO DOUBLE CHECK // tried to call dealrship they are not able to provide the update some said we will not be able to give to you because its very old // 9 mar // All Auto Salvage USA-FL ---&gt; 121k // 45 days because its going to utah // cx card need id only // 450+300(estimated) have to put the estimated price if th price goes up h will update us for shipping residential // PO sent // 9 mar // called vx to confirm that what's gonna be th shipping price on it he said give me 5 mins will call you back for that // 10 mar // vx called and said they need id and then they said you have to provide your own shipping then i told him daniyal already gave me the estimated price for shipping so he is ready to do that , then he told me to wait for daniyal to come tomorrow then we will process this order i said okh lets do this tomorrow // 10 mar // cx need pitures before shipping as per amber // 10 mar // tried to arrange the part from primo. hawnfree and multiple know vendor they are not able to do it because it's a very old part to ship that is the major concern for this / 12 mar // told vendor to time find something on it they are not able to find anything , hawn free -still searching , primo yesterday he didn't get anything today i told him to search again toadye he said ok // 13 mar // till yet not able to locate anything // 13 mar // vendor is already gone for the day so on monday we have to ask for the pictures and all then have to talk with the freight for that then ship the part for it // 13 mar // updatd cx that the last part was som chip on it so then i am having a replaement for it once my mechanic will give me the test result we will move fprward with shipping then will charge the amount in two parts first 450 then 700 for shipping he said make the other part is good so i said yeah that why i am tsting it before shipping it to you so it will be shippd out on monday or tuesday once have the results h said ok // 13 mar // called vx for the pitures he said daniyal is not in today so i said i just need the pictures for that he said idk about the engines os i have to ask to daniyal regading this then only h an give us the picture then i told him ok i will give you a call back in 2 hours till then arrange the pictures for m he said ok // 16 mar // daniyal is not in today he will be comming back tomorrow // 16 mar // called vx to give the piture he said let me call the yard manager then i will provide the picture to you // 17 mar // picture received // 18 mar // called cx for the update no response (2) times // 18 mar// gave approval to vx for the shipping and all // 18 mar // call transfered from amber to me so that i can give him the update and told him the part is going to ship today and tracking will be there by tomorrow or by friday he said ok but he need receipt for every payment // 18 mar // updated vendor that part looks good but if you can wash it a little he said they already did it and the picture is before the cleaning then i said ok it's good to go ship the part he said okh let me takje care of it and will ship the part by tomorrow // 18 mar // alled vx for the updat daniyal is not in today and they told me to all back in 20 mins // 19 mar // paymnt chargd $450 charged and rest for shipping will be on tomorrow because daniyal is not there today will com tomorrow for shipping tomorrow morning // 19 mar // gave the number to freight company diretly and told to kep the part safe and all so that we ar loosing money on it h said we are doing our best and will arge on monday and traking will be on monday too // 20 mar // monday tracking id and said it's comming from t- force he said ok dont make me think twice that's its a scam i siad for sure tracking will be there by monday and then you can call them as well // 20 mar // charged // 23 mar // have BOl and will ship today and will provide the tracking id soon // 23 mar // 374709414 T Force // 23 mar // tracking sent over mail // 23 mar // eta 31 mar // called freight company they said the appointment is remaing that's why it is not delivered told them o make the call soon for appointment so that it will be delivered soon // 31 mar // delivered on 1 apr
 **********************************************************************************************************************************************************************
 cx told that oil is leaking in the engine and his mechanic told that the engine is no good / cx told he will call after 2 hours/07 apr / eail sent to vx for update/08 apr / cx told that there is a problem in engine told to share the digionist report /08 apr / email sent to vx for update/09 apr / vx told that want the digonistic report on that told cx as well in text /10 apr / email sent to vx for update /13 apr / email sent to vx for update /15 apr / cx told she will refund the amount 300 once she recevied the 1150 back to her account /16 apr</t>
  </si>
  <si>
    <t>Shamsudeen Fusheini</t>
  </si>
  <si>
    <t>shammuna33@yahoo.com</t>
  </si>
  <si>
    <t>502-291-2088</t>
  </si>
  <si>
    <t>8405 Jenny Lind DrLouisville, KY 40219</t>
  </si>
  <si>
    <t>4708 Shepherdsville RdLouisville, KY 40218 /Seck Auto Services</t>
  </si>
  <si>
    <t>Andy has told cx that there will be a $50 -$40 card fee as well // PO sent, need to confirm // 9 march // called vx, no response // 9 march // vx has not charged payment yet, will give confirmation after charging // 10 march // charged, ship in 3 days // 10 march // email sent to cx payment has been charged and shipment scheduled for tomorrow // 10 march // called cx, no response, order shipped out email sent to cx // 12 march // will ship today, vx will send tracking once he have // 13 march // XPO: 954-732236 // 13 MARCH // called cx, no response // 13 march // delivered on 16 march // cx'a concern- engine is installed but not starting, oil leakage // warranty mail shared- waiting for reply // 03 apr // ---------------------------------------------------------------------- called cx, no asnwer- to vm , mail dropped // cx called in- shared the pictures on whatsapp // concern shared to the vx- need tot ake update later // called cx's mechanic- he said that theer is no compression- waiting for the pictures // 06 apr //  called cx's mechanic- he needs sometime to get the pictures - waiting // 07 apr // called cx- she said tha she will go to her em chanic and then get the pictures // cx hsared the pictures, share to the vx // vx wants to speak to the cx's mechanic- number shared // 08 apr //  called vx- he took thenumber again, and will call the mechanic today // vx spoke to the mechanic, he said that mecahnic was very confused, has no idea of whats going on with the engine, so vx will again call him tom and then let us know whether he will replace it or not // 13 apr //  called vx- he needs time till th enoon to decide whether to replace or not, need to c/b vx around 12:00am ist // called vx- he will shipout the replacement by friday or else monday- same informed to the cx // need to c/b vx on friday for the update on shipment // 15 apr // called vx- will shipout the replacement by monday // 17 apr // mail dropped to the vx for the shipment update // called vx- he will shipout the replacement tom. // 20 apr // vx shipped out the part- XPO / 416-205436, shared to the cx via mail // 20 apr // called vx- no answer // 24 apr // Delivered yesterday- concern solved // 28 apr //</t>
  </si>
  <si>
    <t>Sharon Settle</t>
  </si>
  <si>
    <t>sharonlove@gmail.com</t>
  </si>
  <si>
    <t>336-830-9813</t>
  </si>
  <si>
    <t>704-785-4233</t>
  </si>
  <si>
    <t>191 Boger Rd, Mocksville, NC 27028, USA</t>
  </si>
  <si>
    <t>298 Palmville rd, Mocksville, NC 27028 / Nos - Pineville Carports</t>
  </si>
  <si>
    <t>119k 60 days 1680 // need to charge extra 107.88 // 9 march //PO sent // 9 march // Called vx , no response // 9 march //charged // 10 march // will share the tracking by tomorrow // 10 march // XPO LOGISTICS PRO#: 954379230 // 11 march // extra payment charged // 17 march // delivered // 17 march</t>
  </si>
  <si>
    <t>John Kingsbury</t>
  </si>
  <si>
    <t>kingsburyjohn@ymail.com</t>
  </si>
  <si>
    <t>770-654-4000</t>
  </si>
  <si>
    <t>770-654-3900</t>
  </si>
  <si>
    <t>6022 mount rd vernon maysville ga 30564</t>
  </si>
  <si>
    <t>2035 Memorial Park Dr Gainesville, GA 30504, USA</t>
  </si>
  <si>
    <t>2015 Chrysler Town and Country</t>
  </si>
  <si>
    <t>No checklist to the customer and customer will pay rest money on Tuesday and he will give the card on tuesday for the Rest of the Money // charge extra // $187 on shipping // 9 march // ID tomorrow // 9 march // ID received // 10 march // charged // 10 march // po sent with new card details // 10 march // shipping today // 11 march // this will go out tomorrow // 11 march // FORWARD AIR 246874231 // 12 march // ETA 13 march // 12 march // delivered // 17 march/******************************************************************************************************************************************************************* Cx told that transmission is working fine but the oil leaking told cx we can compensate 150$ store credit cx deny that and told he will leave a review /25 mar / email sent to vx for update/02 mar / emails email to vx for update /03 apr /text sent to cx for update/07 Apr/ cx told that he don't want the replacement he want the refund /08 apr / email sent to cx for update /09 apr /cx want to talk to amber call transfer to amber /09 apr / customer told he want 1200 today then only he will pull the transmission/ and he also mention that he have done the arrangement to get his $1200 / closing email sent to cx/14 apr/concern close</t>
  </si>
  <si>
    <t>Timothy Reyes</t>
  </si>
  <si>
    <t>t.reyescrx@yahoo.com</t>
  </si>
  <si>
    <t>210-993-6102</t>
  </si>
  <si>
    <t>230 Shady Oaks Dr Floresville, TX 78114</t>
  </si>
  <si>
    <t>2020 Volkswagen Tiguan</t>
  </si>
  <si>
    <t>(2.0L, VIN B, 5th digit, turbo)</t>
  </si>
  <si>
    <t>3VV1B7AX0LM114876</t>
  </si>
  <si>
    <t>39K</t>
  </si>
  <si>
    <t>PLEASE CALL CX ONCE BEFORE CHARGING REST OF THE AMOUNT AND INFORM ME ALSO
 star city - / 69k / 1490+350= 1962 // 1800 delivered // 60 days // id cc pictures // anthony // tested // 
 rob --89k // 1700 delivered // need vin // 6 month // link // called ddie sir to provide vin number // 9 mar // PO sent // 9 mar // called vx for the payment link // 10 mar // declined // 10 mar // called cx no response // 10 mar // called cx no response , called eddie sir to talk with cx to approve the payment // 11 mar // cx called and ready to make the payment h said he locked the card that's why it didn't go through so i said let me heck whenver my billing team is free i will give you a call back make the paymnt and will provide the tracking by friday if we make the payment today he said ok // 11 mar // charged // 11 mar // already updated th customer that traking will b on friday and part is going to ship tomorrow // 11 mar // vx said pictures tomorrow and will ship most probably friday iff he got the approval early // 11 mar / told vx skip the pictures and ship the part by tomorrow he said he is informing the yard for it and will try his best to ship tomorrrow // 12 mar// vx gave the update the part is going to ship today and tracking will be on monday // 12 mar // updatd cx that the part is laredy been shipped out and will provide the tracking id by monday he said ok // 13 mar // I780085485 R &amp; L // tracking sent over mail // 16 mar // est delivery 19 mar // 16 mar // cx called for the update i said i already sent it over your mail he said he didn't checkd his mail he confirmed he received it over mail // 16 mar // reight company called for the appointment gave the cx number to freight company // 18 mar // Delivered- 19 mar *cx's concern- upper oil pan has hole in it warranty mail shared- cx shared the picture // cx is ready to use his old oil pan but then he wants come compensation for this- requesetd cx to wait till tom. for the resolution, either it will be a replacement for the oil pan or compensation for $100 // concern shared to the vx- need to call him tom . // 19 mar // called cx- informed him that by monday he wil receive the compensation // 20 mar //  vx agreed to compensate only for $50 so the remaining $50 will be from our markup- Ana refunded $50- need to c/b vx around 02:00am ist for the refundreceipt // 23 mar // settlement mail shared to the cx, he acknowledged- receipts shared - concern solved // 24 mar //</t>
  </si>
  <si>
    <t>Arshad Ali</t>
  </si>
  <si>
    <t>mohammad.jahanzeb.arshad@gmail.com</t>
  </si>
  <si>
    <t>346-473-1855</t>
  </si>
  <si>
    <t>832-722-8165</t>
  </si>
  <si>
    <t>5010 Breckenridge Dr, Houston, TX 77066, USA</t>
  </si>
  <si>
    <t>16635 Hollister St, Houston, TX 77066, USA / B tech Auto Deisel</t>
  </si>
  <si>
    <t>Ayesha Binta Arshad</t>
  </si>
  <si>
    <t>2012 Audi S4</t>
  </si>
  <si>
    <t>AT, (7 speed, dual clutch), (transmission ID NGY)</t>
  </si>
  <si>
    <t>Tony's Auto Parts USA-TX / Tony</t>
  </si>
  <si>
    <t>Customer Will pay the Rest Money On Monday and No checklist to the customer ,// PO sent, waiting for the link // 9 march // tried to charge payment, got declined //9 march // only Bruce will talk to cx // 9 march // vx charged extra amount of 112 card fees // 9 march // charged ship thrusday // 9 march // extra amount charged // 9 march // will ship tomorrow // 11 march // email sent to vx for tracking // 12 march // vx just pulled out, will book the freight now // 12 march // called vx, no response, email sent to vx // 12 march // vx said part is not picked up today, tracking tomorrow // 12 march // informed cx part is shipped, will provide tracking tomorrow // 12 march // will ship today // 13 march // BOL NSU2600038 Southwestern motor transport // 13 march // BOL sent to cx // 13 march // called cx, no response // 13 march // vx will send tracking in sometime // 16 march // called vx not in office, call back in an hour // 16 march // 00277586200 Southwestern motor transport // 16 march // delivered on 17 march -------------------------------------------- Cx's concern- giving component protection code, and its locked, not compatible  warranty mail shared- waiting for the picture // 20 may //cx sent the codes need to fwd to vx//21 May //Sent PIcture to Vx and Waiting for the Response //21 May //Vx respoinded to reprogramme the part from dealership//21 May //vx need the VIn and Cx shared they Are same But CX is asking for the receipt from the Delarship waiting for the response//22 May // need to take update from the vx regarding the invoice sent to them // vx replied to the mail wherein he informed that he will be contacting the dealership as the vin was same so there was no chance that the transmission could be wrong // 26 may //  called vx- he will be contacting the dealership today, he requested c/b in an hour (11:30pm ist ) for the update // called vx, no answer- need to take update tom. // 27 may //  cx called in- informed him that we need time to get him update // called vx- he will be calling the dealership now, need to c/b in 20 minutes // called vx- dealership informed him that the cx has changed the TCM, so need to inform cx that he has to put the same TCM back again then onlythe protection code will get removed //28 May // called cx multiple times on both the numbers, no answer- to vm // cx called in- he informed that he never change dthe TCM, ist the same one that got delivered to him, infactg the dealership asked him to changed it but however he never changed it // 29 may // called vx- he informed that cx needs to reporgram the transmission and then share the picture // called cx- no answer, to vm // 01 jun //  calle dcx- no answer, to vm // cxcalled in- informed him to reprogram the transmission // 02 jun // called vx- not in, need to c/b around 12:30am ist // 056 jun //  called cx and vx both, no one is willing to understand neither the cx nor the vx , requested cx to wait till tom. // 09 jun //  called vx- no answer // called cx, no answer- to vm // called cx, no answer- to vm // cx called in- informed him that we will provide replacement // called vx- busy // 10 jun // called vx- did 3 way call with cx and vx // 11 jun // called vx- he is not in, c/ around 01:00am ist //12 jun //  called vx- no answer, to vm // called cx- not available // 15 jun // called vx- he gave his tech's number to the cx (5126559419- Zack) who can remotely program his transmission // called cx- he is in touch with Zack, so he will let us know if there's any issue, need to c/b cx on monday if he doesn't reachout to us // 16 jun //  called cx- no answer, to vm // 22 jun //</t>
  </si>
  <si>
    <t>Anthony medina</t>
  </si>
  <si>
    <t>Anthonymedina1970@icloud.com</t>
  </si>
  <si>
    <t>717-829-7005</t>
  </si>
  <si>
    <t>223-259-7527</t>
  </si>
  <si>
    <t>3655 Chambers Hill Rd Apt 616 Harrisburg, PA 17111</t>
  </si>
  <si>
    <t>1214 Diana Dr Harrisburg, PA 17110</t>
  </si>
  <si>
    <t>Anthony Medina Jr</t>
  </si>
  <si>
    <t>2010 Acura TSX</t>
  </si>
  <si>
    <t>2.4L (VIN 2, 6th digit)</t>
  </si>
  <si>
    <t>JH4CU2F61AC020037</t>
  </si>
  <si>
    <t>BRUCE - 120 K / ship Wednesday need id // SW Ethan regarding the ID will provide in few minutes // 9 march // cx is not picking up the call or replying to the mail so will send the PO once received the ID // 9 march // Eddie sir tried calling the cx for the ID but he didn't picked up so still waiting for the ID confirmation, also mailed the cx by me and Eddie sir still no response //9 march // called cx he told me that he already had a word with the Eddie this morning , informed cx we are unable to reach out to him that's the reason we don't proceed with the order but since we already got his approval we will charge the card and proceed with the order and let him know // 10 march // PO sent // 11 march // charged , ship Friday // 12 march // FORWARD AIR 246874230 // 12 march // delivered 16th march //  cx's concern- head gasket is burnt / blown- gave smoke , temperature going up  warranty mail dropped- waiting for the reply // 13 apr // waiting for the pictures amd mechanic's certifiaction from the cx // 15 apr // called cx, no answer- to vm, text dropped // 16 apr // called cx- he is out of town, and will be back by thursday, need to c/b next week by monday for the documents // 20 apr // called cx trwice, no answer, mail dropped  for the pictures // concern shared to the vx without the pictures and mechanic's certification // 28 apr // called cx- no answer, mail dropped // 29 apr //  called cx- no answer // 30 apr //  called cx- no answer, to vm, mail dropped // 01 may // called cx- no answer, mail dropped stating concern closed // 06 may //</t>
  </si>
  <si>
    <t>Fransisco Gonzalez Jr</t>
  </si>
  <si>
    <t>chingon619@yahoo.com</t>
  </si>
  <si>
    <t>619-339-1622</t>
  </si>
  <si>
    <t>9324 Lake Jennings Park Rd Lakeside, CA 92040, USA</t>
  </si>
  <si>
    <t>(1.6L), SOHC, gasoline</t>
  </si>
  <si>
    <t>130K</t>
  </si>
  <si>
    <t>All American Auto Di smantling / TROY</t>
  </si>
  <si>
    <t>cx needs pics // vx will send the link in a while ''// 9 march // link received ''// will send the pictures ''// 9 march // CX CALLED IN '' TOLD HIM THAT I AM WAITING ON THE PICS '' WILL SEND YOU UNLESS I GET IT ''// 9 MARCH // PAYMENT DECLINED AT VX ''// NEED TO AUTH. TIOMORROW ''// 9 MARCH // MAIL SENT TO CX ''// 9 MARCH // cx called in will give card details tomorrow ''// 9 march // cx gave me new card details ''// asked carlos to send the link again ''// 10 march // got the link '' keith will cahrge ''// 10 march // payment approved ''// 10 march // will ship buy thursday ''// 10 march // CX CALLED IN ASKED FOR STATUS '' TOLD HIM THAT TRUCK PICKED IT UP BUT IT HAS NOT BEEN SHIPPED YET ''// 11 MARCH // cx told ''// 11 march // vx sending the pictures '''// 11 march // cx called said that when it's gonna deliver to him ''// called vx '' he said that it can ship tomorrow or today also but it will reach the cx by tuesday '' told cx this ''// 12 march // will ship today and will reach cx by monday or tuesday '' its going with the private truckers so no tracking will be there '' cx updated ''// 13 march ''// mailed vx ;; for an update ''// 16 march ''// will delivered tomorrow ''// 16 march // cx informed ''// 16 march // gave number to the driver ''// 16 marach // cx said that he received the wromg motor ' he needed a vtec one and the one he got was non vtec ''// and also he said the engine he recieved is bald '' it does not come with intake manifold ''// 17 march '' carlos said he will help me with the shipping but he will have to cut the shipping ''// 17 march ''// alex sir told me that the cx wants to swap or something so that does not matters ''// 17 march ''// called cx '' he said he wants the one which is 1999 - honda civic - engine - 1.6 SOHC Gasoline AT VTEC ''// 17 march ''// carlos said that he will tell me later with the best price he can give me fior the vtec one ''// 17 march // carlos do not have one '' ntfa ''// called cx '' he said that he wants a refumnd ;; i told him please give us an another chance we can replace a part for uh '' he is ready for that ''// 17 march // mail sent to vx for refund // 18 march // vx will do the refund tomorrow morning // 18 march // vx replied on mail - we will get the refund done by tomorrow. Keep in mind this will be a refund minus shipping. // 18 march // will send the refund receipt by evening // 19 march // mail sent to vx for the refund receipt // 20 feb // cx called today for the refund , informed cx will call back // 20 feb // cx was very disappointed that part was delivered on tuesday its been 4 days nobody sent him the pictures of the replacement he asked for and now he is aking for full refund // 20 march // called vx , refund done $ 1000 after deducting the delivery cost $200 // 20 march // "alex didn't metioned the proper specification even though cx told him the correct specication , even in the recording cx specially mention VTEC even before starting the dialing Ed specially asked alex that what are the specification he said cx is swapping he don't care but at the time of delivery cx refused the delivery saying it's not what is ordered and since then he is asking for full refund , somehow ed convinced cx to wait for 2 more days and he will find the replacementand reattempt the delivery / vx refunded $1000 and deducted $200 delivery cost / cx either wanst refund today or the picture of the motor that we are sending him time and asked not to charge the card and ship anything until we send him the picture of the motor / asked same thing to Alex and informed him to take care of rest " // 20 march // texted Alex for the update // 24 march // Alex will try to book as a cx now // 24 march // cx called for refund , informed cx will arrange a call back // 25 march // informed Alex and ask him to call back // 25 march// alex informed - he called but no response , he left the vm // 25 march // texted alex to call cx else cx will dispute on us // 26 march // texted alex multiple times , no response // 26 march // alex said he will text cx to wait till tomorrow // 26 march // alex wants updated price only then he will call cx // 30 march // Tim dialing //Refunded//31 Mar</t>
  </si>
  <si>
    <t>Matthew Conville</t>
  </si>
  <si>
    <t>conville2017@gmail.com</t>
  </si>
  <si>
    <t>256-537-4581</t>
  </si>
  <si>
    <t>276 Champion Ln, Munford, AL 36268</t>
  </si>
  <si>
    <t>124 Hamric Dr E, Oxford, AL, 36203 | Oxford Muffler &amp; Automotive Center</t>
  </si>
  <si>
    <t>Taylor Thornburg</t>
  </si>
  <si>
    <t>1999 Chevy Tahoe</t>
  </si>
  <si>
    <t>AT, 4x4, 4L60E (opt M30)</t>
  </si>
  <si>
    <t>po sent // 9 march // vx will charge tomorrow // 9 march // called vx multiple times but no response // 10 march //called vx no response // 11 march // vx is looking for this part in his yard and will charge it then // 11 march // vx will get this out tomorrow // 11 march // cx texted to get the update regarding his order, replied him - that the part was getting ready yesterday and I will get back to him by 2pm with the updates // 12 march // vx will be back in 30 mins // 12 march // vx told that the cx need to change the transfer case from his own part // 12 march // vx said it has been charged and will send the tracking today only // 13 march // XPO - 619057633 // 13 march // delivered // 17 march //</t>
  </si>
  <si>
    <t>Andre Thomas</t>
  </si>
  <si>
    <t>Chevylemonhead2@gmail.com</t>
  </si>
  <si>
    <t>850-960-1441</t>
  </si>
  <si>
    <t>1103 S Old Corry Field Rd, Pensacola, FL 32507, USA</t>
  </si>
  <si>
    <t>685 Broad StPensacola, FL 32534, USA / Fleetco</t>
  </si>
  <si>
    <t>AT, (5.3L), 4x2</t>
  </si>
  <si>
    <t>bj junior / 850 / 60 day / 125k / ship tuesday
  Bank Declined</t>
  </si>
  <si>
    <t>Pullwright llc</t>
  </si>
  <si>
    <t>info@pullwrightllc.com / mitchelllewistine@yahoo.com</t>
  </si>
  <si>
    <t>817-825-8244</t>
  </si>
  <si>
    <t>817-443-8056</t>
  </si>
  <si>
    <t>640 Crosby Ave, Fort Worth, TX 76108, USA</t>
  </si>
  <si>
    <t>1800 E Lancaster Ave, Fort Worth, TX 76103, United States / Affordable Tires and Mechanic</t>
  </si>
  <si>
    <t>Labance Wright</t>
  </si>
  <si>
    <t>2007 Ford Expedition</t>
  </si>
  <si>
    <t>(5.4L, VIN 5, 8th digit, 3V, SOHC)</t>
  </si>
  <si>
    <t>145k // 1700 - AJ , NEED TO UPGRADE MILES // PO sent, need to confirm // 9 march // vx has not charged payment yet, will give confirmation after charging // 10 march // called vx, no response // 10 march // charged, ship in 3 days // 10 march // email sent to cx payment has been charged and shipment scheduled for tomorrow // 10 march //cx called, told will ship today // 11 march // informed cx that engine shippied out today tracking tomorrow // 12 march //will ship today, vx will send tracking once he have // 13 march // cx called told him will give tracking tomorrow // 13 march // XPO PRO#: 330-855523
  // 13 march // called cx, no response // 13 march // informed cx on call that tracking is sent on email // 13 march // freight told it will get delivered today // 17 march // delivered on 17 march</t>
  </si>
  <si>
    <t>Lawrence Smith</t>
  </si>
  <si>
    <t>ldsgrain@gmail.com</t>
  </si>
  <si>
    <t>718-775-2370</t>
  </si>
  <si>
    <t>234 Meadow Wood Rd, Summerville, SC 29486, USA</t>
  </si>
  <si>
    <t>Lawrence D Smith</t>
  </si>
  <si>
    <t>2005 Nissan 350Z</t>
  </si>
  <si>
    <t>92k, 91 K</t>
  </si>
  <si>
    <t>church auto parts</t>
  </si>
  <si>
    <t>NEED DIALING // called multiple times didn't recived // 9 march // recived a call back from cx // 9 march // PO sent // called vx he is not there today will update on the order tomorrow // 10 march // called will charge the card today and might ben ship by EOD // 11 march // called vx , he is not in the offc , need to call back tomorrow because apart from him nobody esle have the update // 12 march // called cx and informed that we are facing some server issues and that is the reason we still haven't charged the payment but hopefully if the issue will be resolved today i will charge the full payment and book the freight and as soon as the part will pe picked i will share all the updates with you including the tracking // 12 march // cx called that he got a text that he got that charges for 975 , informed cx let me check with the billing team and will call you back // 12 march /-/ cx didn't get the charges he was just making sure if we did charge the payment or not // 12 feb // called vx , he said he don't have the MT trans , NTFA // 13 march // informed cx that because of the weather the part is still not picked but we will keep him updated, cx is okay for now // 13 march // informed cx that we are now shipping it from our another inventory which is in NC and it needs to be pull so he can expect it to get delivered next week either on Wednesday or Thursday and miles is 91 K , cx then asked for core transferred to Andy and he sent the picture of the vehicle from which the part is coming out , cx is okay &amp; approved to charge the payment // 13 march // *****BOOKED AS A CX ***** // charged // 13 march cx mailed us, about an update on the order so i called him ask give him the explanation the by end of the week he will recive the order // 16 march // andy speak with vx he told that the order will ship by wed // 16 march // out for delivery // 19 march // delivered 20 march</t>
  </si>
  <si>
    <t>Wilson Vargas / Victor Vargas</t>
  </si>
  <si>
    <t>brosgenconstruction@gmail.com</t>
  </si>
  <si>
    <t>201-878-6754</t>
  </si>
  <si>
    <t>201-737-2561</t>
  </si>
  <si>
    <t>28 Fulton StMontville, NJ 07045</t>
  </si>
  <si>
    <t>52 Ekings Ave Hawthorne, NJ 07506</t>
  </si>
  <si>
    <t>Wilson A Vargas</t>
  </si>
  <si>
    <t>2014 Ford Explorer</t>
  </si>
  <si>
    <t>3.5L, w/o turbo; (VIN 8, 8th digit), w/o oil cooler</t>
  </si>
  <si>
    <t>Sells It, Inc. / dan</t>
  </si>
  <si>
    <t>NEED DIALING // billing declined / 09 mar / NEED TO UPDATE BILLING ADDRESS // po sent ''// 10 marach // vx not in office rn ''// 10 march // 1299.88 is the payment i received from sells it ''// 10 march // payment link charged ''// 10 march // vx is not in office today so will get the info abouth the shipping tomorrow ''// 10 march // need to call back for update ''// 11 march // called vx '' no response ''// 11 march // mail sent to v x''// 11 march // vx mailed '' it should ship today or tomorrow ''// 12 march // Dayton Freight 805517789 ''// 13 march // ETA - 17 MARCH ''// out for delivery '' 17 march // delivered // 17 march // cx's concern- damaged cover  Max shared the pictures- concern shared to the vx- need to take update tom. // 26 mar // vx mailed back that its a damage from the freight's side, so he will speak to them and then call us back , mailed cx to allow us to some time // called cx, no answer- to vm // cx called in- informed him that we need time till monday to provide the resolution, also cx will be speaking to his mechanic if he can arrange th ebroken part- then he will let us know the charges for that // need to take update from the cx or vx // 27 mar // called cx, no answer-text dropped for the c/b- waiting // called vx- long hold // called vx- not in , c/b ion 10 minutes // called vx- he said that he has filed the claim with the freight, so once his claim is settled then olny he will be able to help in this issue // called cx- no answer, he is only respondig to Max;s text // 31 mar // called cx - no answer, dialled second number, its wrong // Max texted cx multiple times, no answer // 01 mar //  called cx- no answer, no response to texts as well // called cx, no answer - no response after numerous attempts // warranty closure mail dropped // 06 apr //</t>
  </si>
  <si>
    <t>Crista Siams</t>
  </si>
  <si>
    <t>chendrixs29@yahoo.com</t>
  </si>
  <si>
    <t>2883 LA-151Downsville, LA 71234</t>
  </si>
  <si>
    <t>738 Well Rd, West Monroe, LA 71291 /Miracle II</t>
  </si>
  <si>
    <t>Crista</t>
  </si>
  <si>
    <t>2014 Toyota Tacoma</t>
  </si>
  <si>
    <t>4.0L (VIN U, 5th digit, 1GRFE engine, 6 cylinder), 4x4</t>
  </si>
  <si>
    <t>cx to be called before charging rest so that she can transfer fund // send po tomorrow // 9 march // called cx no response // 10 march // cx updated by Andy // 11 march // cx will pay tomorrow or friday // 11 march // had a word with vx and asked him to change the timing cover, he will check and give a call back // 12 march // cx will call today evening for the remaining amount // 13 march// cx will pay this week as soon as his check will be cleared he will call us // 16 march // cx texted Andy that she will pay today // 20 march // cx texted and now will pay next week // 20 march // mail sent to cx regarding same // 20 march // mail sent to cx regarding same // 25 march // mail sent to cx regarding same // 26 march // asked Andy to call her regarding payment // 26 march // Andy said that cx will pay tomorrow // 26 march // Andy is texting cx regarding payment today // 27 march // no response form cx yet // 27 march // cx replied to Andy - Hey Andy!! It's been one hectic week. I'm trying to come up with all the money today but it looks like I'm not going to be able to get all my paychecks this week. I know I will have all them to make the payments by the first of next week. If you need me to make a partial payment I can do that. I have a customer coming in any minute now, but I need to speak to you about a email I received yesterday from Gracy Davis in it was a invoice and the total is off because I have that we agreed I owed $3,000.00 for the engine and it's over $600 and something. Sorry I can't provide the exact dollar amount right now, for some reason my phone isn't allowing me to open it and I'm running short on time trying to get this sent to you before my client arrives. Please let me know your thoughts on what I have explained and I will get back to you as soon as my have taken care of my client. I do want you to know that I appreciate all your help and patience. I had all the money three weeks ago and my daughter needed my help to pay her deductible for a surgical procedure and now I've been scrambling to get the total amount together. // 30 march // Goo afternoon Andy I apologize for not answering it getting to you sooner. I will have the rest of the money for the engine this coming Friday. if anything should change you will be the first to know that!!! Thank you for reaching out to me. I'll be in touch with you later this week!! // 30 march // mail sent to cx regarding same // 31 march // mail sent to cx regarding same // 3 April // mail sent to cx regarding same // 6 April // mail sent to cx regarding same // 9 April // mail sent to cx regarding same // 13 April // mail sent to cx regarding same // 15 April // mail sent to cx regarding same // 17 April // mail sent to cx regarding same // 22 April // called cx no response // 27 April //closure mail sent to cx // 27 April //</t>
  </si>
  <si>
    <t>Ron Sadler / Matthew D Jones</t>
  </si>
  <si>
    <t>ronsdlr@gmail.com</t>
  </si>
  <si>
    <t>407-791-8869</t>
  </si>
  <si>
    <t>1325 Sullivan Rd Davenport, FL 33896</t>
  </si>
  <si>
    <t>750 Bradbury Rd Haines City, FL 33844</t>
  </si>
  <si>
    <t>Matthew D Jones</t>
  </si>
  <si>
    <t>1997 Dodge Dakota</t>
  </si>
  <si>
    <t>114K</t>
  </si>
  <si>
    <t>miami -- &gt; 115k // 700+278--&gt;980 delivered with 45 days // junior // today ship // have payment link need to send PO // 10 mar // PO sent // 10 mar // need to charge the payment //10 mar// charged $962// 10 mar // 954511224 XPO // 12 mar // tracking sent over mail // 12 mar/ delivered on 13 mar // 16 mar // bhasad , told cx to shar the picture video /16 march / email sent to vx for update /17 mar /email sent to vx for update /18 mar / vx told that he will send the replacement /18 mar / email sent to vx for update/19 mar/ email sent to vx for update/20 mar / will ship today /20 mar / email sent to vx for update/23 mar vx told that he is finding the replacement /24 mar / email sent to vx for update/ 25 mar / email sent to vx for update/30 mar / call cx no respond / 31 mar / vx told that you will have to ship back the part then i will ship the replacement/31 mar / tod cx to make dispute / cx dont how how to use mail told cx to reply i agree on text /06 Apr /concern close /06 apr //Ethoca Refunded//20 Apr</t>
  </si>
  <si>
    <t>Luis Lopez</t>
  </si>
  <si>
    <t>lopezluis08@gmail.com</t>
  </si>
  <si>
    <t>678-934-0662</t>
  </si>
  <si>
    <t>3841 Mountain Way Cove Snellville, GA 30039</t>
  </si>
  <si>
    <t>AT, 4x2, 6 cylinder (1GRFE engine, 5 speed)</t>
  </si>
  <si>
    <t>5TFRU54108X017122</t>
  </si>
  <si>
    <t>Authorize only / PO sent, waiting for the link // 9 feb // tried to charge payment, 3DS verifcation, need to charge tomorrow // 9 feb // called vx for link , no response // 9 march // called cx, no response // 9 march // called cx, he was not comfortable in english// 10 march // adam sir called cx, he is busy now, will call back // 10 march // cx will pay at 7, adam sir will talk to cx // 10 march // called cx, transferred to adam sir // 10 march // charged // 10 march // vx told part will be picked up today, will send tracking tomorrow // 11 march // email sent to vx for tracking // 12 march // vx will have tracking by day end // 12 march // 984326273-0 fedex // 12 march // extra amount charged // 12 march // email was wrong, tracking sent on text, informed cx on call // 12 march // cx no given to freight // 13 march // Wednesday 3/18/26 by end of day // 16 march // cx no given to freight // 18 march // called vx for the update, told that it is not updated since yesterday // 20 march // stepheny from 3rd party tried to change the address, but not confirmed yet so it isgoing to same address, estimated delivery by next week monday tuesday // 20 march // informed cx on call that delay was from fedex and part will get delivered to him early next week // cx called that its showing delivered but he has not received the part // 23 march // freight told that the part was delivered to a different address, since stepheny from third party changed the address // 23 march // called vx, no response //23 march // called vx for updates, told he will get updates from his shipping depatment and then let us know // 24 march // vx told that they are having some issues from fedex side, it will get delivered to cx tomorrow // 24 march // informed cx that fedex was having issues from their end and the part will get delivered to him within 2 days // 24 march // called vx for updates, told it shows him still in transit, will give updates in some time // 25 march // vx told the shipment was mixed up so the freight will give new tracking number in 48 hours // 26 march // informed cx that shipment was mixed up so we will provide him with new tracking number by Monday // 26 march // called vx, no response, email sent to vx for update // 30 march // vx will give new tracking this afternoon // 30 march // vx told he still don't have any updated tracking // 30 march // cx asked to call back in an hour // 30 march // vx gave new tracking 360304092 XPO // 31 march // cx no given to freight, ETA - 1 April // 31 march // new tracking sent to cx // 31 march // called cx, no response // 31 march // it will deliver today // 1 april // delivered on 1 april  ----------------------------------------------------------- SPANISH CX- contact via texting only in spanish  cx's concern- transmission is losing power  cx shared the diagnostic // concern shared to the vx - he wants picture of the codes and video , same informed to the cx, waiting for the picture // 07 may // still waiting for the cx to respond back to the text // waiting for the pictures // 13 may //  Text dropped to the cx- waiting for the reply // 18 may // cx replied that he is out of state for few day, he will text us once he is back, concern closed // 19 may //</t>
  </si>
  <si>
    <t>Andre Finegan</t>
  </si>
  <si>
    <t>finegan0781@gmail.com</t>
  </si>
  <si>
    <t>323-532-0168</t>
  </si>
  <si>
    <t>2806 Ave F Fort Pierce, FL 34947</t>
  </si>
  <si>
    <t>2011 Nissan Frontier</t>
  </si>
  <si>
    <t>REST ON FRIDAY, MAYBE BEFORE  / NEED TO CHARGE $400 only // vinces 1580 147k/90days // need to send PO // 10 march // card declined // 10 march // cx authorised the payment, informed cx will give a confirmation call // 10 march // charged , informed cx the same // 10 march // ship Friday , NTP // 10 march // called cx and informed that yesterday freight didn't arrive so it will now ship today as soon as i will receive the tracking we will email him // 12 march // 32594568-3 R+L // 12 march / Estimate by 03/17/2026 // 16 march // delivered // 17 march</t>
  </si>
  <si>
    <t>Vincent Campbell Junior</t>
  </si>
  <si>
    <t>greymattervince@gmail.com</t>
  </si>
  <si>
    <t>301-821-2374</t>
  </si>
  <si>
    <t>443-301-8369</t>
  </si>
  <si>
    <t>6015 Rock Glen Dr Elkridge, MD 21075</t>
  </si>
  <si>
    <t>12295 Hydeaway Ct Highland, MD 20777</t>
  </si>
  <si>
    <t>Vincent L Campbell Jr</t>
  </si>
  <si>
    <t>1999 Jeep Wrangler</t>
  </si>
  <si>
    <t>MT, 6 cylinder / (model 231), 6 cylinder, MT, ID 52099211 / 5.7L (VIN T, 8th digit)</t>
  </si>
  <si>
    <t>97K, 97K, 77K</t>
  </si>
  <si>
    <t>Fenix / Moya</t>
  </si>
  <si>
    <t>Need Dialing // need to send the po ''// 9 // no po sent for transmission ''// 10 march // 113k/2000 for transmission // PO SENT ''// 11 MARCH // vx sending the link ''// 11 march // payment charge as link ''// 11 march // moya said that they will pull it now and then will ship by monday ''// 12 march // vx said it will ship today ;; and he will mail the tracking today ''// 13 march // gotta ship it on monday '' because freighgt truclk didnt show up ''// 13 MARCH ''// will ship today '' need to call him back later for the tracking ''// 16 march // mailed vx ''// 16 march ''// vx said that he will send the tracking tomorrow ''// 16 march ''// called vx '' no response '' // calling him again ''// 17 march // r&amp;l - 86808404-7 ''// 17 march // called frieght comapny and confered that it was picked up today and estimate by 26/3/26//20 march // out for delivery // 26 march // delivered 26 march</t>
  </si>
  <si>
    <t>Isaac A Suárez Pacheco</t>
  </si>
  <si>
    <t>yanielismercado@gmail.com</t>
  </si>
  <si>
    <t>939-284-2495</t>
  </si>
  <si>
    <t>615-497-0251</t>
  </si>
  <si>
    <t>HC 37 Box 9012, Guanica PR 00653</t>
  </si>
  <si>
    <t>206 Stratton Blvd, Apt B19, Ashland City TN 37015 / Royal Oaks Apartment</t>
  </si>
  <si>
    <t>2012 Chevy Truck-Colorado</t>
  </si>
  <si>
    <t>Transmisión</t>
  </si>
  <si>
    <t>AT, 2.9L, 4x2</t>
  </si>
  <si>
    <t>cx have issue related the initial payment // 9 march // issue solved// 9 march // cx don't have enough funds in the account so he will text back whenever he is ready with the funds // 9 march // cx ready for payment // 12 march // po sent // 12 march // charged // 12 march // he said we told him that it is a business address but it is a residential so when the shipping company will tell him the freight hr will call back // 12 march // 784-881241// XPO // 13 march // extra $100 charged // 13 march //The shipment has been delayed en route to an interim service centre. // 17 march // delivered // 18 march //  
 **************************************************************************************************************************************************************************
  cx Told that The transmission was installed in the truck as soon as the mechanic could. As
 you can see in the video, absolutely nothing works. There's no reverse, no
 drive, no first gear, and none of the other gears work at all. As you can hear
 in the video, there's a very loud and unpleasant noise coming from inside the
 transmission. It's completely damaged! There is a rather loud and unpleasant noise. call/ told cx to shar the picture /30 mar // cx no respond text left to cx /31 mar / email sent to vx for update /01 apr/ vx told that he will pickup the motor and will issue the refund / 02 apr / text sent to cx for update/06 apr/ text sent cx for update /06 apr /text sent to cx for update /07 apr / xc told that when ever the transmission is ready in the pallet they will call back /07 apr/ call cx and told is it the transmission is ready on the pallet / cx told he will shre the picture /09 apr / text sent to cx fro update/13 apr / email sent to vx for update/14 apr / cx was not respond closing email sent to cx /15 apr /concern close /15 apr</t>
  </si>
  <si>
    <t>Steve Riddle</t>
  </si>
  <si>
    <t>STEVENRIDDLE330@GMAIL.COM</t>
  </si>
  <si>
    <t>843-217-0533</t>
  </si>
  <si>
    <t>248 Scuffletown Rd, Ruffin, SC 29475</t>
  </si>
  <si>
    <t>gasoline, (2.0L, VIN 2, 8th digit), from 06/01/11</t>
  </si>
  <si>
    <t>108 K</t>
  </si>
  <si>
    <t>His email does not work update him on text. // PO sent // 9 mar / charged // 10 mar // will ship today 
 as per vx // 10 mar // 277910721 R &amp; L // 10 mar // tracking sent over mail // 10 mar // delivered 16 march // called 
 cx no response mike said let me text the cutomer either he an reply over text // 16 mar</t>
  </si>
  <si>
    <t>Robert Eledsoe</t>
  </si>
  <si>
    <t>cookshantele8@gmail.com</t>
  </si>
  <si>
    <t>423-633-4536</t>
  </si>
  <si>
    <t>3201 Curtis StChattanooga, TN 37406, USA</t>
  </si>
  <si>
    <t>4607 Dodds Ave Chattanooga, TN 37407, USA</t>
  </si>
  <si>
    <t>Shantele Cook</t>
  </si>
  <si>
    <t>2008 Dodge Charger</t>
  </si>
  <si>
    <t>2.7L, VIN R (8th digit)</t>
  </si>
  <si>
    <t>2B3KA43R98H327318</t>
  </si>
  <si>
    <t>***** Booked as a cx *******// charged // 9 march // vx will ship by friday // 11 march // order shippied out email sent to cx // 12 march // tracking monday // 13 march // order shipped out email sent to cx // 13 march // alex will update after getting trackings from vendor // 17 march // informed alex to get the tracking form vx // 17 march // alex updated cx that there will be little delay on order // 20 march // alex informed today that now vx is telling him that the payment was never charged and not giving any updates , need dialing again - 25 th march // charged according to new vx ship today or tomorrow // 25 march // Po sent // 25 march // vx is busy now, asked to call after 30 mins, text sent to vx for tracking // 26 march // called vx, no response, text sent // 26 march // called vx multiple times, no response, text sent // 27 march // called vx for tracking, told he is not in office, call back after 30 mins // 27 march // BOL 60113718695 ABF freight // 27 march // BOL sent as tracking // 27 march // it will ship today // 30 march // 221065813 ABF Freight // 31 march // extra - bank declined // 31 march // alex will call cx to authorise // 31 march // cx no given to freight // 1 april // cx has scheduled the delivery appointment of 8 april // 2 april // first Alex will talk to cx for the extra amount only then we can charge it // 2 april // delivered on 8 april //  ------------------------------------------------------------ extra charge- $194  &lt;&lt;&lt;&lt;&lt;&lt;&lt;&lt;&lt;&lt;&lt;&lt;ntf&gt;&gt;&gt;&gt;&gt;&gt;&gt;&gt;&gt;Sandy dialling- A-1 Auto Parts USA-SC /tony / 174k // 1600 / ship monday / 3 month /etw -- 100k / 2000 / ready to ship&gt;&gt;&gt;&gt;&gt;&gt;&gt;&gt;&gt;&gt;&gt;&gt;&gt;&gt;&gt;&gt;&gt; // 30 apr // need to get the vx's charge disputed // called cx- lines temporary busy // 01 may // called cx - line busy // 04 may // called cx's wife- informed her that we have 2 new units coming in this friday so once we checkt he miles on it, then only we will be be able to confirm the shipment // need to c/b cx onfriday and get the charge disputed and do the settlement // 06 may //  called vx- lines temporary busy // 08 may // called cx- directly to vx // cx called in- he dont want to cancel the order, however, he wants replacement, tried convincing the cx to use the engine and just get the basic things replaced // cx called in- explained the charge to her, she agreed for the cancellation and refund of $1500 ( $1305.4 vx's charge + $195 from markup) settlement mail dropped- cx acknowledged // need to dispute the vx's charge on friday and refund $195 from the markup // 20 may //  called cx- she was not ready to dispute the charge, call transferred to Alex // 26 may //called cx- no answer, to vm // cx called in- call transferred to Alex // 28 may // Alex will be talking tot he cx- need to take update later // 28 may // cx dispute the vx's charge, kept $194 as well, markup save- concern solved // 29 may //</t>
  </si>
  <si>
    <t>William Baker</t>
  </si>
  <si>
    <t>bakerwilliama@gmail.com</t>
  </si>
  <si>
    <t>239-687-6235</t>
  </si>
  <si>
    <t>175 Turtle Lake Ct 9 112Naples, FL 34105</t>
  </si>
  <si>
    <t>1919 Pine Ridge Rd f9 Naples, FL 34109
 Shop :- SWIFT SPACE CENTER</t>
  </si>
  <si>
    <t>William A Baker</t>
  </si>
  <si>
    <t>2003 Volkswagen Beetle/Bug</t>
  </si>
  <si>
    <t>1.9L (VIN P, 5th digit, turbo, diesel), MT</t>
  </si>
  <si>
    <t>NBA Salvage LLC/cris</t>
  </si>
  <si>
    <t>Waiting for the ID // ID recived need to send PO // 10 march // PO sent // 10 march // will charge when the part will be rerady to ship and it will be tomorrow, also share the tracking tomorrow // 11 march // called vx for the update , he is not in the offc call back later // 12 march // called vx , no response // 12 march // called cx still not in the offc , need to call at 3 pm , email &amp; text sent // 13 march // charged , ship Monday // 13 march // cx is disappointed that nobody updated him for the delay and he was told that he will get it delivered in 5 days // 13 march // informed cx that part will ship today and tracking will be provided to you either today or on Monday // 13 march // will ship by this afternoon // 16 march // called vx will call back // 16 march // called didn't picked up // 16 march // vx will call back agin in few minute // 17 march / called again and ask to wait and will give a call back // 17 march // called vx ask for tracking still they are saying will ship tomorrow and the vx who spoke to me cris was not even answering my phone, so i ask for paper work from them still waiting for that // 17 march // sw vx need to call in 1 hr regarding tracking // 18 march // called vx again cris was not there, mailed them // 18 march // 3528670799 Cristina tomorrow // 18 march // called forwarded to voice mail // 18 march // called cx and updated him about the order // 18 march will reach to the cx by tomorrow evening // 18 march // called Cristina the freight company and might not today then by tomorrow it will surely get deliver to them // 19 march // it will deliver tomorrow// 19 march // called freight company for the delivery they said, they will confirm from freight company // 20 march // called freight company no response // 20 march // cx emailed gracy for the updated , emailed back let me check with the freight guy and let you know // 20 march // called friegth company multiple times no response // 20 march // called friegth company they are going to deliver it today by noon &amp; and will gie a call to cx that it is going to deliver today only // 23 march // rcived a mail from cx that he will not able to recive the oprder so provided a alternative number to who will recive the engine so called frieght for updated number // 23 march // delivered // 23 march</t>
  </si>
  <si>
    <t>Robert A Jones</t>
  </si>
  <si>
    <t>fourfiftyfiveolds@yahoo.com</t>
  </si>
  <si>
    <t>937-681-4858</t>
  </si>
  <si>
    <t>937-561-5199</t>
  </si>
  <si>
    <t>80 Warner Dr, Tipp City, OH 45371</t>
  </si>
  <si>
    <t>2012 Chevy Truck-Silverado 2500</t>
  </si>
  <si>
    <t>AT, 6.0L, 4x2, ID 2DCA</t>
  </si>
  <si>
    <t>ETW - 1950
 John - 2000</t>
  </si>
  <si>
    <t>***** Booked as a cx ******* // vx will charge friday when the part is ready to be shipped // 10 march // vx will charge and ship it on monday // 13 march // texted alex for the update // 16 march // charged , ship today // 16 march //vx mailed Alex sir that the - part not good // 17 march // NTFA .// waiting for refund receipt // 17 march // vx said that it was never charged // 17 march // price found - ETW - 1950 John - 2000 // Alex sir asked to call the cx and tell him that the motor turned over during shipping and we have one more with similar miles // 20 march // called cx multiple times direct voicemail // 20 march // mail sent to cx regarding same // 20 march //called cx multiple times direct voicemail // 24 march // mail sent to cx regarding same // 24 march //called cx multiple times direct voicemail // 25 march // mail sent to cx regarding same // 25 march // called cx multiple times but it's getting forwarded every time, left him mail regarding same // 26 march // asked ALEX sir to give him a call // 26 march // cx called but there was no sound from the other end, called him back but no response // 26 march // left a text to cx regarding same // 26 march // cx texted - Hey, I've been calling the number listed. I have tried 4 times and have had no success getting to the bottom of what's going on with this transaction. I can tell you that I was under the impression that I would have long since received this item and the amount still owed by myself is substantially less than the $1950 you've quoted. I would like a call to resolve this matter. I'm not calling again as I've been promised a return call 3 times and never received one and then after 10+ minutes on hold was disconnected. I dealt with someone named Alex and can't seem to reach him now // called him back and told him that we will refund him $500 and will charge the remaining so that the amount will not change, but still he wants to cancel // 26 march // Taylor  &gt;&gt;&gt;&gt;&gt;&gt;&gt;&gt;&gt;&gt;&gt;&gt;&gt;&gt;&gt;&gt;&gt;&gt;&gt;&gt;&gt;&gt;&gt;&gt;&gt;&gt;&gt;&gt;&gt;&gt;&gt;&gt;&gt;&gt;&gt;&gt;&gt;&gt;&gt;&gt;&gt;&gt;&gt;&gt;&gt;&gt;&gt;&gt;&gt;&gt;&gt;&gt;&gt;&gt;&gt;&gt;&gt;&gt;&gt;&gt;&gt;&gt;&gt;&gt;&gt;&gt;&gt;&gt;&gt;&gt;&gt;&gt;&gt;&gt;&gt;&gt;&gt;&gt;&gt;&gt;&gt;&gt;&gt;&gt;&gt;&gt;&gt;&gt;&gt;&gt;&gt;&gt;&gt;&gt;&gt;&gt; cx called in to cancel the order- informed him that $345 will be the cancellation fee, or else he can proceed with the order ahead, cx became bit dicey so he choose to hold everything for now // he will c/b with his decision on whether to cancel or not // 26 mar // informed alex everything and ask him to take the updates from cx // 30 march // alex called multiple times , no response dircet vm // 31 st march // taylor called multiple times on both number - no response // 31 march // called cx on both number , no response , direct vm // 1 april //Refunded//1 April</t>
  </si>
  <si>
    <t>Angelo Cedeno</t>
  </si>
  <si>
    <t>Angelocedeno1980@gmail.com</t>
  </si>
  <si>
    <t>656-204-7587</t>
  </si>
  <si>
    <t>10217 N 23rd StTampa, FL 33612</t>
  </si>
  <si>
    <t>8710 N Mandarine Pl Tampa, FL 33617</t>
  </si>
  <si>
    <t>AT, Sdn, 3.0L, VIN M (5th digit)</t>
  </si>
  <si>
    <t>1HGCM66355A071462</t>
  </si>
  <si>
    <t>Need to charge upto $300 only today. // rest amount 1 april // 9 mar // rest 8 april // 27 mar // email sent // 2 april // called cx he said he was in jail because he hit her ex wife so she broke his phone and and then i have to hire a lawyer it cost me $3750 and bought a phone of $200 so right now i am not able to do it but next month on same day h will try to do that // 9 apr // next month payment // 20 may // mail sent to cx for remaining amount // 3 jun // closure mail sent // 4 Jun // cx called and said he needs the cheapst tranny he an do higher miles option so i said i will update you on this by tomorrow afternoon // 10 jun // Martin's Auto USA-GA(Rome) Request_Quote 706-993-2938---&gt; 650+450--&gt; 1100 delivered // 30 days // 190k // id card pictures // joey // 
 Engine Transmission Warehouse, Inc. - PRP Freight USA-NY(Ontario) E-mail 585-207-8001---&gt; 750+400-&gt; 1100 delivered // 135k // 60 days // // updated cx for $200 discount on it he said i want to make the payment in instalment i said let me have a conversation with billing team if they are ready for it i will update you on it // 15 jun // after talking with cx he said he will do in 2 months and will call us total price might would change to $1392.91 gave  $200 discount so now he just have to pay 1100 // 16 jun</t>
  </si>
  <si>
    <t>George Fox</t>
  </si>
  <si>
    <t>gdfox100@gmail.com</t>
  </si>
  <si>
    <t>856-472-3825</t>
  </si>
  <si>
    <t>609-352-8730</t>
  </si>
  <si>
    <t>510 Cohawkin Rd Mullica Hill, NJ 08062,</t>
  </si>
  <si>
    <t>725 E Broad St Gibbstown, NJ 08027 /Matt Damask</t>
  </si>
  <si>
    <t>George D Fox</t>
  </si>
  <si>
    <t>1995 Chevy Camaro</t>
  </si>
  <si>
    <t>6-207 (3.4L, VIN S, 8th digit)</t>
  </si>
  <si>
    <t>need to send the PO // 9 march // po sent ''// 9 march // jordan IS NOT IN THE OFFICE '' WILL SEND THE LINK BY TOMORROW ''// 9 MARCH // will send the link now ''// 10 march // called vx '' he said i am sending i am sending ''// 10 marchv // jordan said that as soon as he enters the office '' he will send the link ''// 10 march / sent mail to cx ''// 10 march // VX SENDING THE LINK RIGHT NOW ''// 10 MARCH // vx sending the link in 10 mins ''// 10 march // link received ''// 10 march // vx said he sent the link '' but no link received by gracy ''// 10 march // vx said he will se // vx said jordan will come in office in an hour '' and he is the only one who send the link ''// 11 march // JORDAN IS NOT IN OFFICE YET ''// 11 MARCH // DROPPED MAIL TO VX ''// 11 MARCH // called vx again '' put me on hold ''// 11 marhc // sw sent the link with the cc form because the pic of the id was too much hidden by the cx''// 11 march // payment done ''// 11 march // jordan not in office ''// 11 march // calling vx '' jordan is not in office ''// 12 march //jordan did not come today '' will get the update tomorrow ''// 12 march //called vx '' jordan not in the office '' call back in an hour ''// also dropped mail to the vx ''// 13 march // jordan said that truck hasnt yet picked it up '' will pickup either tomorrow or straight on monday ''// 13 march ''// sent mail to vx ''// 16 march ''// jordan said that he will update me on mail as soon as the part gets shipped today ''// 16 march // cx mailed '' what's the update ''// told him that the part has been shipped '' we are just waiting on the tracking ''// 16 march ''// mailed vx ''// 16 march // jordan not in office will gimme a call back ''// 16 march '// alan said jordan will not come in the office and he is the only one who will help me with the tracking ''// 16 march // need to call back in 30 mins '' because jordan is not in the office ''// 17 march // called again ''jordan still not in '' they told to wait for 20 mins ''// 16 march // called vx '' he said that they are having some issues on it '' they will repair it but it will take some time '' he needs a week more to deliver it '' jordan said he will make it deliver ny 1 week ''// 17 march ''// mailed cx '' saying that we would be getting a ittle delayed on this with the shipment but will provide the tracking as soon as i get it ''// 17 march // vx still don't have tracking // 19 march // vx told he is out of town he tried to arrange it but nobody in the town has it // 20 march // vx will refund the amount but it will take some days // 20 march // cx texted " ed was supposed to give me an update on this, why is it getting delayed" // 20 march // cx called asking for updates told him I don't have any update at the moment, will call him back in 2 hours after getting the updates from shipment department // 20 march // informed cx thatsince we were having issues with the previous freight so we have booked a new freight and part will get shipped tomorrow from warehouse and will provide him tracking on Monday or tuesday // 20 march // called vx, no response // 23 march // called vx, no response, called vx on company number told that jordan is not in office and will talk to jordan and will update us on that tomorrow, text left to vx // 24 march //called vx office told that Jordan is not in office, and the don't have any updates on this // 24 march // called cx told him that while shipping out the motor broke and and shipment was damaged, told him that, we do have another engine but I will have to check that with my other warehouse, told him I need 2 more days to look into this, and will call you back once I have update on this // 24 march // called vx comapny number, told that they don't have any update from jordan, Jordan told that he will give us a call back regarding the order // 25 march // called vx on his number multiple times no response, text sent // 25 march // told cx we have got a replacement with 75k miles , it is still under quality check and will update him on friday // 25 march // vx told he will refund the amount today // 26 march // text sent to vx for refund // 26 march // vx refunded the amount // 26 march // sent refund receipt to cx, told why did you refund the amount, it could have made issues with his card, told him that since the new engine is comming from different warehouse so we refunded that and will process the payment again tomorrow, cx wants us to call him tomorrow before charging the amount again // 26 march // informed cx that engine is still under quality check since the mechanic left early today, so still we have not shipped out the part and not charged any payment // 27 march // dialing all the vendors including known and hollander didn't find anything , NEED TO TAKE CANCELLATION // 30 march/ cx told that he want complete refund on that it is not his mistake he want his complete refund / 30 jan //Order Cancellation taken //31 Mar /</t>
  </si>
  <si>
    <t>Damian Brown</t>
  </si>
  <si>
    <t>ayannarbrown@yahoo.com</t>
  </si>
  <si>
    <t>443-454-7289</t>
  </si>
  <si>
    <t>443-210-0210</t>
  </si>
  <si>
    <t>161 Brightwater Dr Annapolis, MD 21401</t>
  </si>
  <si>
    <t>Douglas Boyd</t>
  </si>
  <si>
    <t>AT, 1.8L, (transmission ID NTJ)</t>
  </si>
  <si>
    <t>3VWD17AJ5EM412186</t>
  </si>
  <si>
    <t>Cousineau Auto Inc. / Jessica</t>
  </si>
  <si>
    <t>PO sent, need to confirm // 10 march // vx tried to charge payment got declined, told cx to authorize, he will call back after authorizing // 10 march // called cx, no response // 10 march // email sent to cx to contact after authorizing the payment // 10 march // called cx, no response, email sent to cx to contact after authorizing the payment //11 march // justin will call cx // 11 march // justin called cx, no response, justin had a word with cx wife she didn't have info about order asked to speak with Mr. Brown // 11 march // called cx, no response, email sent to cx to contact after authorising the payment // 12 march // cx replied on email " Cancel the order and refund the $300. I told Justin this already. " // 12 march // called cx, no response // 12 march // email sent to cx, what is the reason for cancellation and to contact us // 12 march // eddie will try to call cx // 12 march // cx replied "I told him I’m no longer interested. " // 12 march // called cx again no response // 12 march // adam sir had a word with cx he is not ready to listen, just wants his money back and hunged up // 12 march // keith had a word with cx// cancellation taken // 12 march //Ethoca Alert //Refunded//9 April</t>
  </si>
  <si>
    <t>Joe Pettry</t>
  </si>
  <si>
    <t>joepettryjoe@aol.com</t>
  </si>
  <si>
    <t>561-614-9279</t>
  </si>
  <si>
    <t>13317 Co Rd 52 Geraldine, AL 35974</t>
  </si>
  <si>
    <t>11788 AL-227 Crossville, AL 35962</t>
  </si>
  <si>
    <t>josephus Pettry</t>
  </si>
  <si>
    <t>2000 Ford Truck-F150</t>
  </si>
  <si>
    <t>1FTRX18L8YNA91539</t>
  </si>
  <si>
    <t>162k</t>
  </si>
  <si>
    <t>Need to Find // 11 march / ed is dialling // 162k/1250/delivered - commercial // 90 days (lakeland) // cx is ready to take it to the nearest terminal ''// 13 march // called vx '' no response ''// 13 march // need to send the PO ''// 13 march // po sent ''// 13 march // vx will charge it in a bit ''// 13 march // vx said he cant charge it today '' he will charge it tomorow morning '' and will also do the pulling stuff // 13 march // cx mailed on sunday that he wants to cancel the order because he found some other option locally '' i will try to convince him that we were closed on sats and sundays '' but he works a might shift so he will be available by 2 pm easter standard american time ''// 16 march // Cancellation E mail sent to cx // 16 march //Refund Declined//16 Mar //RDR Alert//16 MAr</t>
  </si>
  <si>
    <t>Robert Schulz</t>
  </si>
  <si>
    <t>sirgonalot24@yahoo.com</t>
  </si>
  <si>
    <t>209-256-3215</t>
  </si>
  <si>
    <t>481 Jojoba LnMokelumne Hill, CA 95245, USA</t>
  </si>
  <si>
    <t>AT, 4x2, 4.3L, exc. Extended Cab</t>
  </si>
  <si>
    <t>Bevis Auto Parts Inc. USA-AL(Florence) Request_Quote 1-800-851-1176 Request_Insurance_Quote // called cx '' he will give me a commercial address ''// 10 marh // called cx '' no response ''// 10 march // SARAH CALLED CX '' NO RESPONSE ''// 11 MARCH // sent mail to cx ''// 11 march // called cx again ;; no response ''// 11 marhc // need to send the po ''// 11 march // po sent ''// 11 march // payment declined ''// 11 march // called cx '' no response ''// sarah called no respone '' dropped mail ''// 11 march // calling cx '' no response ''// 12 march // sarah texted cx '' and called too ''//12 march // called cx '' no response ''// 13 march // mailed cx ''// 13 marc ''// called cx '' no response ''// 16 march // mailed cx ''// 16 march // called cx '' no response ''// 17 march ''  &gt;&gt;&gt;&gt;&gt;&gt;&gt;&gt;&gt;&gt;&gt;&gt;&gt;&gt;&gt;&gt;&gt;&gt;&gt;&gt;&gt;&gt;&gt;&gt;&gt;&gt;&gt;&gt;&gt;&gt;&gt;&gt;&gt;&gt;&gt;&gt;&gt;&gt;&gt;&gt;&gt;&gt;&gt;&gt;&gt;&gt;&gt;&gt;&gt;&gt;&gt;&gt;&gt;&gt;&gt;&gt;&gt;&gt;&gt;&gt;&gt;&gt;&gt;&gt;&gt;&gt;&gt;&gt;&gt;&gt;&gt;&gt;&gt;&gt;&gt;&gt;&gt;&gt;&gt;&gt;&gt;&gt;&gt;&gt;&gt;&gt;&gt;&gt;&gt;&gt;&gt;&gt;&gt; cx called in to cancel the order- informed him that therte will be cancvellation fee for $200 as thats the only amount he paid till now- at first cx was adamant to not to pay any cancellation but then I shared the screenshot of the mails that he never responded to then he somehow agreed for the cancellation, he was not able to receive the texts or mail so over the call acknowledgemnet taken for th ecancellation and he agreed, cancellation taken, concern solved // 19 mar</t>
  </si>
  <si>
    <t>Bruce Thompson</t>
  </si>
  <si>
    <t>squeezezart@gmail.com</t>
  </si>
  <si>
    <t>347-615-3378</t>
  </si>
  <si>
    <t>914-826-6660</t>
  </si>
  <si>
    <t>2012 Edenwald Ave Bronx, NY 10466</t>
  </si>
  <si>
    <t>2012 Edenwald Ave Bronx, NY 10466 | Midnight Auto Repair
 NEW - 1225 E 233rd StBronx, NY 10466, USA | Midnight Auto Repair</t>
  </si>
  <si>
    <t>2018 Subaru Forester</t>
  </si>
  <si>
    <t>AT (CVT), 2.5L</t>
  </si>
  <si>
    <t>JF2SJARC8JH446636</t>
  </si>
  <si>
    <t>70K|</t>
  </si>
  <si>
    <t>shipping add wrong // 10 march // po sent // 10 march // charged // 10 march // need to confirm specification from vx tomorrow // 10 march // wrong transmission booked, need to find the correct one but there is difference in price btw both // 11 march // will ship today // 11 march // candled order at vx // 11 march // ETW - 100k / 1800 // 11 march // Told Eddie sir and now he will upgrade the cx // 11 march // Eddie sir will call and upgrade the cx today // 12 march // po sent again // 12 march // vx will charge the remaining today, and will ship it monday // 13 march // $850 is with vx and the other 900$ he will charge today // 13 march // vx will charge this on monday and ship it out // 13 march // called vx , no response // 16 march // called again , still no response // 16 march // vx updated - since the part is going to NY only, MT was already shipped with the local truck on the same day, so vx is working on to find out if it has been delivered or not so that he can cancel it and ship the correct one CVT which we booked later // 16 march // cx called for the update , inform cx will charge the remaining $900 today when freight will arrive and as soon as the part will get shipped we will provide the tracking updates // 16 march // Mike said he is still looking for that package and call him back evening for the update // 17 march // vx will find this out today and will try to ship it out by tomorrow // 18 march // called vx no response // 18 march // cx received his part back and will ship the other by Friday // 18 march // vx has charged the remaining $900 and shipping today only // 19 march // shipment has been picked up from vx and will reach the cx tomorrow or monday depending upon the shipping company, vx don't have the tracking yet but he will send it as soon as he gets it // 19 march // cx updated on call // 19 march // RIST TRANSPORT PRO#: 22411339 // 20 march // delivered // 20 march //</t>
  </si>
  <si>
    <t>Billy Rabury</t>
  </si>
  <si>
    <t>rasburybill@gmail.com</t>
  </si>
  <si>
    <t>318-536-9966</t>
  </si>
  <si>
    <t>318-607-2309</t>
  </si>
  <si>
    <t>1645 Highway 153, Castor, LA 71016</t>
  </si>
  <si>
    <t>9075 Highway-4 Castor, LA 71016 / The General Store</t>
  </si>
  <si>
    <t>2007 Volvo XC90</t>
  </si>
  <si>
    <t>3.2L (VIN 98, 6th and 7th digit, B6324S engine, 6 cylinder)</t>
  </si>
  <si>
    <t>John Wagner and Sons</t>
  </si>
  <si>
    <t>bruce / 126k / 800 / need id // PO sent // 10 mar // charged // 11 mar // will have to call for the shipping update on friday // 11 mar // vx update that the part is broken and will refund the money // 16 mar // NTFA // called cx no response //16 mar // cx attended the all and he is busy right now will give a call back // 16 mar // informed cx that the part got a little broken on friday while doing the shipment so we will be providing the replacement for it so for that at first we will be refunding you the 800 then once you receive it just let me know we will be charging it again because it's comming from different warehouse so once it's charge it will be shipped out at that time and will provide the tracking after24-48 hours he said ok - told him it has 98k miles // /16 mar // refund receipt received // 17 mar // refund receipt send to cx over mail and he is with me ovr call so once he receive the refund ge will give us a all back // 17 mar // cx called and said he got the refund for $800 and said now you can go ahead do the payment for $700 for the shipping then $100 when traking // 18 mar //PO sent // 18 mar / called v for the update no response // 19 mar // called vx for the update no response // 19 mar// text msg send to vx // 19 mar // mail sent to vx as well // 19 mar / charged // 20 mar // will ship today and will provide the tracking soon // 20 mar // 022723586 ABF not active yet // 20 mar // tracking sent over mail // 20 mar // $remaining 100 charged // 20 mar // eta - 31 mar // delivered on 27 mar cx picked it up from the terminal on 27 mar //</t>
  </si>
  <si>
    <t>Daniel lopez/Eduardo Cervantes</t>
  </si>
  <si>
    <t>dannylopez21414@icloud.com</t>
  </si>
  <si>
    <t>972-805-7698</t>
  </si>
  <si>
    <t>469-594-2141</t>
  </si>
  <si>
    <t>144 Kristen Ln Wylie, TX 75098</t>
  </si>
  <si>
    <t>144 Kristen Ln Wylie, TX 75098 /Nino’s Marble Granite</t>
  </si>
  <si>
    <t>Eduardo Cervantes</t>
  </si>
  <si>
    <t>2018 Nissan Rogue sport</t>
  </si>
  <si>
    <t>JN1BJ1CP3JW101958</t>
  </si>
  <si>
    <t>ECO auto recylers/vic</t>
  </si>
  <si>
    <t>vic / 800/98 K / 150 core // 300 shipping // 1250// ship tomorrow // need to give a call while full payment // 10 march // PO sent // 11 march // payment link received // 11 march //charged // 10 march // ship either today or tomorrow // 12 march // mail sent to vx for tracking // 13 march // will give a call back // 16 march // will ship by tomorrow // 16 march // will give a call back when they have traking // 17 march // sw vx and ask to ship the order right a way, so vx ask to wait till EOD and will shre the Tracking by EOD // 17 march //updated the cx // 17 march // callled vx will provide BOL // 18 march // bella called the vx he will be able to ship and arrange the part by monday // 19 march // called vx for BOL still ask to wait for few minutes // 19 march // 66661997 BOL Daylight Transport// 19 march // called vx no response // 23 march // called vx will ship by EOD // 23 march // sw vx is still waiting to ship this // 23 march // mail sent to vx for tracking update // 24 march // CALLED VX AND HE SAID HE WONT BE ABLE TO SHIP THE PART IT IS BROKEN I TOLD him that why did you ask us to wait till now you should have not accepted the order at that time only // 25 march // asl vx to refund and share the recipt ASAP , NTFA // 25 march // we are having one vx from which we can do as a cutomer booking All Discount Auto Salvage 972-264-4466 / 972-263-3388 // 25 march // called vic he was busy but the person who recived my call i told him if the refund will not in time they will face a dispute // 26 march // called vx no response //26 march // called vx and ask to refund the amount he refunded the total amount of 1370 and confirmed "Refunded" // 26 march // called cx explained him that the part wasd broken by the freight company and we are coordinating with them and trying to find out what best we can do right now, &amp; will give him update by tomorrow, cx hungup the call. called back multiple times no response  // 26 march // recived a call back from cx and told him we are having a replacement for him but will take time to quality check and to ship it out and will give him update regarding // 26 march // called cx and told that the frieght company is taking time to picvk ut the order, So changed the frieght company in the last moent so probably by end of this week i will able to ship this // 31 march // find one new at m boro 1400/131k miles ship tomorrow need card copies // According to new vendor we rerquired card copis so told eddie sir adne they were calling the cx for card copies but the cx is asking for cacellation so they transffered the call to me i also tried to speak with cx but he hung up the call, tried calling him but no response // 1 april // called no response // 1 apr // told kieth that cx hung up the call saying refund and tried calling ncx several times no response, so mailed the cx regarding same // 1 april // got a mail from cx that he has already told in the last call that he wants to cancel so mailed the cx regarding cancel mail , waiting for the response now // 2 apr // mailed multiple tinme no rsponse // 2 apr //no response of previous mail so mailed him another, waiting for response // 3 apr // keith called cx for cancellation, cancellation mail sent but cx didn't understand anything and disconnected the call // 3 april//Cancellatio Taken</t>
  </si>
  <si>
    <t>Julio Mercedes</t>
  </si>
  <si>
    <t>mercedesinvest@gmail.com</t>
  </si>
  <si>
    <t>423-933-4356</t>
  </si>
  <si>
    <t>501 Brown RdChattanooga, TN 37421, USA</t>
  </si>
  <si>
    <t>4607 Dodds Ave Chattanooga, TN 37407, USA / Amigo car rescue</t>
  </si>
  <si>
    <t>2012 Mazda CX9</t>
  </si>
  <si>
    <t>sending po // 10 march // po sent // 11 march // declined at vx // 11 march // cx forgot to put funds in the card and now he will pay tomorrow after 11 am // 11 march // cx ready for payment // 12 march // shipping monday // 12 march // call vx in 10 mins // 17 march // the part will be ready today and it will be shipped out tomorrow // 17 march // delay mail sent to cx // 17 march // vx will be there in half hour // 18 march // vx still not there // 18 march // vx said it will go out today and if not today them tomorrow // 18 march // vx will send tracking by evening // 19 march // vx will come back on monday, so call him monday for the tracking // 20 march // cx updated on call for delivery // 20 march // call vx after 30 mins // 24 march // tracking XPO: 738-250763 // 24 march // The shipment has arrived at an interim service center // 24 march // delivered // 25 march // ------------------------------------------------- cx's concern- transmission no good  warranty mail shared- cx shared the video // concern shared to the vx- need to take the update on monday // 27 mar // vx sent step by step mail for the cx to re-learn the transmission- mail shared to the cx // 31 mar // called cx- informed him about the mail, he will look into it and then update us // 01 apr // called cx- he needs time to fix the transmission, he received the mail, and he will let us know if it works // 06 apr // need to take update from the cx // 07 apr // called cx multiple times, no answer- he has probably installed the transmission, and since then he is not responding - concern solved // 15 apr // cx called in- still the gears are not working // called vx- informed him the issue, he asked for the diagnostic report // called cx- requestred him for the report, he will send it later // 24 apr // cx called in- he wont send any diagnostic as the vehicle dont move // 07 may // calle dvx- no answer, need to c/b later // 08 may // called vx- he requested c/b in an hour i.e around 11pm ist // called vx- he left for the day, need to take update tom. morning- same informed to the cx as well // 11 may // called vx- not in, c/b in 10 minutes // called vx- not in, c/b around 11:35ma ist // called vx- he wanted cx's number // number shared to the vx // called cx- he no longer wanted the transmission or any replacement on this, so once he speaks to the vx then need to get the order cancelled from the vx // need to convince vx to get the pickup done and initiate complete refund // 12 may // vx will speak to the cx today // called vx- no answer // 13 may //  called vx- he will not do refund, he will provide replacement // need to c/b cx to. and inform that we will only provide replacement, no refunds // 14 may // called cx- informed him that there will be no refunds, only replacement, he agreed // called vx- he will shipout the replacement by monday, need to call hm early in the morning // 15 may // called vx twice, no answer, mail dropped // 18 may // shipping replacement by tom., need to take tracking update by the e.o.d tom. // 20 may // vx is closed today, mail dropped for tracking // 25 may //  vx is not in today, need to take tracking update tom. // mail drropped for the tracking update // 27 may // called vx- no answer // called vx- he will send the tracking in a while // XPO- 409-626335, shared to the cx via mail // 28 may // Delivered yesterday- concern solved // 03 jun //</t>
  </si>
  <si>
    <t>2037 Wt Chandalier blvd, Gallatin TN 37206</t>
  </si>
  <si>
    <t>4201 Nolensville Pk, Nashville, TN 37211, USA / Ben’s Auto Service &amp; Tires</t>
  </si>
  <si>
    <t>1993 Toyota Truck</t>
  </si>
  <si>
    <t>Engine Fuse Box</t>
  </si>
  <si>
    <t>2.4L (VIN R, 4th digit, 22RE engine, 4 cylinder)</t>
  </si>
  <si>
    <t>B and C Auto Wreckers</t>
  </si>
  <si>
    <t>Authorize Only // cx confirmed its a 2.4 electric one // 10 mar // PO sent // 10 mar // called vx for the update thy said first we will provide the pictures for that then we will charge the card for that // 11 mar // if charged today will ship tomorrow // 11 mar //card declined because of the address on vendor side // 12 mar // alled vx for the update he said can you try it again then ok let me all billingteam and try to charge it again // 12 mar // called vx she did try again but it got declined due to zip code or billing address // 12 mar // have to call customer because of shipping address or have to change the card details // 12 mar // cx gave new billing address and its all incorrect // called vx to charge the card she // charged // vx said will ship tomorrow // 12 mar // 1z2550930342911986 ups not shippd yet but going to ship today // 13 mar // tracking sent over mail / 13 mar // 615-678-4817 // david // updated freight company to contact cx regarding this they said they an try but he is not sure they are giving the call or not // 17 mar // delivered on 17 mar // 17 mar</t>
  </si>
  <si>
    <t>Alec Kennedy</t>
  </si>
  <si>
    <t>Kennedys9118@gmail.com</t>
  </si>
  <si>
    <t>850-630-3396</t>
  </si>
  <si>
    <t>310-710-9912</t>
  </si>
  <si>
    <t>923 Cloverfields Dr, Stevensville, MD 21666</t>
  </si>
  <si>
    <t>2003 Nissan Frontier</t>
  </si>
  <si>
    <t>AT, 6 cylinder, w/o supercharged option; 4x2</t>
  </si>
  <si>
    <t>PO sent, waiting for the link // 10 march // vx cannot ship the part to residential address // 11 march // need to find //Cancellation Taken //11 Mar</t>
  </si>
  <si>
    <t>John Hiebert</t>
  </si>
  <si>
    <t>Jjthetwin@icloud.com</t>
  </si>
  <si>
    <t>432-955-8439</t>
  </si>
  <si>
    <t>432-209-4146</t>
  </si>
  <si>
    <t>307 northwest avenue H Seminole Texas 79360</t>
  </si>
  <si>
    <t>220 county road 107-i Seminole Texas 79360 / j&amp;h siding seamless rain gutters</t>
  </si>
  <si>
    <t>ELISABETH H WIEBE</t>
  </si>
  <si>
    <t>5.0L (VIN F, 8th digit) AT, (6 speed, 6R80), 5.0L, 4x4</t>
  </si>
  <si>
    <t>need pictures before shipping from vendor // no need to call the cx Andy said // 10 march // PO sent // 10 march// pictures came and the manifold was rusty need to change it once he change it then we will allow vx to charge the card // 10 march // called vx ,he is busy he will send the pictures shortly // 12 march // pictures received , need to ask for complete engine // 12 march // vx is sending more pictures // 12 march // vx changed the manifolds but oil pan &amp; timing chain is broken and he won't be able to change it // 12 march // NTFA // 12 march // NEED TO SEND PO // need to charge $50 extra at shipping // 12 march // po sent // 12 march // charged // 12 march// andy informed cx that part was picked today and BOL or tracking will provided on either Monday or Tuesday , cx is okay as long as he is getting all the updates on time // 13 march // called vx john is not there yet will give a call // 16 march // will ship tomorrow // 16 march // called vx john was not there ask to call back in an hour // 17 march // sw john will ship by today and share the tracking today only by EOD // 17 march // called vx is sharing the BOL and pictures // 17 march // andy told cx that the part is already ship and shared the BOL#285880458 to cx will share tracking by tomorrow // 17 march // 030004191 ABF // 18 march // Delivery Scheduled Fri, Mar 27 // 25 march // delivery for today // 26 march // called freight company and they told me that the order was not unloaded from the truck but it will deliver today and is ready to go out for delivery // 27 march // delivered 27 march</t>
  </si>
  <si>
    <t>Jeremy Bays</t>
  </si>
  <si>
    <t>jerbays86@gmail.com</t>
  </si>
  <si>
    <t>239-888-5206</t>
  </si>
  <si>
    <t>8064 Pelican RdFort Myers, FL 33967, USA</t>
  </si>
  <si>
    <t>8064 Pelican RdFort Myers, FL 33967, USA/Bays builds LLC</t>
  </si>
  <si>
    <t>Mason bays</t>
  </si>
  <si>
    <t>2013 Chevy Truck-Silverado 1500 (1999 Up)</t>
  </si>
  <si>
    <t>4.3L (VIN X, 8th digit, opt LU3)</t>
  </si>
  <si>
    <t>1GCNCPEX4DZ239726</t>
  </si>
  <si>
    <t>For Rest He will Pay Within A week // called vx he said he still that // called c he said he will be making the payment by friday // 24 mar // cx said he needs to know the compression on it and want to know is 2013 model is compatible with 2019 so i said i will be giving you the update within an hour // 168-180 psi compression // 26 mar // cx saidit's a residential address and ned liftgate and he wants to make the payment over call so i sid first i need to verify the authorization for this once i approved it we will make the payment by today or tomorrow // 26 mar // called vx to make the payment over call he said he will do it in that way sounds scammy so we need the card pictures for this as well // 27 mar // charged // 27 mar // vx will ship out tuesday // 27 mar // keith send the receipt to cx // 30 mar // called vx for the update he said going out tomorrow // 30 mar /// called vx 
 for the shipping he siad will b going out 4pm // 31 mar // alled vx for the tracking he said truck haven't showed up yet so most probably tracking will be tomorrow // 31 mar // updated x the part is already shipped and we are just waiting for tracking id said comming from R&amp;L and will send the tracking by tomorrow // 31 mar // still not picked up // 1 apr // they haven't picked up yet // 1 apr // 309002832 R&amp; L // 1 apr / tracking sent over mail // 1 apr // ETA - 04/06/2026 // delivered 6 april</t>
  </si>
  <si>
    <t>Marquieth C Alexander</t>
  </si>
  <si>
    <t>marquiethalexander@gmail.com</t>
  </si>
  <si>
    <t>903-780-7154</t>
  </si>
  <si>
    <t>610 Maxwell Dr Tyler, TX 75702,</t>
  </si>
  <si>
    <t>11088 Fm 2767, Tyler, TX 75708</t>
  </si>
  <si>
    <t>2008 GMC Truck-Yukon XL1500</t>
  </si>
  <si>
    <t>6.2L (VIN 8, 8th digit, opt L92) &amp; AT, 6.2L, 4x4</t>
  </si>
  <si>
    <t>ship thrusday // po sent // 10 march // charged // 11 march // shipping tomorrow // 11 march // vx will ship this one tomorrow // 12 march // part has broken bolts so shipping on monday // 13 march // shipping company was not there tomorrow so it will get out today by evening // 17 march // delay mail sent to cx// 17 march // cx updated on call also // 17 march // R&amp;L - 303608349 // 17 march // ETA - 20 march // 17 march // out for delivery // 20 march // delivered 20 march // 24 march //</t>
  </si>
  <si>
    <t>Brett Townsend</t>
  </si>
  <si>
    <t>brettath@yahoo.com</t>
  </si>
  <si>
    <t>205-570-2206</t>
  </si>
  <si>
    <t>256-460-7076</t>
  </si>
  <si>
    <t>2707 15th AveHaleyville, AL 35565, USA</t>
  </si>
  <si>
    <t>1616 11th Ave Haleyville, AL 35565, USA / R&amp;M mechanic and body shop</t>
  </si>
  <si>
    <t>2015 Buick Verano</t>
  </si>
  <si>
    <t>2.4L (VIN K, 8th digit, opt LEA)</t>
  </si>
  <si>
    <t>Omni</t>
  </si>
  <si>
    <t>****** Booked as a cx ****** //charged, ship friday // 11 march // tracking monday // 13 march // order shipped out email sent to cx // 13 march // alex will update after getting trackings from vendor // 17 march // informed cx that we will send tracking today // 17 march // informed alex to get the tracking form vx, vx told will give tracking today // 17 march // 765736281 R+L Carriers // 18 march // ETA 20 march // 19 march // out for delivery // 20 march // delivered 20 march</t>
  </si>
  <si>
    <t>Odane Williams</t>
  </si>
  <si>
    <t>Odane637@gmail.com</t>
  </si>
  <si>
    <t>727-637-6565</t>
  </si>
  <si>
    <t>954-650-2671</t>
  </si>
  <si>
    <t>4034 Harvest ridge Dr, Douglasville GA,</t>
  </si>
  <si>
    <t>4034 Harvest ridge Dr, Douglasville GA, 30135</t>
  </si>
  <si>
    <t>2007 Chevy Equinox</t>
  </si>
  <si>
    <t>(3.4L, VIN F, 8th digit, opt LNJ)</t>
  </si>
  <si>
    <t>WILKEN - 120K/950/DELIVERED // PO sent // 11 march // cherged // 11 march // need to pull // 11 march // ship monday // 13 march // will ship by today EOD // 16 march // ship today //16 march// called cx will share him tracking by tomorrow // 17 march // BOL 154696682 r&amp;l // 17 march // R&amp;L 765736245 // 18 march // estimate 03/20/2026 // 18 march // estimate 03/23/2026 // 20 march // delivered 23 march</t>
  </si>
  <si>
    <t>Lonnie Carpenter</t>
  </si>
  <si>
    <t>llcarpenter01@gmail.com</t>
  </si>
  <si>
    <t>260-804-6888</t>
  </si>
  <si>
    <t>260-739-8703</t>
  </si>
  <si>
    <t>201 N Gonser AveAshley, IN 46705</t>
  </si>
  <si>
    <t>7452 St Joe Center Rd, Fort Wayne, IN, 46835 / All Star Auto Repair Towing</t>
  </si>
  <si>
    <t>Linda Carpenter</t>
  </si>
  <si>
    <t>2012 Chrysler Town and Country</t>
  </si>
  <si>
    <t>po sent // 11 march // will charge and mail // 11 march // charged // 12 march // will ship tomorrow or monday // 12 march // part is ready on pallet and will ship today, and if not today then monday // 13 march // vx will ship it out today and will provide tracking by 3-4 pm // 17 march // delay mail sent to cx// 17 march // vx did not have the tracking but the part was shipped out today // 17 march // dayton - 819635337 // 18 march // picked up on 13th and is delivered // 18 march // cx texted Andy - Yea I got motor yesterday and nd plan on putting it in this weekend. Looks like rear main seal leaking and motor looks like it has 189.500 miles // 18 march // &gt;&gt;&gt;&gt;&gt;&gt;&gt;&gt;&gt;&gt;&gt;&gt;&gt;&gt;&gt;&gt;&gt;&gt;&gt;&gt;&gt;&gt;&gt;&gt;&gt;&gt;&gt;&gt;&gt;&gt;&gt;&gt;&gt;&gt;&gt;&gt;&gt;&gt;&gt;&gt;&gt;&gt;&gt;&gt;&gt;&gt;&gt;&gt;&gt;&gt;&gt;&gt;&gt;&gt;&gt;&gt;&gt;&gt;&gt;&gt;&gt;&gt;&gt;&gt;&gt;&gt;&gt;&gt;&gt;&gt;&gt;&gt;&gt;&gt;&gt;&gt;&gt;&gt;&gt;&gt;&gt;&gt;&gt;&gt;&gt;&gt;&gt;&gt;&gt;&gt;&gt;&gt;&gt;&gt;&gt;&gt; cx's concern- leaking oil, carbon build up around throttle body cx shared the pictures to Andy- sent to the vx, need to take update later // need to c/b after 01:00am ist // vx needs time till tom. to prvide resolution on this- need to c/b vx tom. // 23 mar // vx needs time till tomorrow - same informed to the cx // 24 mar / vx refunded the complete refund, receipt sent to the cx - cx iss orted for now, once he receives th erefund he will informs us and then we will charge it again // 25 mar // &lt;&lt;&lt;&lt;&lt;&lt;&lt;&lt;&lt;&lt;&lt;&lt;-------ntf----------RH - 124k / 900 delivered-----------&gt;&gt;&gt;&gt;&gt;&gt;&gt;&gt;&gt;&gt;&gt;&gt;&gt;&gt; called cx twice, no answer // called cx- he will let us know about the refund status, then need to send p/o- waiting for the cx's call // cx called in- he stil ha snot received any refund, so need to wait till monday for it // 27 mar // called cx- no answer // cx called in- he received the money, p/o sent- need to confirm // payment charged at vx's end- shipping tom. // 31 mar // need to c/b vx later in the day for the tracking number // 01 apr // part shipped out yesterday, R&amp;L / 309002859, sent tot he cx via mail // 02 apr // Delivered- 04/ apr - concern solved</t>
  </si>
  <si>
    <t>William Burch</t>
  </si>
  <si>
    <t>ironskin72@gmail.com</t>
  </si>
  <si>
    <t>510-381-8396</t>
  </si>
  <si>
    <t>1142 Foothill BlvdOakland, CA 94606, USA</t>
  </si>
  <si>
    <t>1335 Foothill Blvd, Oakland, CA 94606, United States / East Bay Auto Repair &amp; Towing</t>
  </si>
  <si>
    <t>William W Burch</t>
  </si>
  <si>
    <t>1988 Chevy Monte Carlo</t>
  </si>
  <si>
    <t>AT, multi-fit case</t>
  </si>
  <si>
    <t>Dialed all the vendors , not found anything yet / gave some option to sarah , she will try to book as a cx - 11 march / today sarah will talk with the vendors as a customer and then will give me the update // 12 mar // talked with sarah sh said tex mex vx will come tomrrow then only she can give updtae n this one and for other vendors as a cx she said she will give me the update by tomorrow // 12 mar // sarah said i dont have anything for this try by your vendor if they have something on it / 13 mar // miami dont have it , idrive tyler done have it hawn free is still searching // 13 mar // cx called and ask for the update ed said currently it is in testing facility once we have the testing result we will update on it and then ship the part he said ok // 13 mar // carlos - 148k // 90 days // 3 days to ship // carlos confirmed he will arrange it // 16 mar // PO sent // 16 mar // update x that the part is being tested and its good we wil be moving forward with shipping so first we will be charging the payment then book a freight for it and if the freight pikup the part by tomorrow so i will be providing the tracking on thursday he said that's fine // 16 mar // called cx for the payment code no response // 17 mar // called cx for the update no response // 17 mar // cx called and and then gracy take over the call for payment // 17 mar // charged // 17 mar // called for the update no response // 18 mar // called vx for the update and will give the update after checking with his vendor // 19 mar // called vx he said he is trying but like i am arranging this part and i am begging to them so that they can provide tracking so i would say hopefully monday tracking // 20 mar // talked with vendor he said he still dont have the update on it /// 23 mar // already 
 had a word with cx that the part got broken from the shipping company and i will not be able to ship the part to you so you have to wait for it atleast 2 weeks he said ok and i will try calling again in a week if you find something just let me know so for now cx
 is chill // 25 mar // vx is gonna be refunding the money by today EOD // 25 mar // cx called and asked are buying a whole car or engine or transmission i said sometimes the whole car and sometimes engine or transmission individually then he asked so i hope in a week you find out something on it then i said yeah we have 20 warehouse and in every warehouse our team goes to auctions so in a week we can get something on it he ok will wait // cx called to canel the order // 26 mar // called vx for the redund receipt he said he will be doing it today // 26 mar // Cancellation Taken For $1300 And Need To refund $150 From Our Side//26 Mar // vx already refunded 1150 , refund receipt // 27 march //Ethoca alert Refunded//9 Apr</t>
  </si>
  <si>
    <t>Douglas Boyd 3 B Farm</t>
  </si>
  <si>
    <t>doug@3bfarms.farm</t>
  </si>
  <si>
    <t>252-943-5743</t>
  </si>
  <si>
    <t>2142 Respess Rd Pinetown, NC 27865</t>
  </si>
  <si>
    <t>3 B Farm / 2200 Respess Rd Pinetown, NC 27865</t>
  </si>
  <si>
    <t>8-350 (5.7L,), gasoline</t>
  </si>
  <si>
    <t>po sent // 11 march // charged // 11 march // shipping tomorrow // 11 march // photo approved // 13 march // shipping today // 13 march // XPO - 172-162863 // 13 march // called shipping company and set the appointment for tomorrow // 18 march // will be delivered today due to driver issue // 19 march // cx updated //19 march // out for delivery // 2o march // delivered // 20 march //</t>
  </si>
  <si>
    <t>Shawn Bean</t>
  </si>
  <si>
    <t>dirtybackwaters@gmail.com</t>
  </si>
  <si>
    <t>352-585-0085</t>
  </si>
  <si>
    <t>352-705-0795</t>
  </si>
  <si>
    <t>10714 County Rd 44 Leesburg, FL 34788</t>
  </si>
  <si>
    <t>classic style (creased door skin), 6.0L, VIN N (8th digit, opt LQ9)</t>
  </si>
  <si>
    <t>"Send a good engine to the customer,
 Checklist not needed" // Aiden got a price of 1650 will ask for discount of 200 from vx, vx left for the day, Max asked not to send PO today // 12 march // PO sent, waiting for the link // 13 march // called vx, he left for the day // 13 march // link received, need to charge // 16 march // payment got declined, 3DS, need to send link to cx // 16 march // Max asked to send PO to G&amp; T // 16 march // PO sent, need to confirm // 16 march // vx has not charged the payment yet, will update us after charging // 17 march // vx tried to charge payment, got declined // 17 march // max will call cx to authorize // 17 march // max called cx, no response // 17 march // max is handling the cx // 17 march // max called cx, no response, text left // 17 march // max had a word with cx, he will authorise the payment either today or tomorrow // 18 march // max is having word with cx, he will update us once he is ready to pay // 20 march // max updated-- cx wants to cancel the order//26 march // max said need to take cancellation on Monday , cx is okay for now // 27 march // vx (miami) shipped out the part, called vx that payment was not charged, he still shipped out the part, told him to keep it on hold and will update him after talking to cx // 30 march // max will call cx if he still want the engine // 30 march // max called cx, no response // 30 march // only max can call cx and as he updated cx is not answering he already left a text message // 30 march // already texted max to call cx // 31 march // max asked to get tracking form vx // 31 march // vx will send tracking on text // 31 march // text sent to vx for tracking // 31 march // WARP P-19986-2613 // 31 march // cx don't want engine, informed vx that we don't want the engine // 1 april // max called cx , no response , text sent // 2 april // still no response from cx // 2 april //Order Cancellation Taken//3 Apr</t>
  </si>
  <si>
    <t>Michael Lamb</t>
  </si>
  <si>
    <t>lamb6361@gmail.com</t>
  </si>
  <si>
    <t>352-422-3863</t>
  </si>
  <si>
    <t>2171 W cindy ln Lecanto 34461</t>
  </si>
  <si>
    <t>2170 W Cindy Ln Lecanto, FL 34461</t>
  </si>
  <si>
    <t>3GCEC14X96G217061</t>
  </si>
  <si>
    <t>125K</t>
  </si>
  <si>
    <t>Bank Declined // eddie sir ask not to do checklist first charge the payment at vx end then do the call // 11 march //PO sent // 11 march // called for the confirmation of the payment to vx but he was at lucnh will confirm in few minutes later // 11 march // charged //11 march // ship monday // 13 march // will ship by today EOD // 16 march // ship today probably// 16 march // called cx forwaded to voicemail// 17 march // still working on this will ship by tomorrow// 17 march // will ship today call vx by EOD // 18 march // will share the tracking // 19 march // called cx and updated everything to him // 20 march // R&amp;L i765736353 // 20 march // estimate 03/24/2026 // 20 march // delivered // 24 march</t>
  </si>
  <si>
    <t>David Wurtz</t>
  </si>
  <si>
    <t>wurtzdavid0@gmail.com</t>
  </si>
  <si>
    <t>409-242-9446</t>
  </si>
  <si>
    <t>409-239-9054</t>
  </si>
  <si>
    <t>907 Scott St Orange, TX 77630</t>
  </si>
  <si>
    <t>6584 Tulane Rd Orange, TX 77630 (Cx will provide the shop address later on)</t>
  </si>
  <si>
    <t>Myra T Lavergne</t>
  </si>
  <si>
    <t>4.8L (VIN C, 8th digit, opt LY2)</t>
  </si>
  <si>
    <t>*****Authorize Only rest after 2 Weeks**** // Max is calling cx // 25 march // no response yet from cx // 25 march // mail sent to cx regarding same // 25 march // called cx his brother answered, he said that cx is not at home and he will ask him to give us a call back, mail sent to cx regarding same // 26 march // call cx no response // 27 march // mail sent to him regarding same // 27 march // max had a word with the cx - he will pay next month on 4th April // 27 march // mail sent to cx regarding same // 31 march // mail sent to cx regarding same, call cx after 2 hrs // 3 April // Max is calling cx regarding remaining amount // 6 April // cx will get back to us whenever he is ready to pay // 6 April // mail sent to him regarding same // 7 April // max updated - cx need one more week // 9 April // mail sent to cx regarding same // 13 April //  mail sent to cx regarding same // 15 April // called cx no response, Maxis calling cx, mail sent to cx regarding same // 17 April // cx called and he will pay around 6th May as he is out of funds // 17 April // mail sent to cx regarding same // 22 April // called cx no response, asked Max to call him // 6 May // mail and text sent to cx regarding same // 6 May //called cx no response, asked Max to call him // 7 May // mail and text sent to cx regarding same on both numbers // 7 May // closure mail sent to cx // 11 May //</t>
  </si>
  <si>
    <t>Cleveland Golden</t>
  </si>
  <si>
    <t>rock_golden54@yahoo.com</t>
  </si>
  <si>
    <t>985-351-2790</t>
  </si>
  <si>
    <t>462 Foster St, Denham Springs, LA 70726, USA</t>
  </si>
  <si>
    <t>460 Bryan St, Denham Springs, LA 70726, USA</t>
  </si>
  <si>
    <t>Jacqueline J Rheams</t>
  </si>
  <si>
    <t>4.0L (VIN N, 8th digit, SOHC)</t>
  </si>
  <si>
    <t>dialed all the vendors on car part , best prices till now - rob - 1155 , 139 K , BJ - 112 K,1200 delivered</t>
  </si>
  <si>
    <t>Francine Chambers</t>
  </si>
  <si>
    <t>3263 De Reese Dr, Bonifay, FL 32425 / Shade tree mechanic</t>
  </si>
  <si>
    <t>2019 Nissan Versa</t>
  </si>
  <si>
    <t>(1.6L, VIN C, 4th digit, HR16DE)</t>
  </si>
  <si>
    <t>Found by Ed 85K $400pensacola-- CX IS READY WITH THE Rest of the amount as well pictures before shipping // got pictures andy said cx is ready to make the payment today // 11 mar // PO sent /// 11 mar// payment link received - //sended to gracy // 13 mar // charged $415 // 13 mar // called vx for the update h said its all ready ship monday // 13 mar // called cx for the update no response // 13 mar // called v for the update h said they will be making the delivery on 10-11pm(night) so is your customer is able to receive it or not i said let me talk with him // 16 mar// gave cx number to vendor over text // 16 mar // vx told me they tried to deliver the part yesterday but your customer didn't receive the call so now it's gonna be delivered on monday // 19 mar // andy already talked with cx now she is hill for monday // 19 mar // called cx as a driver said we ar just leaving the warehouse and will b delivering the part today by the tim frame of 6 30 to 7 30 so are availabl at that time he said yeah i will be there then i said i will call you bfore th delivry so that you an com there and if not today on monday morning for sure it will be there it just thatyou are the 8th person there he said ok // now we have to give him the updat that the part is going to deliver onmonday nottoday // 20 mar // texted cx as a driver that part is going to deliver on monday not today because it is my 5th delivery
  not able to make it in time // 20 mar // called vx for the shipping they said it's gonna b delivered today // 23 mar // called vx for the shipping update he said it is currntly our for delivery // 23 mar // delivered on 23 mar andy confirmed with cx // 24 mar  //  &gt;&gt;&gt;&gt;&gt;&gt;&gt;&gt;&gt;&gt;&gt;&gt;&gt;&gt;&gt;&gt;&gt;&gt;&gt;&gt;&gt;&gt;&gt;&gt;&gt;&gt;&gt;&gt;&gt;&gt;&gt;&gt;&gt;&gt;&gt;&gt;&gt;&gt;&gt;&gt;&gt;&gt;&gt;&gt;&gt;&gt;&gt;&gt;&gt;&gt;&gt;&gt;&gt;&gt;&gt;&gt;&gt;&gt;&gt;&gt;&gt;&gt;&gt;&gt;&gt;&gt;&gt;&gt;&gt;&gt;&gt;&gt;&gt;&gt;&gt; cx's concerm- received wrong motor cx shared the pictures to Andy- concern shared tot he vx , need to take update // vx is not in today, need to take update on monday // 26 mar //  mail dropped again to the vx on new mail- he will c/b // 27 mar // called cx- informed them to wait till tom. for the update // 31 mar // vin- 3n1cn7apzkl844455- shared to the vx // according to the vin, it was found out that its a Mexican model- so vx needs time to check whether he can replace or not meanwhile Andy is speaking to the cx // cx is ready to shipback the part // called vx- he will not refund or replace, so need to dispute the vx's charge // 01 apr // called cx, no answer // need to c/b tom. and informed her that we will shipout the replacement and need to convince cx that she has to only pay $150 // 02 apr //  called cx twice, no answer // 03 apr // called cx- no answer, to vm // part found at same vx for $385 delivered - 27k miles // partial refund done for $385, receipt shared to the cx // 06 apr //  account settled- concern closed // 07 apr //</t>
  </si>
  <si>
    <t>Jeff Plzak</t>
  </si>
  <si>
    <t>Jeffj@honda-electric.com</t>
  </si>
  <si>
    <t>763-498-8433</t>
  </si>
  <si>
    <t>763-273-0466</t>
  </si>
  <si>
    <t>5075 Nielsen Cir, Loretto, MN 55357</t>
  </si>
  <si>
    <t>5075 Nielsen Cir, Loretto, MN 55357 /Honda Electric</t>
  </si>
  <si>
    <t>1N6BA06B95N547600</t>
  </si>
  <si>
    <t>130 K</t>
  </si>
  <si>
    <t>Need id , Bank Declined // PO sent // 11 march // declined // called cx , he is not in the offc, he call back later // 12 march // call back , still no response // 12 march // called again still not available, need to call back in an hour // 13 march // declined , called cx multiple times , no response // 13 march // called didn't received the call // 16 march // informed Ethan to call and text cx //16 march // called multiple time no response told ethan // 17 march // called cx multiple times left the voice mail also no response, told ethan about this also // 18 march // tried calling no response told ethan about this // 19 march // ethan called cx and transferred , cx informed that he never received any calls &amp; emails from us and provided new card details for the vendor amount // new card details sent to vx // 24 march // mail sent regarding the remaining amount // 25 march // charged on call // 26 march // it will ship monday // 26 march // called and ask for tracking, bruce was not there will call back in 45 min // 27 march // called vx might be ship by monday not today but will call by EOD // 27 march // will ship by monday // 27 march // called the cx and told that he might get tracking by monday // 27 march // tracking FORWARD AIR 247581840 // 30 march // estimate 04/02/2026 // 31 march // updated the cx that he will recivve the order by 2 aprill // 31 march // estimate 04/02/2026 // 2 apr// called frieght company and ask why there is the delay in the order , they replied they were calling cx for but there was no response so i provided them an alternative no. // 2 apr // delivered // 3 apr</t>
  </si>
  <si>
    <t>Kimberly Rydergetz</t>
  </si>
  <si>
    <t>Rydergetzkimberly@gmail.com</t>
  </si>
  <si>
    <t>267-212-5159</t>
  </si>
  <si>
    <t>216 Southern Ave,Ambler, PA 19002, USA</t>
  </si>
  <si>
    <t>2010 Ford Fusion</t>
  </si>
  <si>
    <t>AT 3.0L FWD</t>
  </si>
  <si>
    <t>Voided Cx Cancel The Order</t>
  </si>
  <si>
    <t>Bryan Glenn</t>
  </si>
  <si>
    <t>choppersbg46@gmail.com</t>
  </si>
  <si>
    <t>502-528-9718</t>
  </si>
  <si>
    <t>13665 Maple St NE, Palmyra, IN 47164</t>
  </si>
  <si>
    <t>132 N Main St, Marengo, IN 47140</t>
  </si>
  <si>
    <t>2002 Honda Civic</t>
  </si>
  <si>
    <t>1.7L (SOHC), gasoline, VTEC, US market, EX (VIN 2, 6th digit)</t>
  </si>
  <si>
    <t>1HGEM21952L023568</t>
  </si>
  <si>
    <t>Wilken Auto Salvage USA-IA / Todd</t>
  </si>
  <si>
    <t>Call cx before charging and cx asking to charge the whole amount today // 11 march // called cx , no response // 11 march // PO sent, need to confirm// 11 march // vx will give confirmation after charging // 11 march // charged // 11 march // vx will ship tuesday // 13 march //called cx, no response, order shipped out email sent to cx // 13 march // vx will ship tomorrow // 16 march // called cx, no response, order shipped out sent to cx// 16 march // will ship today // 17 march // 765736317 R+L Tracking // 17 march // ETA 20 march // 19 march // out for delivery // 20 march // delivered 20 march</t>
  </si>
  <si>
    <t>RYAN SUGDEN</t>
  </si>
  <si>
    <t>Ryan.rsfencellc@gmail.com</t>
  </si>
  <si>
    <t>480-416-3118</t>
  </si>
  <si>
    <t>623-972-4825</t>
  </si>
  <si>
    <t>11619 w brown st Youngtown az 85363</t>
  </si>
  <si>
    <t>Silvarado Automotive /9449 W Grand Ave Peoria, AZ 85345, USA</t>
  </si>
  <si>
    <t>trusty's</t>
  </si>
  <si>
    <t>**************************Booked as a cx**********************// 11 mar // charged //11 mar // 64541765-0 AAA Coopers // 12 mar // tracking sent over mail // 12 mar // delivered on 17 mar</t>
  </si>
  <si>
    <t>Garland Ray Stanley</t>
  </si>
  <si>
    <t>skiff.flyer@gmail.com/ Kathies87@gmail.com</t>
  </si>
  <si>
    <t>480-258-9956</t>
  </si>
  <si>
    <t>480-332-2309</t>
  </si>
  <si>
    <t>3003 Umbrella Tree Dr, Edgewater, FL 32141, USA</t>
  </si>
  <si>
    <t>Katherine A Stanley</t>
  </si>
  <si>
    <t>1986 Ford Bronco II</t>
  </si>
  <si>
    <t>Chrisman Truck &amp; Auto Recycling / Anthony</t>
  </si>
  <si>
    <t>PO sent // 11 march // authorisation sent , waiting for vx confirmation // 12 march // called vx , no response // 12 march // called again , still no response // 12 march // Link , gracy will charge it today // 13 march // charged , ship Monday // 13 march // vx (anthony) but the person in the office told me that it is going to be ship by today only and will share the tracking // 16 march // will share by tomorrow morning / 16 march // BOL rst491336286 R&amp;L // 17 MARCH// R&amp;L 53206909-2 // 17 march // estimate 03/20/2026 // 17 march // delivered 20 march</t>
  </si>
  <si>
    <t>Jessica Nave</t>
  </si>
  <si>
    <t>jessicalv2@hotmail.com</t>
  </si>
  <si>
    <t>616-822-3005</t>
  </si>
  <si>
    <t>616-755-1270</t>
  </si>
  <si>
    <t>6438 Rocky Rd Lowell, MI 49331</t>
  </si>
  <si>
    <t>(5.3L), VIN Z (8th digit)</t>
  </si>
  <si>
    <t>3GNEK12ZX5G246968</t>
  </si>
  <si>
    <t>po sent // 11 march // charged // 12 march // will ship tomorrow or Monday // 12 march // this will be shipped on Monday // 13 march // informed cx boyfriend that part was supposed to ship Friday but because of the storm it didn't get picked so it will be out tomorrow and we will provide her the tracking within 24-48 hrs // 16 march // vx will ship it out today and will provide tracking by 3-4 pm // 17 march // for now told her the part got shipped out today so it just need some time to get the tracking id so said for sure I will be providing the tracking id on it she said ok and have to send fake BOl to her // 17 march // updated cx boyfriend at lunch that the part will be shipped out today // 17 march // vx did not have the tracking but the part was shipped out today // 17 march // vx is still working on this so the tracking can be today or tomorrow // 18 march // this will get out tomorrow // 18 march // if cx call tell her that it has been shipped out and we are waiting for the tracking only // 18 march // in shop getting ready and should be out by today // 19 march // no tracking received today from vx // 19 march // R&amp;L - I765736344 // 20 march // ETA - 23 march //  &gt;&gt;&gt;&gt;&gt;&gt;&gt;&gt;&gt;&gt;&gt;&gt;&gt;&gt;&gt;&gt;&gt;&gt;&gt;&gt;&gt;&gt;&gt;&gt;&gt;&gt;&gt;&gt;&gt;&gt;&gt;&gt;&gt;&gt;&gt;&gt;&gt;&gt;&gt;&gt;&gt;&gt;&gt;&gt;&gt;&gt;&gt;&gt;&gt;&gt;&gt;&gt;&gt;&gt;&gt;&gt;&gt;&gt;&gt;&gt;&gt;&gt;&gt;&gt;&gt;&gt;&gt;&gt;&gt;&gt;&gt;&gt;&gt;&gt;&gt;&gt;&gt;&gt;&gt;&gt;&gt;&gt;&gt;&gt;&gt;&gt;&gt;&gt;&gt;&gt;&gt;&gt;&gt;&gt;&gt;cx's concern- wrong miles, pully broken, lines testing broke, censors are broken,  warranty mail dropped- waiting for reply // 23 mar // cx shared the pioctures- but not the concern, called her, no answer // 25 mar // vx will do complete refund- waiting for the receipt // vx shared the receipt // ------------------ntf-----------------&lt;&lt;&lt;&lt;&lt;&lt;&lt;&lt;&lt;&lt;&lt;&lt;&lt;&lt;&lt;&lt;&lt;Vinces - 144k/ 1050&gt;&gt;&gt;&gt;&gt;&gt;&gt;&gt;&gt;&gt;&gt;-----------------  called cx- she was very upset and was demanding for the complete refund or else dispute, infromed her about the deduction, she needs time, will c/b with her decision // called cx, no answer // cx called in- he wanted to cancel the order and wanted complete refund- call transferred to Adam, so cx finally agreed for the replacement- also need to inform cx about the refund of $900 (need to send the receipt ) and then charge it again at different vx // 25 mar // called cx- informed her about the refund of $900, she will let us know when she gets it back to card, then we will charge it at new vx // 26 mar //  calle dcx- she has not received the money yet in her accunt- she will let us kn ow when she receives it- then w ewill send the p/o to new vx // 27 mar // called cx- she received the funds // p/o sent- card charged for $1050 at vx's end, refund $150 from the markup- same informed to the cx, she is sorted now // need to take tracking before e.0.d // 31 mar // vx will share the pictures for approval- waiting // vx shared the picture- approved, ,ail dropped for tracking // called cx- no answer- to vm, mail dropped about the tracking update // 01 apr // called cx- informed her that once we get the tracking we will shnare it to her as well, also pictures shared to her via mail // need to take tracking from the vx by the e.0.d // 02 apr //  part shipped out- XPO/ 104035820, sent to the cx via mail // 03 apr // Delivered, cx mailed that its in good condition- concern solved // 074 apr //</t>
  </si>
  <si>
    <t>Lovell Bragg</t>
  </si>
  <si>
    <t>lovellbragg17@gmail.com</t>
  </si>
  <si>
    <t>240-831-2994</t>
  </si>
  <si>
    <t>329 Summit Ave Hagerstown, MD 21740, USA</t>
  </si>
  <si>
    <t>1101 N Rolling Rd Catonsville, MD 21228, USA /LA SAGA Auto</t>
  </si>
  <si>
    <t>2015 Volvo V60</t>
  </si>
  <si>
    <t>2.0L, VIN 40 (4th and 5th digits, B4204T11, turbo)</t>
  </si>
  <si>
    <t>*****Authorize Only******** //(initial $400 done) rest pay on middle of next month // need to discuss with the alex , he will let us know // 17 march // alex said we can call cx // 17 march // cx told that he will pay in parts, he was told that, told him that we cannot do that, the entire payment has to be at once, cx will call back around next friday payment // 17 march // called cx, no response, email sent to cx to contact when he have remaining amount // 27 march // Alex will call cx and let us know // 27 march // cx is okay and he will pay later // 30 march // email sent to cx to contact when he have the remainng amount // 31 march // email sent to cx to contact when he have the remaing amount // 3 april // called cx, no response,  email sent to cx to contact when he have the remaing amount // 6 april // called cx, no response, email sent to cx to contact when he have the remaing amount // 7 april // cx will pay after two weeks // 9 april //email sent to cx to contact when he have the remaining amount // 17 april // called cx, no response, email sent to cx to contact when he have the remaining amount // 22 april // called cx, no response, email sent to cx to contact when he have the remaining amount // 23 april // called cx, no response, email sent to cx to contact when he have the remaining amount // 28 april //  called cx, no response, email sent to cx to contact when he have the remaining amount // 1 may // closure email sent to cx // 4 may // Alex updated - he want to pay rest on july // 26 may</t>
  </si>
  <si>
    <t>Amy Bailey / James Bailey</t>
  </si>
  <si>
    <t>amybailey517@yahoo.com</t>
  </si>
  <si>
    <t>681-536-0926</t>
  </si>
  <si>
    <t>304-761-8956</t>
  </si>
  <si>
    <t>399 Co Hwy 49/04 Williamson, WV 25661</t>
  </si>
  <si>
    <t>Amy Sue Bailey</t>
  </si>
  <si>
    <t>3GTP2WE35BG314708</t>
  </si>
  <si>
    <t>No checklist needed // PO sent // 12 mar //vx will charge tomorrow and and will ship monday // 13 mar /// 
 charged // 16 mar // tomorrow ship or after tomorrow // 16 mar // ship today will give the tracking today itself // 17 mar
 // 954-921332 XPO // tracking sent over mail // 17 mar // vx called bcause it's in the terminal and told us to provide
  the cx number called xpo and gave the cx number to them // 23 mar // delivered on 25 mar//TRansmission Not Working //21 May '//Sent pictures to VX Waiting for the response//21 May //Told cx will update you tommorrow//21 May//AJ Sent me the procedure to reprogramme and sent same thing to Amy And told DoMAke it work //22 May //Cx Reprogramed and Still Not Working Ask him for Proof Fwd to Vx and He is Not In Today Because of Ed//27 May //Told Cx same will update him within 24 Hrs//27 May //No Codes Pulling Out //28 May//cx agreeed for the settlement //2 June//Told Cx Will get the PArt Picked by Today and VX Is NOt Sending the BOL wwaiting for IT //8 June//Get hold of Vx and he said will going to be picked up Today//10 June//Called Cx No Answer//10 June//Vx said He need Picture and will do the refund the $700 so asked cx toclick the pic and Fwd to us //11 June//Sent to Vx waiting for the refund//12 June//Aj will send the receipt today For $700//15 June</t>
  </si>
  <si>
    <t>Leandro J Huitrado</t>
  </si>
  <si>
    <t>atmauto1973@gmail.com</t>
  </si>
  <si>
    <t>706-980-5544</t>
  </si>
  <si>
    <t>706-264-7531</t>
  </si>
  <si>
    <t>50 Jacob St Chatsworth, GA 30705, USA</t>
  </si>
  <si>
    <t>967 Old Dalton Ellijay Rd Chatsworth, GA 30705, USA /A.T.M Automotive</t>
  </si>
  <si>
    <t>2001 Toyota 4Runner</t>
  </si>
  <si>
    <t>(3.4L, VIN N, 5th digit, 5VZFE engine, 6 cylinder)</t>
  </si>
  <si>
    <t>****** Booked as a cx ********* // charged , tracking Southern Freight- 133268195 // 12 march // delivered on 13 march</t>
  </si>
  <si>
    <t>Lareese Fisher</t>
  </si>
  <si>
    <t>rf800700@gmail.com</t>
  </si>
  <si>
    <t>913-290-3150</t>
  </si>
  <si>
    <t>816-769-6252</t>
  </si>
  <si>
    <t>5804 Wabash AveKansas City,MO 64130, USA</t>
  </si>
  <si>
    <t>2015 Chevy Tahoe</t>
  </si>
  <si>
    <t>Headlight Assembly</t>
  </si>
  <si>
    <t>w/o HID; RH</t>
  </si>
  <si>
    <t>id received // 12 march // Andy asked to send the po tomorrow // 12 march // Andy updated - cx will call back when his card will be unblocked // 16 march // Andy texted cx and cx will give him a call back as soon as it is unblocked // 17 march // Andy is texting cx // 19 march // Andy had a word with cx he said that his card is still block and no payment or refund could be done, so he will pay after 2 weeks when he is ready with the funds // 19 march // asked Andy to call cx and confirm about the payment // 24 march // mailed cx regarding the same // 24 march //mailed cx regarding the same // 25 march // cx card was blocked after the charge from our company due to fraud alert so will pay rest once he can get a new card and amount settled // 26 march // cx asked to hold the part as she is sorting her finances, as her cr card was blocked and she don't have cash // 3 April // mail sent to her regarding same // 3 April // cx replied to mail - Alright. I'll be in touch // 7 April // mail sent to her regarding same // 9 April // mail sent to her regarding same // 13 April // mail sent to her regarding same // 17 April // mail sent to her regarding same // 17 April // called cx no response // 1 May // closure mail sent to cx // 1 May // cx called and he want new part // 5 May // pictures received for headlight, sent to cx and he approved it, told him that Andy will call him Monday and give him the pricing // 8 May // Andy will call cx today // 13 May // CX not responding since 13th, mail sent to cx regarding same // 15 May // cx mailed for the part, told him that Andy will give him a call back tomorrow // 21 May // cx called gave him the photos for the headlight, photos approved, Keith is having a word with the customer regarding the price // 22 May // NEED TO REFUND 110 ON MONDAY and charge at Sheela on Tuesday // 22 May // refund done // 27 May // po sent // 27 May // Declined // 27 May // called cx direct voicemail // 28 May // Andy will call the customer tomorrow to get the payment approved // 28 May // Andy is calling cx for new card, no response // 1 June // called cx o response, left mail regarding the same // 2 June // called cx no response, texted him to give a call back // 4 June // cx asked Andy to call, as he have confusion related pricing // 4 June //cx had a word with Keith regarding the pricing and h said that he will call and provide the payment details // 8 June // called cx no response // 11 June //texted cx regarding the payment // 11 June //</t>
  </si>
  <si>
    <t>2017 Ford Transit 350</t>
  </si>
  <si>
    <t>(AT), 3.5L (turbo), thru 06/14/17</t>
  </si>
  <si>
    <t>Call cx before charging and cx asking to charge the whole amount today // 11 march // called cx , no response // 11 march // PO sent, need to confirm// 11 march // vx will give confirmation after charging // 11 march // charged // 11 march // vx will ship tuesday // 13 march //called cx, no response, order shipped out email sent to cx // 13 march // vx will ship tomorrow // 16 march // called cx, no response, order shipped out sent to cx// 16 march // will ship today // 17 march // 765736317 R+L Tracking // 17 march // ETA 20 march // 19 march // out for delivery // 20 march // delivered 20 march &gt;&gt;&gt;&gt;&gt;&gt;&gt;&gt;&gt;&gt;&gt;&gt;&gt;&gt;&gt;&gt;&gt;&gt;&gt;&gt;&gt;&gt;&gt;&gt;&gt;&gt;&gt;&gt;&gt;&gt;&gt;&gt;&gt;&gt;&gt;&gt;&gt;&gt;&gt;&gt;&gt;&gt;&gt;&gt;&gt;&gt;&gt;&gt;&gt;&gt;&gt;&gt;&gt;&gt;&gt;&gt;&gt;&gt;&gt;&gt;&gt;&gt;&gt;&gt;&gt;&gt;&gt;&gt;&gt;&gt;&gt;&gt;&gt;&gt;&gt;&gt;&gt;&gt;&gt;&gt;&gt;&gt;&gt;&gt;&gt;&gt;&gt;&gt;&gt;&gt;&gt;&gt;&gt;&gt;&gt; cx's concern- transmission not working   cx shared the pictures , concern shared to the vx- waiting for the resolution // vx is asking for the receipt of the fluid tha was put inside the transmission- same informed to the cx // cvx shared the receipt- sent to the vx // vx asked to chnage the filter as well- same informed to the cx- waiting for the receipt // 23 mar // cx needs times, he will send us the receipt once his mechanic shared with him // 24mar //  called cx- he changed the filter the issue is same, waiting for the receipt // 25 mar //  cx shared the receipt for the filter- shared to the vx // vx said that the warranty is voided as the cx has used the transmission without the filter, vx dont want to help // cx agreed to dispute the vx's charge, final settlement mail dropped- waiting for the acknowledgement - concern solved // 26 mar //</t>
  </si>
  <si>
    <t>Chris McBrayer</t>
  </si>
  <si>
    <t>silvercitytireauto@gmail.com</t>
  </si>
  <si>
    <t>678-328-0215</t>
  </si>
  <si>
    <t>770-887-7625</t>
  </si>
  <si>
    <t>1080 River Flow DrDahlonega, GA 30533, USA</t>
  </si>
  <si>
    <t>6546 GA-9Dawsonville, GA 30534, USA/ Silver City Tire &amp; Automotive</t>
  </si>
  <si>
    <t>Specialized Hyundai and Kia</t>
  </si>
  <si>
    <t>cx will not give id , need more dialing // 138k // 1345 delivered // 90 days // noah // card charge // PO sent // 12 mar // called vx for the update at first h said he didn't get the order then i told him to chek he did receive it and will ship most probably tomorrow // 12 mar // charged // 13 mar // vx said will ship today // 13 mar // 95468814 forward air // 13 mar // Tracking sent over mail // 13 mar // cx called for the update on the shipping because last update on this is for 13 mar so i said they are having a particular day for delivering to this location that's why they gave the 17-19 mar delivvery time he said ok // 17 mar // delivered 18 march</t>
  </si>
  <si>
    <t>Tony Isbell / Frances Isbell</t>
  </si>
  <si>
    <t>951-992-3600</t>
  </si>
  <si>
    <t>626-209-5904</t>
  </si>
  <si>
    <t>8115 Glen Dell Ct Houston, TX 77061</t>
  </si>
  <si>
    <t>13080 Del Gado Rd, Victorville, CA 92392</t>
  </si>
  <si>
    <t>Frances Isbell</t>
  </si>
  <si>
    <t>1GNSCBE05BR219272</t>
  </si>
  <si>
    <t>Higgins Auto Parts (Mary) (661-368-6742) - link</t>
  </si>
  <si>
    <t>cx will call back for check list // 12 march //Need Call Cx Before Charging Rest // po sent // 12 march // payment link received // 13 march // declined // 13 march // max updated - he already texted cx this morning, cx will call back at lunch time // 16 march // max updated - he already called texted his cx but there is no response , ask him to call his cx he said no need to call he might be busy he will check his text and let us know later // 16 march // still no reply from cx Max has already texted him and the cx is not replying since yesterday // 17 march // cx called he was in a funeral so he was not able to pick the call and now will pay today // 18 march // cx will give new card tomorrow for the rest amount // 18 march // Max has texted the cx // 19 march // no response from cx // 19 march // cx gave new card details // 19 march // declined // 19 march // Max texted and called cx but no response // 20 march //Cancellation Taken //24 Mar//CHargeback//28 May</t>
  </si>
  <si>
    <t>Jesse Short</t>
  </si>
  <si>
    <t>rrcontractingin@yahoo.com</t>
  </si>
  <si>
    <t>253-324-3072</t>
  </si>
  <si>
    <t>310 Riverside Dr, Tiffin, OH 44883, USA</t>
  </si>
  <si>
    <t>1980 Ford Crown Vic</t>
  </si>
  <si>
    <t>AT, 8-302 (5.0L), AOD transmission</t>
  </si>
  <si>
    <t>dialed all vx // link / 550 / 71k / 950 / 30 day / ship Thursday / id card  - seminole auto salvage // need to upgrade</t>
  </si>
  <si>
    <t>Jemont Anderson</t>
  </si>
  <si>
    <t>jayramon50@gmail.com</t>
  </si>
  <si>
    <t>229-483-4552</t>
  </si>
  <si>
    <t>1875 Anderson Rd, Rentz, GA 31075</t>
  </si>
  <si>
    <t>158 Hugh Rd, Leesburg, GA 31763, USA / SK Automotive</t>
  </si>
  <si>
    <t>Jemont R Anderson</t>
  </si>
  <si>
    <t>2014 Chevy Equinox</t>
  </si>
  <si>
    <t>2.4L (VIN K, 8th digit, opt LEA) California emissions, opt NU5</t>
  </si>
  <si>
    <t>1GNALAEK4EZ128764</t>
  </si>
  <si>
    <t>call the customer before charging the payment // will send order tomorrow and in the morning 
 and tell the vx that whenever you are going to make the payment give us a call back so that we
  can unlock the card from cx so that we can charge the card with informing the cx // 12 mar // 
 vx will ship tuesday // 12 mar // PO sent // 12 mar // alled cx for the to pay th remaining amount he 
 said give me 2 hours for that // 13 mar // charged // 13 mar // will shipp early nxt week so tusday
  around// 13 mar // alrady updated that the part is ging to ship monday or tusday by ed // 13 mar // 
 cx called for the update i said let me talk with the shipping team if they have the trackinf=g id or 
 not // 17 mar // called vx for the update he said he didn't pull it out and try his best to ship today 
 if not today it will be tomorrow // 17 mar // alled cx so many time call declined // 17 mar // cx called
  and gave him the update that the part was shipped out yesterday night so it will take 24-48 time 
 to get the tracking so it might be today EOD or tomorrow he said ok // 17 mar // BOL--&gt; not pulled yet // will 
 ship tomorrow // 18 mar // updated cx that we will be providing you the tracking id by EOD or tomorrow he said 
 ok // 18 mar // it should be out tomorrow to be pulled out // 19 mar // called vx for the update thy said they are
  still working on it hopefully today it will ship // 20 mar // vx alled to verify the address so i told him its same vx said
  could you plase confirm the address with the customer / called cx said it's already shipped out it's urrently in terminal 
 andthey wants to check if its th same address or not then confirmd with customer he said is it already shipped or not 
 and he needs the tracking id by today i said yeah i am trying by best to do it // 20 mar // fake tracking sent of r &amp; L
  to cx from the cx named --amrbose tuazama // 20 mar / R &amp; l // I765736371 // trackingse sent to cx over mail 
 and updated him he alrdy talked with R &amp; L carrier and he already know about the delivery and all // 23 mar // delivered
 on 23 mar/
 **********************************************************************************************************************************************************************
 cx told that he have recvied the wrong motor /01 apr email sent to vx for update/01 apr/ email sent to vx for update /03 apr / email sent to vx for update/06 apr/ pickup Bol paper sent to cx /07 apr / told cx that they will pickup the motor between 4 to 5 today /08 apr / vx told that freight told him that they will pickup the engine today /09 apr / cx told that motor got pickup from customer place /10 apr / R&amp;l carrier 188270739 / order in transit /13 apr / order in transit /14 apr / amount refund from vx end /concern closed /15 apr</t>
  </si>
  <si>
    <t>Robert Priestas</t>
  </si>
  <si>
    <t>srpriestas@gmail.com</t>
  </si>
  <si>
    <t>419-989-9494</t>
  </si>
  <si>
    <t>419-989-9492</t>
  </si>
  <si>
    <t>314 Township Rd 1101Nova, OH 44859, USA</t>
  </si>
  <si>
    <t>Sue Priestas</t>
  </si>
  <si>
    <t>2003 Ford Truck-F250 Super Duty</t>
  </si>
  <si>
    <t>1FTNF21LX3ED57637</t>
  </si>
  <si>
    <t>need to refund or ask for discount of $19 from the vendor... the customer called in to say that the total was wrong.// po sent // 12 march // vx will charge it as soon as he gets free, and will charge $19 less // 13 march // vx was busy so he will charge it tomorrow // 13 march // charged , ship wednesday or thursday // 16 march // delay mail sent to cx// 17 march // vx will be there in half hour // 18 march // vx still not there // 18 march // vx said it will go out today and if not today them tomorrow // 18 march // vx will send tracking by evening // 19 march // vx will come back on monday, so call him monday for the tracking // 20 march // called cx no response left delay mail // 20 march // cx sent a text today " Cancel my order! 
 Invoice # 3740 for Robert Priestas, I no longer am going to wait for you to respond to me . Do not ship that engine if you do I am going to refuse it. Refund ALL of my money back to my card.
 How about that your to busy to call me, bullshit your a scam and that's what I am going to post on fakebook and google about your business"  // 23 march // XPO: 738-254101 // 23 march // called cx, no response, tracking sent // 23 march // CX called that why you shipped out the part, when he cancelled it and it would not accept the delivery // 23 march // Adam sir had a word with cx, he is not ready to listen and hanged up // 23 march // The shipment is being held at the destination service centre until an appointment for delivery has been set or met at the request of the recipient // 24 march // called cx no response // 25 march // cx not responding since 23rd, asked AJ to get his shipment back and refund the difference to cx, he will call XPO tomorrow // 26 march // mailed cx regarding the same, waiting for his reply till 11 am EST // 27 march // called cx no response // 27 march // Asked AJ to get his engine back // 27 march // AJ is waiting for the engine to come back and will tell us how much amount he is refunding // 30 march // AJ will get the motor back tomorrow so he will get deduct the shipping and give us a call back // 31 march // AJ will refund tomorrow, mail ready for cx, will send tomorrow with the refund receipt // 2 April // vx will sent the refund receipt on text after 2 hrs as he is not in office yet // 3 April // called cx on both numbers , no response , vm left // 3 april // ask travis &amp; tim to call cx continously // 3 april //Refunded//3 April</t>
  </si>
  <si>
    <t>Dudley Grainger</t>
  </si>
  <si>
    <t>davidlowe124@icloud.com</t>
  </si>
  <si>
    <t>910-317-1860</t>
  </si>
  <si>
    <t>3859 Green Sea Rd, Green Sea, SC 29545, USA</t>
  </si>
  <si>
    <t>Dudley Dale Grainger</t>
  </si>
  <si>
    <t>2011 Nissan Quest</t>
  </si>
  <si>
    <t>Stadium Auto Parts / Jose</t>
  </si>
  <si>
    <t>PO sent, need to confirm // 13 march // charged, will ship tomorrow // 16 march // email sent to vx for tracking // 17 march // 67759107-5 midwest motor express // 17 march // not able to track // 19 march // called vx, he is also not able to track it, will update us once after checking it again // 19 march // vx updated AAA COOPER 67759107-5 // 20 march // cx no given to freight, freight told that in the delivery area they go there once a week, so the delivery is scheduled for friday // 25 march // delivered on 26 march</t>
  </si>
  <si>
    <t>Ambrose Tuazama</t>
  </si>
  <si>
    <t>tambalogistics@yahoo.com</t>
  </si>
  <si>
    <t>919-798-4315</t>
  </si>
  <si>
    <t>5100 W Mountain St Apt R304 Stone Mountain, GA 30083</t>
  </si>
  <si>
    <t>4615 S Flores Rd Elmendorf, TX 78112 | South Texas Auto Rebuilders Elmendorf</t>
  </si>
  <si>
    <t>2007 Honda Odyssey</t>
  </si>
  <si>
    <t>(3.5L, VIN 3, 6th digit), LX (VIN 2, 8th digit)</t>
  </si>
  <si>
    <t>PO sent // 12 mar // cx is not aware that the shop have a liftgate or not // 12 mar // declined // 13 mar //declined again // said will make the payment on monday alreaady told vx that payment on monday // 13 mar // calld vx for to charge the payment he said we have to resend the PO again then only we will be charging the payment // 16 mar // PO sent again // 16 mar // card declined on vendor side // 17 mar // charged // 17 mar // vx will ship thursday // informed cx that the part will ship tomorrow and tracking will be by thursday or friday he said ok // 17 mar // called vx for the update probably ship tomorrow // 19 mar // called cx and gave him the update that the part is shipped out today and tracking will be tomorrow or on monday he said ok // 19 mar // R &amp; l // 277910802 // 20 mar / tracking sent to x over mail / 20 mar // eta 26 mar // 25 mar / called freight company to check the updat on it she said it's running late might be it will be there by tonight in the terminal // 26 mar // delivered on 27 mar</t>
  </si>
  <si>
    <t>Eric Berry</t>
  </si>
  <si>
    <t>Ericberry2424@yahoo.com</t>
  </si>
  <si>
    <t>606-407-9843</t>
  </si>
  <si>
    <t>846 Garrad Rd Tollesboro, KY 41189</t>
  </si>
  <si>
    <t>3.6L (VIN G, 8th digit), w/o automatic engine stop and start</t>
  </si>
  <si>
    <t>best found - 134k/ 2600 delivered - Rob Bank Declined 2 Time</t>
  </si>
  <si>
    <t>William Coleman</t>
  </si>
  <si>
    <t>williamcolemanjr@icloud.com</t>
  </si>
  <si>
    <t>314-852-5736</t>
  </si>
  <si>
    <t>19883 State Hwy AA Potosi, MO 63664</t>
  </si>
  <si>
    <t>11317 State Highway 185, Potosi, Missouri, 63664 / Sidestreet Diesel: Auto Repair Shop</t>
  </si>
  <si>
    <t>Danuile K Rulo</t>
  </si>
  <si>
    <t>2005 GMC Truck-Sierra 2500</t>
  </si>
  <si>
    <t>PO sent, need to confirm // 13 march // vx asked to call back // charged, ship tuesday // 13 march // email sent to cx that payment has been charged, shipment scheduled for tomorrow // 13 march // vx is still working on it, few more days to ship // 17 march // informed cx part is already shipped and tracking after 24-48 hours // 17 march // will ship today // 20 march // email sent to vx for tracking // 20 march // DAYTON FREIGHT 00819635436 // 20 march // out for delivery // 25 march // delivered on 25 march</t>
  </si>
  <si>
    <t>704-890-5302</t>
  </si>
  <si>
    <t>7421 Dorn Cir Charlotte, NC 28212, USA
 New :
 8211 Barncliff rd 28227</t>
  </si>
  <si>
    <t>2009 Toyota Corolla</t>
  </si>
  <si>
    <t>1.8L (2ZRFE engine with Variable Valve Timing), VIN L (5th digit)</t>
  </si>
  <si>
    <t>JTDBL40E79J036004</t>
  </si>
  <si>
    <t>53K</t>
  </si>
  <si>
    <t>Church Auto Parts USA-NC / Tripp</t>
  </si>
  <si>
    <t>PO sent // 13 mar // waiting for the link // 13 mar //vx will ship monday // 13 mar // tried to call vx for payment no response // 13 mar // called vx for the payment link he said he will be sending the link in a momment and if he face any problem he will text us he have our texting number // 16 mar // got the payment link // 16 mark // gracy treid to charge the card but was not able to do it because there is a security code and cx is spanish so not able to get the security code // 16 mar // called vx to give me new link he said he will be sending it to gracy's mail // 17 mar // get the update fromgracy vx didn't send the link to us // 17 mar // called vx no response // 17 mar // payment link sent to cx ovre text // 19 mar // alled william for this he said i have already send the paymnt link to amalaya so have to give you a all back for the payment i have nothing to do with it // 20 mar // tryied to gave her the link over text and told her to do the payment by herself she is not able to understand and sh is thinking we will be doing the payment // 20 mar / called v for the update he said he just sold that one and now he is will look out for another one and will give us a call back for this // 20 mar // for now waiting for the vx answr on monday or NTFA // 20 mar // called vx for the update h is having lunch right now so call afte some time gave him number either he will be calling us or us // 23 mar // 1100 -&gt; 117k // delivered on tuesday// called vx to give him the update that we will go for the 117k mils one h is not there call after 1 hr // 24 mar // got the pictures and will send the link within some time // 25 mar // payment declined from our side for paypal link / 25 mar // need to send payment link to cx called x no response // 25 mar // got payment link jaiden send it to cx will try to charge it and let us know for this // we have differnt link as well so we will wait for cx to the payment if she is not able to do that then we will try the slime link in our end // 25 mar // charged // monday tuesday delivery // 26 mar // vx texted we are ready for the shipment for tomorrow gave nw address to vx and the cx number he talked with him it's all good tomorrow delivery to cx // 30 mar // vx updated the part is in transit and will be delivred to cx within couple of hours told him to all cx for delivery // 31 mar // delivered on 31 mar</t>
  </si>
  <si>
    <t>Jimmy Long</t>
  </si>
  <si>
    <t>jimmylong7777@aol.com</t>
  </si>
  <si>
    <t>918-605-9085</t>
  </si>
  <si>
    <t>34128 S Burnt Cabin Rd,Park Hill, OK 74451, USA</t>
  </si>
  <si>
    <t>26196 E 102nd St S,Broken Arrow, OK 74014, USA</t>
  </si>
  <si>
    <t>2005 Ford Truck-F250 Super Duty</t>
  </si>
  <si>
    <t>need to send pictures to cx and get it confirmed because no other best price found on this // 13 march // called cx no response // 13 march // need to charge $50 extra on shipping // 13 march // po sent // 13 march // charged , ship tomorrow // 16 march // will go out by today evening // 17 march // shipping company was not there today so will go out tomorrow // 17 march // vx sent the tracking to Gracy // 18 march // XPO LOGISTICS PRO#: 954875025 // 18 march // extra payment charged // 18 march // delivered 20 march // 24 march //  ---------------------------------------------------  **cx's concern- completly rusty warranty mail shared- cx shared the pictures // concern shared to the v x- need to take update later // 03 apr //  called cx- he was upset with the rusty motor he received, he wants to speak to the sup. call transferred to Keith- need totnake update later // cx agreed for the settlement- need to dispute vx's charge- // 06 apr // called cx- settlement mail dropped- cx acknowledged // 07 apr // cx agreed to dispute the charge- concern solved // 08 apr //</t>
  </si>
  <si>
    <t>Iskak Ulukbek Uulu</t>
  </si>
  <si>
    <t>ulukbekuuluiskak@gmail.com</t>
  </si>
  <si>
    <t>850-293-1869</t>
  </si>
  <si>
    <t>8890 Ransley Sta Blvd Apt 237 Pensacola, FL 32534</t>
  </si>
  <si>
    <t>2456 W 9 Mile Rd Pensacola, FL 32534 | CRC AUTO GROUP LLC</t>
  </si>
  <si>
    <t>1995 Mercedes E Class</t>
  </si>
  <si>
    <t>124 Type, AT, E320</t>
  </si>
  <si>
    <t>dialed all the vx on car part , 1 page only , need to dial known vx tomorrow - 12th march</t>
  </si>
  <si>
    <t>Niraj Ddolwani</t>
  </si>
  <si>
    <t>coolineradiator@yahoo.com</t>
  </si>
  <si>
    <t>951-280-3737</t>
  </si>
  <si>
    <t>3755 Lincoln st.Riverside California 92503</t>
  </si>
  <si>
    <t>1080 Marlborough Ave Riverside, CA 92507, USA / Cooline Radiator and AC</t>
  </si>
  <si>
    <t>No checklist // PO sent // 13 mar // charged // 13 mar // called vx for the update he said 
 tomorrow shipping // 16 mar // amber asked to confirm is it compatible with the manuel transmission 
 called vx for that he said engine is compatible for both of them AT and MT // 17 mar // vx said it is going 
 to be deliverd to cx by friday going from our truck // 17 mar // updated amber as well // 17 mar // delivered-20 mar // &gt;&gt;&gt;&gt;&gt;&gt;&gt;&gt;&gt;&gt;&gt;&gt;&gt;&gt;&gt;&gt;&gt;&gt;&gt;&gt;&gt;&gt;&gt;&gt;&gt;&gt;&gt;&gt;&gt;&gt;&gt;&gt;&gt;&gt;&gt;&gt;&gt;&gt;&gt;&gt;&gt;&gt;&gt;&gt;&gt;&gt;&gt;&gt;&gt;&gt;&gt;&gt;&gt;&gt;&gt;&gt;&gt;&gt;&gt;&gt;&gt;&gt;&gt;&gt;&gt;&gt;&gt;&gt;&gt;&gt;&gt;&gt;&gt;&gt;&gt;&gt;&gt;&gt;&gt;&gt;&gt;&gt;&gt;&gt;&gt;&gt;&gt;&gt;&gt;&gt;&gt;&gt;&gt; cx called in- he received an invoice with the miles mentioned on this, so he declined to accept the delivery of this order, so iformed him that it is the correctr motor and the miles are correct its just that the support team by mistake mentioned the incorrect mile, so cx was adamant to not to accept the motor but then after we offered him $200 as compensation then he agreed and also asked for the paperwork that proves that the motor has the miles that was promised to him // prepared a fake doc. and shared to him,- cx acknowledged- refund done- receipt sent to the cx- concern solved // 20 mar //Ethoca Alert // Refunded//23 Apr</t>
  </si>
  <si>
    <t>Ricky Lopez</t>
  </si>
  <si>
    <t>Rickylopez238@gmail.com</t>
  </si>
  <si>
    <t>424-480-6157</t>
  </si>
  <si>
    <t>310-986-4656</t>
  </si>
  <si>
    <t>936 W Beach Ave #9 Inglewood, CA 90302</t>
  </si>
  <si>
    <t>Asael Lopez Valeriano</t>
  </si>
  <si>
    <t>Engine / water pump / alternator</t>
  </si>
  <si>
    <t>1FAFP4442YF268640</t>
  </si>
  <si>
    <t>need to send po after Max will have a word with cx // 13 march // need to charge $557 on tracking // 13 march // cx is ready, need to send PO and full amount to be charged // 16 march // PO was already sent on Friday // 13 march // vx confirmed that he can send the water pump &amp; alternator both but cx need to arrange the fork lift // 16 march // called again vx can't arrange it // 16 march // informed same thing to max , waiting for his confirmation if he will call cx or not // 16 march // declined , max will call cx for payment authorisation and for the fork lift as well // 16 march // max informed - cx wanted to cancel the and he will call back later // 16 march // , need to take cancellation // Joseph // Joseph is trying to call the cx since yesterday but no response , email sent // 17 march //Refunded//17 Mar</t>
  </si>
  <si>
    <t>Christopher Thomas</t>
  </si>
  <si>
    <t>christophermthomas1982@gmail.com</t>
  </si>
  <si>
    <t>813-607-7344</t>
  </si>
  <si>
    <t>7817 US-84Patterson, GA 31557, USA</t>
  </si>
  <si>
    <t>3123 Norwich St, Brunswick, GA 31520 / Island Transmission Pros</t>
  </si>
  <si>
    <t>2008 Chevy Truck-Avalanche 1500</t>
  </si>
  <si>
    <t>3GNEC12JX8G247680</t>
  </si>
  <si>
    <t>PO sent, need to confirm // 13 march //charged, will ship Thursday // 16 march // cx called for update told him we have charged the payment and the transmission is ready with us on the palate, we are just waiting for the freight // 16 march // cx called asking about the order told him transmission is already shipped tracking today or tomorrow // 17 march // vx is still working on it, few more days to ship // 17 march // informed cx that part has been shipped but i don't have a tracking for now , i will give a call back in 30 min with the update // BOL ACT 521191108 // 18 march // cx was very frustated that he don't have the tracking yet, told him that part is already shipped out and he will receive it within this week // 18 march // BOL send to cx // 18 march // ACT 731987699 // 18 march // extra amount charged // 18 march //cx sent an email that " I ordered my transmission on the 12th of March and was told I would have it by now and it is still in transit no where near me yet and has me in limbo with my vehicle just sitting at the shop. Is there any type of compensation for this inconvenience that I can receive. I have never waited so long for parts or has this much miscommunication before ever." // 24 march // freight company told that, it will take 3 more days to get delivered // 24 march // called cx told him that transmission will get delivered to him on friday, told him if it won't be on friday then we will compensate him // 24 march // freight company told that due to overflow in the terminal there is a delay in the delivery of shipment, so it will get delivered on Monday // 27 march // called cx, told him that there will be little more delay on the delivery of this order, since the freight is taking longer time for this to get delivered, cx agreed to wait but as compensation we have to refund $50 once he have the part // 27 march // out for delivery // 30 march // freight company told it will get delivered today // 30 march // delivered on 30 march // cx sent an email "Transmission was just delivered today an hour ago. I am writing you to inform you as you requested so that you can process the refund you said you was able to do." // 30 march // refunded $50 to cx // 30 march</t>
  </si>
  <si>
    <t>Mamoudou Doumbouya</t>
  </si>
  <si>
    <t>md4292505@gmail.com</t>
  </si>
  <si>
    <t>929-414-7169</t>
  </si>
  <si>
    <t>485 Malcolm X Blvd New York, NY 10037</t>
  </si>
  <si>
    <t>1477 Jesup Ave 1G Bronx, NY 10452</t>
  </si>
  <si>
    <t>AT, 2.0L, VIN U (8th digit, hybrid), Hybrid SE</t>
  </si>
  <si>
    <t>No checklist to the customer Bank Declined</t>
  </si>
  <si>
    <t>Mohammad Edris Khowjazada</t>
  </si>
  <si>
    <t>Edriskhowjazada@gmail.com</t>
  </si>
  <si>
    <t>301-201-6556</t>
  </si>
  <si>
    <t>23204 Murdock Ridge WayClarksburg, MD 20871, USA</t>
  </si>
  <si>
    <t>Nos - Aria Halal Supermarket
 811 Hungerford Dr, Rockville, MD 20850</t>
  </si>
  <si>
    <t>Amin ullah Ahmadi</t>
  </si>
  <si>
    <t>2017 Hyundai Santa Fe</t>
  </si>
  <si>
    <t>51k</t>
  </si>
  <si>
    <t>PO sent, waiting for the link // 13 march // link received need to charge // 16 march // tried to charge payment verification code was going to cx, cx is dicy now, said scammers need verification code, keith will have word with cx // 16 march // cx will call back keith // 16 march //Sent Cancellation email to cx //16 Mar // no response from cx since yesterday , called today , cx disconnected the call // 17 march//Refunded//17 Mar</t>
  </si>
  <si>
    <t>Michael J Howerton</t>
  </si>
  <si>
    <t>Michaelhowerton3@gmail.com</t>
  </si>
  <si>
    <t>678-493-5364</t>
  </si>
  <si>
    <t>404-751-6906</t>
  </si>
  <si>
    <t>671 Rhine Rd SE, White, GA 30184</t>
  </si>
  <si>
    <t>"SA - 300 Adams Jenkins Memorial Dr Stw 100 Canton, GA 30115, 
 NOB - Holly Springs Japanese Auto"</t>
  </si>
  <si>
    <t>(2.4L, 4 cylinder, VIN H, 5th digit)</t>
  </si>
  <si>
    <t>5J6YH28283L011824</t>
  </si>
  <si>
    <t>bruce - 110k/650/delivered (engine only)
 // called cx no response (2) // 13 mar // waiting for the id // 16 mar // called eddie sr to arrange the id // 16 mar// called again to arrange the id he said he is not answering i will try again in some time // 16 mar //got the id // 16 mar // PO sent // 17 mar // called vx for the this she said bruce is out right now call back in 10mins // 18 mar // charged as per vx // 19 mar // shipping today / 19 mar // 716479464 AAA Coopers / 19 mar // hav o send the tracking once the payment is done for seond one // 19 mar // tracking sent over mail // 19 mar // delivered on 23 mar</t>
  </si>
  <si>
    <t>John Salazar</t>
  </si>
  <si>
    <t>jjSalazarj595@gmail.com</t>
  </si>
  <si>
    <t>848-863-1076</t>
  </si>
  <si>
    <t>595 Buckelew Ave Monroe Township, NJ 08831,</t>
  </si>
  <si>
    <t>28 Main St Helmetta, NJ 08828,
 NOB - The Corner Auto Service</t>
  </si>
  <si>
    <t>2003 Infiniti G35</t>
  </si>
  <si>
    <t>(3.5L, VIN C, 4th digit, VQ35DE), 2 Dr (Cpe)</t>
  </si>
  <si>
    <t>JNKCV54E53M217542</t>
  </si>
  <si>
    <t>Bob's Auto Salvage / Joshua NEED ID</t>
  </si>
  <si>
    <t>po sent // 13 march // vx will charge this tomorrow // 13 march // vx will charge it today and deliver either tomorrow or Wednesday //16 march // called vx , no response // 16 march // charged yesterday and will ship today // 17 march // vx will send the receipt and driver's number to Gracy on mail and will send the authorisation form to get filled // 17 march // form sent // 17 march // will be shipped out tomorrow //17 march // delivered today morning by driver // 18 march //</t>
  </si>
  <si>
    <t>Peyton Bailuy</t>
  </si>
  <si>
    <t>Peytonstrutz@gmail.com</t>
  </si>
  <si>
    <t>509-675-5373</t>
  </si>
  <si>
    <t>2419-H Sand Canyon Rd, Chewelah, WA 99109</t>
  </si>
  <si>
    <t>1995 Ford Truck-F350 not Super Duty</t>
  </si>
  <si>
    <t>AT, 4x4, E4OD, 8-445 (7.3L, diesel)</t>
  </si>
  <si>
    <t>PO sent, waiting for the link // 13 march // cx will pay remaining on monday, need to call cx before charging vx amount // 13 march // vx will send link in 15 mins // 16 march // cx is ready to pay remaining amount // 16 march // charged, ship tomorrow // 16 march // vx will have tracking today, text sent to vx for tracking // 17 march // cx called regarding the order told him will send tracking today // 18 march // vx told he will ship tomorrow // 18 march // called cx told him that we don't have any updates on the tracking today, will send him as soon as we have it // 18 march // cx called for update told him part is shipped, not sure if we will have tracking, but will send him BOL // 19 march // 364211223 t force // Estimated Delivery 03/31/2026 // 25 march // cx no given to freight, will get delivered tomorrow // 30 march // A DELIVERY APPOINTMENT HAS BEEN SCHEDULED WITH THE CONSIGNEE. // 31 march // delivered on 1 april  --------------------------------------------------------------  cx's concern- received wrong motor // mail dropped, waiting for the pics // cx shared the pictures, sent to the vx- need to c/b in 20 minutes // called vx- he is checking with his team, requested c/b in 20 minutes // 06 apr // vx will shipout the replacement by thursday or friday // called cx- he dont want any replacement as he had sold his truck , informe dhim about the deduction part and he was fien with that- need to get thepickup done and then refund // called cx- informe dhim that he will get $17 back to his card if he choose to cancel the order, and he agreed to it // settlement m,ail dropped- cx acknowledged // need to take BOL for the pickup from the vx // 07 apr //  called cx- directly to vm // 08 apr // called cx- he agreed to dispute the charge, concern solved // 11 apr //</t>
  </si>
  <si>
    <t>Wayne Rholetter //Stanley rholetter</t>
  </si>
  <si>
    <t>wcrpilot@bellsouth.net</t>
  </si>
  <si>
    <t>864-723-2392</t>
  </si>
  <si>
    <t>1513 Whispering Pines DrToccoa, GA 30577</t>
  </si>
  <si>
    <t>268 E Bennett Rd Westminster, SC 29693
 New: 
 G&amp;S South Inc
 1647b Sandifer blvd Seneca SC 29678</t>
  </si>
  <si>
    <t>Stanley W Rholetter</t>
  </si>
  <si>
    <t>5.4L (VIN L, 8th digit, SOHC)EGR</t>
  </si>
  <si>
    <t>1FTNX21L43EB56989</t>
  </si>
  <si>
    <t>Cousineau Auto Weston / Justin</t>
  </si>
  <si>
    <t>dailing on it still no price on it // 16 mar // talked with vndor h said the address you provided its a residence and still the price is gonna be 1762 so that's a fair deal // 17 mar // have to refund the money and once he receive back the money we will be charging the amount and ship the part // 17 mar // need to send the order over text number is mentioned in ovr vendor detaisl for text // 17 mar // 1647 B Sandifer Blvd Seneca SC 29678 
 shop name - G &amp; S --&gt; contact name - John Todd // cx gave the new businss address to vx he will let me know how much less it's gonna be // 19 mar // PO sent // 24 mar // charged // 24 mar // will ship tomorrow try to send BOL today itself // 25 mar// cx called in the morning // alled cx and gave him the update that the part is been shipped out and will provide the tracking soon most probably today shipping company told me to it will be today so i am hoping to get it done by today and send it to you , he said he needs it over text message // 26 mar // vx called and said he will make the Bol tomorrow and shipping by tomorrow but most probably on monday // 26 mar // txtd vx for the BOL h said it should go out today so whenever truck picks it up i will provide you the tracking // 27 mar // XPO 671-277073 // tracking sent over mail // 27 mar
 // out for delivery today // 2 apr/ /
 **************************************************************************************************************************************************************************
 cx told that he have received the broken part and told he want 350 compensation /06 apr /told cx to share the picture Video /06 apr/ cx told that he will provide the picture and video in weekend /08 apr / text sent to vx for update /13 Apr /told cx to make dispute /14 apr /concern closed/14 apr</t>
  </si>
  <si>
    <t>Bryce Buttler</t>
  </si>
  <si>
    <t>BRYCEBUTLER40@GMAIL.COM</t>
  </si>
  <si>
    <t>931-446-5300</t>
  </si>
  <si>
    <t>118 River Heights Dr Columbia, TN 38401</t>
  </si>
  <si>
    <t>2000 Jeep Cherokee</t>
  </si>
  <si>
    <t>4.0L (6-242, VIN S, 8th digit</t>
  </si>
  <si>
    <t>1J4FF48S81L533617</t>
  </si>
  <si>
    <t>Remaining on monday // bank declined //cx is ready to pay the remaining amount // march // need to 
 send the po ''// 16 march // po sent // 16 march // vx tried to charge the amount but the card got declined due to short funds // 17 march // ask cx to add $50 to get the transaction done // 17 march // called cx no response, left voicemail regarding the same // 17 march // cx called back, asked him to get the remaining amount added but he told that he remember the total was around $1200 not $1398.91, so told cx that Eddie sir will give him a call back and after that we will proceed // 17 march // asked Eddie sir to give him a call back // 17 march // all good can charge again // 17 march // charged // shipping Thursday // 17 march //no tracking received today from vx // 19 march // vx is still working on this and will ship on monday // 20 march // called cx and updated about delivery // 20 march // R&amp;L - I765736362 // 24 march // out for delivery // 24 march // delivered // 24 march // cx called and Eddie sir talked to him, cx said that fly-wheel is missing // 24 march // customer told that fly wheel is missing /24 mar &gt;&gt;&gt;&gt;&gt;&gt;&gt;&gt;&gt;&gt;&gt;&gt;&gt;&gt;&gt;&gt;&gt;&gt;&gt;&gt;&gt;&gt;&gt;&gt;&gt;&gt;&gt;&gt;&gt;&gt;&gt;&gt;&gt;&gt;&gt;&gt;&gt;&gt;&gt;&gt;&gt;&gt;&gt;&gt;&gt;&gt;&gt;&gt;&gt;&gt;&gt;&gt;&gt;&gt;&gt;&gt;&gt;&gt;&gt;&gt;&gt;&gt;&gt;&gt;&gt;&gt;&gt;&gt;&gt;&gt;&gt;&gt;&gt;&gt;&gt;&gt;&gt;&gt;&gt;&gt;&gt;&gt;&gt;&gt;&gt;&gt;&gt;&gt;&gt;&gt;&gt;&gt;&gt;&gt;&gt;&gt; cx's concern-flex plate broken, all 6 injectors are cracked,intake is full of motor oil,  warranty mail shared- waiting for the reply // cx shared the picture- concern shared to the vx-also cx wants $650 compensation and he is ready to keep the part // called vx- he needs time to get the resolution on this // called vx- he needts time till tom. , he will speak to his boss and then let usknow // vx mailed that he can only compensate for $425- Joseph will speak tot he cx as the sup. // called cx- he agreed at th efinal settlement of $500, need to request vx for $500, also setllement mail dropped tot he cx- he acknowledged // need to take the refund fromt h evx tom . // 05 mar // vx agreed to compensate only for $425, so $65 will be given from the markup- receipt shared to the cx- concern solved // 26 mar // cx called that he alreday got th erefund of $75 but his bank said the refund for $425 is cancelled from our end , informed cx will call back with the updates // 30 march</t>
  </si>
  <si>
    <t>Carlos Simao</t>
  </si>
  <si>
    <t>cameleao8@hotmail.com</t>
  </si>
  <si>
    <t>347-651-7150</t>
  </si>
  <si>
    <t>249 Kinderkamack RdWestwood, NJ 07675, USA</t>
  </si>
  <si>
    <t>210 Kinderkamack Rd Westwood, NJ 07675, USA, USA /Westwood Auto Repair</t>
  </si>
  <si>
    <t>2012 Jeep Grand Cherokee</t>
  </si>
  <si>
    <t>5.7L (VIN T, 8th digit, sales ID EZH)</t>
  </si>
  <si>
    <t>PO sent, need to confirm // 13 march // vx tried to charge payment got declined due to insufficient funds // 16 march // called cx, no response, email sent to cx to contact after authorizing // 16 march // called cx, no response // 16 march //cx will pay from 2 cards, 1500 from one and 550 from another, sent card details to vx // 16 march // called vx, he left for the day // 16 march // Alex told cx that the part is already shipped out and it will delivered mid of next week // 17 march // vx is busy now, will give confirmatin after charging // 17 march // called cx(2), no response // 17 march // informed cx, billing team is busy they have several payments to make, so will give him confirmation on email after charging and tracking within 24-48 hours // 17 march // vx charged 1500 and 550 got declined, called cx to confirm card details // 17 march // card details are correct, vx is showing the message that card details not supported, cx will talk to his bank an then let us know // 17 march // charged, ship friday //17 march // calld cx told the part is already shipped out and will provide tracking tomorrow or friday // 18 march // called vx, don't have tracking // 19 march // vx is closed today // 20 march //called cx, no response, fake bol sent to cx // 20 march // vx will give tracking today // 23 march // XPO: 738-262560 // 23 march // delivered on 25 march</t>
  </si>
  <si>
    <t>Donny Homer</t>
  </si>
  <si>
    <t>Donnyhomer2@gmail.com</t>
  </si>
  <si>
    <t>202-826-7209</t>
  </si>
  <si>
    <t>832-267-0374</t>
  </si>
  <si>
    <t>4521 Larkspur St, Houston, TX 77051, USA</t>
  </si>
  <si>
    <t>4521 Larkspur St, Houston, TX 77051, USA
 4623 Brinkley st Houston TX 77051</t>
  </si>
  <si>
    <t>2015 Infiniti Q70</t>
  </si>
  <si>
    <t>AT, (7 speed), 3.7L, AWD</t>
  </si>
  <si>
    <t>JN1BY1PRXFM830890</t>
  </si>
  <si>
    <t>waiting for the id // 16 mar // told mike to arrange id so that we can send the PO he said he will take it // 16 mar // mike for now dont need to send PO because for the remaining amount nd id h will giv us all back // 16 mar // mike informed he had a word with the cx yesterday and he will call back for the remaining amount // 25 march // cx still do not have full money for it // 30 mar /email sent // 31 mar // cx is reday to pay the remaining amount , informed cx will charge Monday and let you know // 3 april // cx have locked the card will have to call cx to unlock // 6 apr // PO sent // 6 apr // charged // 6 apr // called vx he said call back in 15 mins // 7 apr // called vx he said it will ship today and will be ther by tomorrow to cx door // 7 apr // called vx he said dont worry it will be there with your ustomer tomorrow // informed mike he will tell customer update for th delivery // 7 apr // called vx driver said h need extra $50 to change the address then i told him give me the traking then we will be ready to give $50 , then he said ok for this time only i will give it from my pocket but make sure next time don't do this kind of mistake i said ok, he said tomorrow it will be there to my cx // 8 apr // called vx he said alex is not there right now call back in 40 mins // 9 apr // called vx he said around 12 it will be there // 9 apr // alled cx no response updated mike give cx the update / 9 apr // 20 mins it will be there // called cx and update him my driver will be ther vin 20 mins he said ok // 9 apr // updated vx that we alrady told cx that it will be there in 20 mins he sid ok // 9 apr // mike conformd with cx it go delivered to him // 9 apr /
 **************************************************************************************************************************************************************************
  cx told that he instal the transmission and some code are coming / told cx to shar ethe picture /15 apr / email sent to vx for update /15 apr / email sent to vx for update/16 apr / text sent to vx with update /17 apr / email sent to vx for update /20 apr /vx told that he will ship the new tranmission /20 apr // cx told that he have received the transmission /21 apr /concern close/21 apr</t>
  </si>
  <si>
    <t>William Ricker</t>
  </si>
  <si>
    <t>bill@samstransportation.com</t>
  </si>
  <si>
    <t>978-771-5054</t>
  </si>
  <si>
    <t>po 241 georgetown MA 01833</t>
  </si>
  <si>
    <t>Byfield Auto / 96 Orchard StNewbury, MA 01922, USA</t>
  </si>
  <si>
    <t>2011 GMC Truck-Yukon XL1500</t>
  </si>
  <si>
    <t>6.2L (VIN F, 8th digit, opt L94)</t>
  </si>
  <si>
    <t>po sent // 13 march // vx will charge this tomorrow // 13 march // vx is sending the link in 5 min // 16 march // charged // 16 march // cx called was asking about the core and his shipment update '' i told him it has not been picked up yet will ship by tomorrow or day after tomorrow '' i said will let you know exact when it ships out ''// 16 march // vx working on the part today, shipping tomorrow // 17 march // will be shipped out today by day end // 18 march // cx is calling Sarah for the tracking and said that she will dispute// 18 march // Tforce - HLB30232343 - BOL // 18 march // Bol mail sent to cx // 18 march // Tforce - 463891223 // 18 march // cx called and said that the tracking is not working, but the part was just picked up 1-2 hrs ago so it will take time to update on website // 18 march // ETA - 25 march // 19 march // cx called vx and asked him about the part and miles, vx told her the miles only, told vx to call her back and tell her that there were 2 motors and he told her the miles for the wrong motor// 19 march // cx mailed and asked for vx details to check tax and everything // 19 march// shipping by train so no update on website // 24 march // will be delivered tomorrow // 25 march // checked the cx number with shipping company and they will call him and set a appointment with him for tomorrow or monday // 26 march // out for delivery // 27 march // deliverd // 27 march // cx emailed multiple times for the serial number replied back that since the part is already delivered she can check on the engine itself // 27 march</t>
  </si>
  <si>
    <t>Vince Chavez</t>
  </si>
  <si>
    <t>Vincecchavez1976@gmail.com</t>
  </si>
  <si>
    <t>209-658-1308</t>
  </si>
  <si>
    <t>3901 Washington Ave, Le Grand, CA 95333, USA</t>
  </si>
  <si>
    <t>Vince C Chavez</t>
  </si>
  <si>
    <t>2015 Honda Accord</t>
  </si>
  <si>
    <t>M'Boro Auto Parts/Alex</t>
  </si>
  <si>
    <t>PO sent, waiting for the link // 16 march // asked vx for link, told will send it in sometime // 16 march // called vx, kept on long hold // 16 march // called vx for link, told will send it in few mins // 17 march // text sent to vx for link // 17 march // email sent to vx for link // 17 march // vx will send the link shortly // 17 march // vx cancelled the order saying the part is not good // 17 march // NEED TO FIND // cx called asking for update, told him since freight was not here today so were not able to ship out the part, so tomorrow as soon as freight will be here we will ship out the part after charging the payment // 17 march // got a price of 1200 but need Id and card pictures, bruce called cx, no response // 18 march // &gt;&gt;&gt;&gt;&gt;&gt;&gt;&gt;&gt;&gt;&gt;&gt;&gt;&gt;&gt;&gt;&gt;&gt;&gt;&gt;&gt;&gt;&gt;&gt;&gt;&gt;&gt;&gt;&gt;&gt;&gt;&gt;&gt;&gt;&gt;&gt;&gt;&gt;&gt;&gt;&gt;&gt;&gt;&gt;&gt;&gt;&gt;&gt;&gt;&gt;&gt;&gt;&gt;&gt;&gt;&gt;&gt;&gt;&gt;&gt;&gt;&gt;&gt;&gt;&gt;&gt;&gt;&gt;&gt;&gt;&gt;&gt;&gt;&gt;&gt;&gt;&gt;&gt;&gt;&gt;&gt;&gt;&gt;&gt;&gt;&gt;&gt;&gt;&gt;&gt;&gt;&gt;&gt; cx called in to cancel the order as they dont want to wait nay longer- infomed them that there will be cancellation charges // cx agreed - mail dropped for cancellation, he acknowledged- concern solved // 19 mar //</t>
  </si>
  <si>
    <t>Charles Hurst / Christopher Robinette (Mechanic)</t>
  </si>
  <si>
    <t>charleshurts65@gmail.com / btb0964@gmail.com (Mechanic)</t>
  </si>
  <si>
    <t>229-339-2119</t>
  </si>
  <si>
    <t>229-457-1204</t>
  </si>
  <si>
    <t>800 Hobbs Walker Rd Enigma, GA 31749</t>
  </si>
  <si>
    <t>226 Southwell Blvd, Tifton, GA 31794, USA</t>
  </si>
  <si>
    <t>Christopher Robinette</t>
  </si>
  <si>
    <t>19UUA66298A014531</t>
  </si>
  <si>
    <t>All update should be on his mechanic number because mechnic is buying this part and cx is not aware of the payment // 16 mar // cx mechanic called us and ask for the shipping when it's gonna ship and all i told him we will be charging the payment today and will be shipping tomorrow and traking will be wednesday or thrusday he said that' fine and will be there within 5-7 business days // 16 mar // PO sent // 16 mar // charged on 16 mar // wednesday shipping // 17 mar // shipping today / 19 mar // 619057913 XPO // Tracking sent ovre mail // 19 mar // gave the customer and his mechanic number to freight company // 20 mar // cx called that he didn't received any tracking , sent again // 20 march // delivered on 24 mar</t>
  </si>
  <si>
    <t>Ruben Salinas</t>
  </si>
  <si>
    <t>rubencsalinas61@gmail.com</t>
  </si>
  <si>
    <t>806-448-8791</t>
  </si>
  <si>
    <t>806-637-9523</t>
  </si>
  <si>
    <t>PO Box 271 TX 79316</t>
  </si>
  <si>
    <t>2204 Lubbock Rd Brownfield, TX 79316 / Best Recycling</t>
  </si>
  <si>
    <t>Mark rautbort</t>
  </si>
  <si>
    <t>2002 Ford Explorer</t>
  </si>
  <si>
    <t>AT, 4 Dr, Sport Trac, 4x2</t>
  </si>
  <si>
    <t>Will pay remaining amount on monday//Cancelltion Taken //17 Mar</t>
  </si>
  <si>
    <t>Michael Simmons</t>
  </si>
  <si>
    <t>mandjonthegodelivery@gmail.com</t>
  </si>
  <si>
    <t>904-377-2205</t>
  </si>
  <si>
    <t>904-801-6462</t>
  </si>
  <si>
    <t>2336 Broward RdJacksonville, FL 32218,</t>
  </si>
  <si>
    <t>922 W 25th St Jacksonville, FL 32209</t>
  </si>
  <si>
    <t>Jimeshia Kemp</t>
  </si>
  <si>
    <t>gasoline, 1.5L (VIN D, 8th digit, turbo), cylinder head temperature sensor</t>
  </si>
  <si>
    <t>3FA6P0HDXGR301520</t>
  </si>
  <si>
    <t>cx will pay from 2 different cards / NEED ID // cx wants to cancel the order as his mechanic can fixed the previous motor/ cancellation taken /16 mar</t>
  </si>
  <si>
    <t>Ben Mealor</t>
  </si>
  <si>
    <t>mealorben@yahoo.com</t>
  </si>
  <si>
    <t>404-734-9819</t>
  </si>
  <si>
    <t>937-477-1360</t>
  </si>
  <si>
    <t>4246 Mercer Rd Decatur, GA 30035</t>
  </si>
  <si>
    <t>203 White Park Dr Suite C Dallas, GA 30132/ 4th Gear Performance</t>
  </si>
  <si>
    <t>Benjamin M Mealor</t>
  </si>
  <si>
    <t>2015 Toyota Highlander JDM / 5TDZKRH5FS111328</t>
  </si>
  <si>
    <t>AT, 3.5L, VIN K (5th digit), FWD</t>
  </si>
  <si>
    <t>35k</t>
  </si>
  <si>
    <t>got the id sent to gracy // 16 mar // PO sent // 16 mar // called vx for the update he said jammy is not in today will try calling tomorrow for the update // 16 mar // jammy not there yet / 17 mar // charged // 17 mar // will ship the part today if he have the id in time // 17 mar // id sent it to vx over mail // 17 mar // cx called adam sir and ask for update then adam sir called me to call back x , then i called cx and give him the update- the part is alrady shiped out and traking will be there by today or tomorrow he said that's fine and cx was very chill // 18 mar // yet not picked up yet will ship today // 18 mar // 954-989744 XPO // tracking sent over mail // 18 mar // 760-922-8255 // called freight h said there is a delay in the documntation but yeah it will be there by wed - thursday // 20 mar // updated c ovre call what the problem with the shipping opany at that time now it's good and he will be receveing it around wed - thurs he said that great // 20 mar // alled freight company they said urrently it is transit to gerogia // 24 mar // still no update on the tracking last was in 20 mar // delivered today 26 mar cx mechanic resend it to shipper because torqu converter is not in good shape torque convert is out // 26 mar //  &gt;&gt;&gt;&gt;&gt;&gt;&gt;&gt;&gt;&gt;&gt;&gt;&gt;&gt;&gt;&gt;&gt;&gt;&gt;&gt;&gt;&gt;&gt;&gt;&gt;&gt;&gt;&gt;&gt;&gt;&gt;&gt;&gt;&gt;&gt;&gt;&gt;&gt;&gt;&gt;&gt;&gt;&gt;&gt;&gt;&gt;&gt;&gt;&gt;&gt;&gt;&gt;&gt;&gt;&gt;&gt;&gt;&gt;&gt;&gt;&gt;&gt;&gt;&gt;&gt;&gt;&gt;&gt;&gt;&gt;&gt;&gt;&gt;&gt;&gt;&gt;&gt;&gt;&gt;&gt;&gt;&gt;&gt;&gt;&gt;&gt;&gt;&gt;&gt;&gt;&gt;&gt;&gt;&gt;&gt;&gt; **cx's concern- torque converter had separated and banged against the transmission causing damage.  cx didn't accepted the order ,- waiting for the pictures on text // cx shared the pic, informed him that we are working on the replacement, need sometime // called vx- he will shipping out the replacement by monday, also he might charge $200 for shipping but he has filed the claim with the freight, so there are chancdes that he will pay the complete shipping // need to c/b vx on monday for the tracking update- same informed to cx via mail // 27 mar // vx will shipout the replacement today- mail dropped for the tracking //</t>
  </si>
  <si>
    <t>Carlos Abreu Sanchez</t>
  </si>
  <si>
    <t>carlosabreusanchez1@gmail.com</t>
  </si>
  <si>
    <t>860-983-7216</t>
  </si>
  <si>
    <t>387 Garden St #6 Hartford, CT 06112</t>
  </si>
  <si>
    <t>180 Walnut St Hartford, CT 06120 / Alberca construction company LLC</t>
  </si>
  <si>
    <t>2009 Toyota Venza</t>
  </si>
  <si>
    <t>transmission</t>
  </si>
  <si>
    <t>AT, 3.5L (2GRFE engine, 6 cylinder), FWD</t>
  </si>
  <si>
    <t>4T3ZK11A29U008916</t>
  </si>
  <si>
    <t>need to send PO // 16 march // need to charge 100 extra during tracking // 16 march // cx wants a transmission in this but the sales person mention th ewrong details in the sales form that cx is looking for engine so, but after hearing the call recording it was clear and confirmed with the cx that he was looking for fwd transmission // 16 march // cx called explained him that ht e part was in the testing condition will give him a call by EOD // 17 march // need to send PO // 17 march // PO sent //17 march //charged // 17 march // ship by tomorrow // 17 march //ship by today, bol by EOD through E mail // 18 march // shipping frirgt didnm't shown up but they have BOL for R&amp;L BOL#877312119 // 18 march // R&amp;L I337202838 // 20 march // will deliver today acc. to tracking // 23 march // delivered 23 march // got engine instead of transmission // 26 mar -------------------------------------------------------------------------------------- cx's concxern- ordered transmission, received engine  warranty mail shared- cx shared the pictures on text // concern shared to the vx- c/b in 10 minutes // 26 mar // called vx- he will get the pickup done and complete refund, also he is do the refund the moment part gets picked up for cx's end // callled cx, informed him taht his motor shipped to another client ic CA, so probably by next week he will receive it, and there will be no tracking in this- cx is all okay and sorted for now // need to c/b vx on monday for the BOL for the pickup //  ----------------------------------------------ntf----------------------------Steve dialling----------------------------------- told Cx that Motor will be Picked up tommorrow // 30 mar // vx requested c/b around 03;30am ist for the BOL // called vx- working on the BOL- waiting // 31 mar //  vx shared the BOl- BOL- 429620613 for the pickup- shared to the cxas well via text- need tot ak eupdate before the e.o.d // part picked up from cx's end, mail dropped to the vx for the refund initiation // 01 mar //  called vx- he is woking on the refund , need to take update aftr 02;30am ist // vx refunded complete amount- shared the reeeipt // 02 apr //  cx received the funds // called cx- he wanted remainin g$200 back as well as he do not want to wait anymore- informed him about the cancellation inwhich he will only received $50 back, he agreed to wait for a while then, need to c/b on friday and do teh settlement // 06 apr //  cx agreed for the settlement- text dropped for same, cx acknowledged, receipt for $50 shared- concern solved // 10 apr //</t>
  </si>
  <si>
    <t>Jose Alonso</t>
  </si>
  <si>
    <t>joe.alo2003.73@gmail.com</t>
  </si>
  <si>
    <t>828-337-2620</t>
  </si>
  <si>
    <t>261 Laycock Rd Hendersonville, NC 28792, USA</t>
  </si>
  <si>
    <t>J and T Auto Parts / Jimmy</t>
  </si>
  <si>
    <t>PO sent, need to confirm // 17 march // vx will send link // 17 march // need to charge // 17 march // vx sent a link of 2135 // called vx he told there is the card fees above this price // 17 march // Alex will called vx since he took price from vx // 17 march // charged // 18 march // will get delivered tomorrow // 19 march // vx asked for customers number told if they have the way to unload it // 20 march // called cx told him the part will get delivered to him today, also if he has way to unload it, cx needs a lift gate // vx told that he can refund the money but, he cannot do it to residential // 20 march // Alex informed cx that he needs to arrange a way to unload it, cx is fine with that // 20 march // vx told that he had a word with cx, cx is not in town, he is there only in weekends, cx told vx that he will call him back when he is ready for the delivery // 24 march // cx confirmed he received the part yesterday // 27 march</t>
  </si>
  <si>
    <t>Christopher Scarbrough</t>
  </si>
  <si>
    <t>Scarhvac916@gmail.com</t>
  </si>
  <si>
    <t>916-206-7301</t>
  </si>
  <si>
    <t>6836 Somersworth Dr, Citrus Heights, CA 95621, USA</t>
  </si>
  <si>
    <t>1994 Ford Bronco</t>
  </si>
  <si>
    <t>AT, (E4OD), 8-351 (5.8L)</t>
  </si>
  <si>
    <t>Whenever you charge inform cx // PO sent // 17 mar // called vx for the link he said link will 
 bethere in a moment // 17 mar // cx called for the update and i told him we gonna make the payment 
 today and will ship the part soon so once it's shipped out i will keep you updated on this one first it will
  be comming to our california warehouse then i will updtae you for the delivery he said ok // 18 mar //
 charged // 18 mar // called vx for the update he said it's already delivered // 20 mar</t>
  </si>
  <si>
    <t>Alfonzo Jordan</t>
  </si>
  <si>
    <t>absolute252@gmail.com</t>
  </si>
  <si>
    <t>252-642-7904</t>
  </si>
  <si>
    <t>252-308-2518</t>
  </si>
  <si>
    <t>3231 US-258 Rich Square, NC 27869</t>
  </si>
  <si>
    <t>(AT), 4x4, 5.7L, 6 speed,65RFE</t>
  </si>
  <si>
    <t>PO sent, need to confirm // 17 march // vx told since its a residential address, so there will be $150 more on that // 17 march // need to send PO to another vx // 17 march // PO sent, waiting for the link // 17 march // called vx, no response // 17 march // sent PO to new email// 17 march // called vx, no response // 17 march // vx cancelled the order again saying they won't deal with us // 17 march // PO sent to the third vx // 17 march // called vx, told will send link in few mins //17 march // email sent to vx for payment link // 17 march //verification code was going to cx, max told cx will get dicy if we call for code// need to send PO to new vendor//17 march // PO sent, need to confirm // 18 march // charged, ship wednesday // 18 march // vx sent an email that there is an additional core charge on it on $130, he won't do the order without core charge // 18 march // refunded $130 to cx // 18 march // max told not to tell cx about the refund and charge the $130 // 19 march // vx tried to charge payment got declined // 19 march // called cx to authorise, cx told why he was charged extra, tried to explain him the amount told this is not what we agreed upon, he was not ready to listen, kept on saying 'I am going to my bank', told him to talk to bruce since he is the billing guy he spoke to, cx disconnected the call, called cx again multiple times, no response // 19 march // keith called cx, no response, email and text sent // 19 march // max talked to cx, refunded 50 more to cx // 20 march // sent new card details to vx for charging $130 // 20 march // called vx, no response // 20 march // text left // 20 march // declined again // 20 march //cx authorised thepayment // 20 march // vx tried to charge payment, got declined again // 20 march // cx will call back after authorising // 20 march // max updated-- cx is not responding to calls and text of max // 26 march // told vx to refund the amount, sent him an email as well for refund // 27 march /Refunded//27 MAr</t>
  </si>
  <si>
    <t>Charles frisbee</t>
  </si>
  <si>
    <t>cmf379@yahoo.com</t>
  </si>
  <si>
    <t>318-614-8297</t>
  </si>
  <si>
    <t>2849 hwy 585 Pioneer, LA 71266, USA</t>
  </si>
  <si>
    <t>2005 Jeep Wrangler</t>
  </si>
  <si>
    <t>model 241J Rubicon</t>
  </si>
  <si>
    <t>No Checklist // carlos - 98k // 2300delivered // 90 days //3 days to get the tracking // PO sent // 17 mar // discover card // i have to talk with carlos if he can charge the ard by his end // 17 mar // talked with carlos regrading this he said i an talk with my manager if the billing and shipping address is same need time for that // 18 mar // called vx for the update he said still i didn't get the confirmation on it with my manager once he have it he will tell us // 18 mar &gt;&gt;&gt;&gt;&gt;&gt;&gt;&gt;&gt;&gt;&gt;&gt;&gt;&gt;&gt;&gt;&gt;&gt;&gt;&gt;&gt;&gt;&gt;&gt;&gt;&gt;&gt;&gt;&gt;&gt;&gt;&gt;&gt;&gt;&gt;&gt;&gt;&gt;&gt;&gt;&gt;&gt;&gt;&gt;&gt;&gt;&gt;&gt;&gt;&gt;&gt;&gt;&gt;&gt;&gt;&gt;&gt;&gt;&gt;&gt;&gt;&gt;&gt;&gt;&gt;&gt;&gt;&gt;&gt;&gt;&gt;&gt;&gt;&gt;&gt;&gt;&gt;&gt;&gt;&gt;&gt;&gt;&gt;&gt;&gt;&gt;&gt;&gt;&gt;&gt;&gt;&gt;&gt; cx called in to cancel the order and thenn disconnected the call- tried calling him again, no answer- mail dropped // called cx- no answer- to vm / as per amber cx will call back Monday // 20 march//Called Cx no response//23 Mar //Ethoca alert //23 Mar //Refunded//24 Mar</t>
  </si>
  <si>
    <t>Cara Carter</t>
  </si>
  <si>
    <t>caracarter985@yahoo.com</t>
  </si>
  <si>
    <t>409-221-8777</t>
  </si>
  <si>
    <t>409-989-9055</t>
  </si>
  <si>
    <t>2618 Singletary Rd, Orange, TX 77632, USA</t>
  </si>
  <si>
    <t>Cara Beth Carter</t>
  </si>
  <si>
    <t>2020 Kia Forte</t>
  </si>
  <si>
    <t>2.0L, VIN D (8th digit), CVT</t>
  </si>
  <si>
    <t>Star City Auto Recycling/jose</t>
  </si>
  <si>
    <t>card declined due to insufficient amount, cx called and asked for 12 dollar discount , so i called the vx for the discount, now he will run the after discounting 12 dollar // 17 march // charged // will ship by tomorrow // 17 march // call cx and forwaded to voice mail // 17 march // will share the tracking once the frieght company arrives // 18 march // will share the tracking first thing in the morning // 18march //BOL#352237838 aaa cooper // 19 march // aaa cooper 352237838 // 20 march // still waiting for friegt company // 23 march // 481577033 TFWW // 23 march // estimate today // 25 march // called vx and freight company they were trying to contact cx but he keep postponding the order and freight company is ready to deliver the part at there address, so called cx no response,told jaiden about this to call cx from his side // 26 march // jaiden sw cx and told that the order will be delivered by today and ask the cx to dont put his phone on DND // 26 march // delivered 27 march</t>
  </si>
  <si>
    <t>Seyan Deer</t>
  </si>
  <si>
    <t>deerseyan@gmail.com</t>
  </si>
  <si>
    <t>201-449-4079</t>
  </si>
  <si>
    <t>28042 Seaford Rd, Laurel, DE 19956, United States /Unique Auto Accessories &amp; Services</t>
  </si>
  <si>
    <t>Carmose Alcide</t>
  </si>
  <si>
    <t>2013 Mitsubishi Outlander Sport</t>
  </si>
  <si>
    <t>*************Booked as a Cx **************//alex updated -- cx don't have money now will call back once she have the amount // 17 march // charged // 17 march // 356076221 T force // 18 march // delivered on 24 march</t>
  </si>
  <si>
    <t>Dennis A Costantini</t>
  </si>
  <si>
    <t>cons1966@proton.me</t>
  </si>
  <si>
    <t>602-578-0526</t>
  </si>
  <si>
    <t>3002 S Camino Quieto, San Simon, AZ 85632</t>
  </si>
  <si>
    <t>2007 Ford Truck F-150</t>
  </si>
  <si>
    <t>AT, 8-330 (5.4L), 4x4 (4R75E)</t>
  </si>
  <si>
    <t>cx said just text me the contact details so that whenever i need update i can call on the right number over text //16 mar // texted him the supprot number and texting number // 16 mar //PO sent // 17 mar // declined // 17 mar // cx is having the issue with the company name tagore fussion why not tagore auto parts and after that he said ok give me time check and do research and will give a call back to make the payment // 17 mar // cx called to cancel the order then adam sir talked with regarding if he cancel the order it will be a ancellation charge on it then he said i dont want to pay it so he said let's give it a try then he said i will call you after approving the payment // 17 mar // adam sir alreayd talked with the customer and now he is fine and vendor can charge the payment for that // 17 mar // called vx for the update he said i am busy right now will have to call back i a moment // 17 mar// called vx no response // 17 mar/ charged // 18 mar // called cx for the update no response // 18 mar // mail sent to cx for payment approval // 18 mar // called vx for the update he said for sure tomorrow shipping // 19 mar // called cx for the update the part is going to ship today and tracking will be in 24-48hrs after the pickup // 19 mar //T force- 361967351 // have to call back to vx in an hour to vrify the tracking // 20 mar / tracking sent over mail // 20 mar // our for delivery today // 27 mar // delivered 27 march</t>
  </si>
  <si>
    <t>Jesus Gonzalez</t>
  </si>
  <si>
    <t>malanerinamg7@gmail.com</t>
  </si>
  <si>
    <t>480-667-3950</t>
  </si>
  <si>
    <t>480-274-6629</t>
  </si>
  <si>
    <t>218 E 6th Ave Mesa, AZ 85210</t>
  </si>
  <si>
    <t>1850 N Higley Rd Mesa, AZ 85205 /Visionmakers International, LLC</t>
  </si>
  <si>
    <t>Manuel Gonzalez</t>
  </si>
  <si>
    <t>1996 Ford Truck-F150</t>
  </si>
  <si>
    <t>4.9L, VIN Y (8th digit, gasoline), AIR in manifold, w/o E4OD transmission</t>
  </si>
  <si>
    <t>1FTEF15Y0TLA27579</t>
  </si>
  <si>
    <t>called cx to give the update but forwaded to voicemail //17 march // complete dialing done including known vendors, informed ana ma'am about this, and many vendors don't even has this part // 25 march // informed cx that his part was under quality chech will able to provide him tracking by mon-tuesday, mail sent // 26 march // udated eddie sir with the upgraded pice waiting for his response now // 27 march // updated eddie sir // 31 march // eddie will try to upgrade and let us know // 31 march // udated eddie sir on this price acc to CSG complete dialing done eddie sir will sw cx now // 1 apr // Keith upgrade the sale - cx wanted a picture of dashboard , informed cx will send you monday // 3 april // told kieth everything about the order nothing good on this part, required a cancellation now // 3 april // Eddie tried to upgrade the cx but cx didn't agreed he said he don't have enough funds now keith will take the cancellation // 3 april // keith tried to upgrade he said he will see but he need the pictures first , informed cx will try to arrange it for // 3 april // keith called - he said he need more time to think // 7 april // as per keith - cx is chill now // 8 april//Refunded//10 Apr</t>
  </si>
  <si>
    <t>Adan Figueroa</t>
  </si>
  <si>
    <t>yaboyadan94@gmail.com</t>
  </si>
  <si>
    <t>570-914-4849</t>
  </si>
  <si>
    <t>484-675-6911</t>
  </si>
  <si>
    <t>436 W Turner St Allentown, PA 18102</t>
  </si>
  <si>
    <t>AT, 3.0L</t>
  </si>
  <si>
    <t>1HGGG16551A023059</t>
  </si>
  <si>
    <t>paying only $200 today. ********Authorize Only*************** // cx will pay remaining next week // 17 march //called cx if he is ready to pay remaining amount, cx told that we refunnded his $200 that we had charges initially// asked ana mam about the payment she told we still have it // called cx told him we do have that $200 and once he is ready with the remaining amount we will process the entire payment, CX WILL pay remaining tomorrow // 23 march // called cx, no response // 24 march // called cx, no response, email sent to contact when he have the remaining amount // 25 march // called cx, no response, email sent to contact when he have the remaining amount // 26 march // called cx, no response, email sent to contact when he have the remaining amount // 27 march // justin called &amp; texted,cx no response // 27 march // called cx, told that the amount was refunded back to his account the same day, he will give new card details // 30 march // called cx, no response, email sent to cx // 31 march // called cx, cx girlfreind told that they want to cancel the order since they have found it on a cheaper price, told will call back after talking to billing department // 1 april//Voided//2 April</t>
  </si>
  <si>
    <t>Jose Vitela</t>
  </si>
  <si>
    <t>vitela909@gmail.com</t>
  </si>
  <si>
    <t>909-283-9936</t>
  </si>
  <si>
    <t>1006 Post St, Redlands, CA 92374, USA</t>
  </si>
  <si>
    <t>2161 E Colton Ave Mentone, CA 92359, USA /Carey's Custom Cabinets and Millworks</t>
  </si>
  <si>
    <t>Maria E Juarez</t>
  </si>
  <si>
    <t>2007 Chevy Tahoe</t>
  </si>
  <si>
    <t>Will pay rest amount on Friday. // 27 mar he will be paying 1700 because if he is going for this friday
  he will be paying some of the amount so he will be paying total on next friday i.e. on 27 mar // 17 mar // called , no response , left vm // 27 
 march (omni -- 121k / 1832 delivered // 90 ) //called , no response , vm lfet &amp; text msg send to cx for the remaining amount // 30 mar//
 RDR Alert //30 Mar // legal action mail sent to cx // 31 mar</t>
  </si>
  <si>
    <t>Kenneth Davis</t>
  </si>
  <si>
    <t>daviskenneth2000@yahoo.com</t>
  </si>
  <si>
    <t>910-797-9555</t>
  </si>
  <si>
    <t>717-352-3400</t>
  </si>
  <si>
    <t>6556 Olde Pine DrChambersburg, PA 17202, USA</t>
  </si>
  <si>
    <t>109 Dymond AveFayetteville, PA 17222 / Jake's Auto Body &amp; Detailing</t>
  </si>
  <si>
    <t>gasoline, 3.0L, VIN 6 (6th digit)</t>
  </si>
  <si>
    <t>Gene's Auto Parts-Traverse City</t>
  </si>
  <si>
    <t>****booked as cx**** // 17 march // charged // 19 march // shipping monday // 20 march // will ship today // 24 march // will get the tracking by tomorrow // 24 march // updated cx regarding shipping // 25 march // cx called, Keith told him that he will receive tracking by evening today // 26 march // Alex sir said vx will send the tracking by evening // 26 march //cx called regarding tracking, asked Alex sir to call vx // 27 march // Alex sir said that vx will provide tracking by 4pm // 27 march // updated cx about tracking // 27 march // XPO: 738-686981 // 27 march // tracking not working, asked Alex sir to call vx // 30 march // shipment is in WI and the ETA is pending for now but it will be delivered before friday // 30 march // The shipment has arrived at an interim service center. // 1 April // out for delivery // 2 April // delivered // 2 April //  cx's concern- broken composnents, wrong miles warranty mail shared, waiting for the reply // cx shared the pictures- since its booked as a cx, need tot ake update from Alex // 06 apr // pictures shared to the cx regarding the condition of the part // informed the cx that we need 24-48 hours to get the resolution on this // 07 apr //  called cx- to vm // need to take update from Alex // 09 apr // cx wants reimbursement fro $200 // vx agreed to compensate for $150- same informed to the cx, he agreed to it // settlement mail dropped- cx acknowledged // vx will refund tom. // 13 apr //  vx refunded $150- receipt shared to the cx- concern solved // 16 apr //</t>
  </si>
  <si>
    <t>Jalen Scott</t>
  </si>
  <si>
    <t>scottjalen7210@gmail.com</t>
  </si>
  <si>
    <t>843-530-1618</t>
  </si>
  <si>
    <t>137 Ancrum LnSummerville, SC 29483, USA</t>
  </si>
  <si>
    <t>*** Booked as a cx **** // charged // 17 march// will ship by EOD, and share the tracking // 17 march // ABF Their tracking number is #143304274 // 17 march // estimate by 25/03/26 // 18 march // 27 march estimate // 26 march // 30 march estimate // 27 march // delivered 31 march</t>
  </si>
  <si>
    <t>Damon Young</t>
  </si>
  <si>
    <t>mmmgsc@gmail.com</t>
  </si>
  <si>
    <t>704-804-4347</t>
  </si>
  <si>
    <t>3663 Charlotte Hwy, Lancaster, South Carolina</t>
  </si>
  <si>
    <t>6136 E. Independence Blvd., Charlotte, NC 28212 /Future Auto</t>
  </si>
  <si>
    <t>Tammara Young</t>
  </si>
  <si>
    <t>2016 BMW 528i</t>
  </si>
  <si>
    <t>(2.0L), RWD</t>
  </si>
  <si>
    <t>*** Booked as a cx **** // charged // 18 march // ship tomorrow // 1 march // delivered 23 march</t>
  </si>
  <si>
    <t>Larry Flynn</t>
  </si>
  <si>
    <t>Lwflynn@live.com</t>
  </si>
  <si>
    <t>843-816-7086</t>
  </si>
  <si>
    <t>101 East branch Rd Columbia, SC 29223</t>
  </si>
  <si>
    <t>2014 Chrysler Town and Country / 2C4RC1BBG2ER398744</t>
  </si>
  <si>
    <t>Bank Declined // PO sent, need to confirm // 17 march // called vx, no rseponse // 17 march // charged, ship thrusday or friday // 18 march // XPO tracking 619057880 // 19 march // delivered on 24 march /*************************************************************************************************************************************************************************cx told that some of the part were not good Plugs and coils cx told he have replaced them and want compensation /13 apr /email set to vx for update/13 apr / vx refund the $100 as a compensation /concern close /13 apr</t>
  </si>
  <si>
    <t>Earl Mcfall</t>
  </si>
  <si>
    <t>happy1970@gmail.com
 happypapa1970@gmail.com</t>
  </si>
  <si>
    <t>269-767-1822</t>
  </si>
  <si>
    <t>27720 76th St South Haven, MI 49090</t>
  </si>
  <si>
    <t>Earl L Mcfall</t>
  </si>
  <si>
    <t>2013 Toyota Prius</t>
  </si>
  <si>
    <t>gasoline, 1.8L (VIN N, 5th digit, 2ZRFXE engine), Prius V (VIN EU, 7th and 8th digits)</t>
  </si>
  <si>
    <t>CALL CX BEFORE REMAINING BALANCE AS SHIPPING MAY CHANGE TO A BUSINESS // will be
  paying tomorrow for the part so have to send PO tomorrow // 17 mar // id sent to gracy need to send
  PO / 18 mar // PO sent // 18 mar // charged // 18 mar // will try to ship today as well // 18 mar // 
 155854763 Daylight Transport // tracking sent over mail // 18 mar// cx send a mail that h receive a empty box then i check the tracking est delivery for 24 mar i called cx no response , maild him about the concern and told him to call us // 19 mar // called freight company and gave cx number to them so they will just call x and make the delivery appointment // 25 mar // delivered on 27 mar // 27 mar</t>
  </si>
  <si>
    <t>Edward James</t>
  </si>
  <si>
    <t>dry2day@bellsouth.net</t>
  </si>
  <si>
    <t>251-689-9403</t>
  </si>
  <si>
    <t>8044 Old Gulfcrest Rd, Chunchula, AL 36521</t>
  </si>
  <si>
    <t>8220 Centre St Citronelle, AL 36522, USA /Rogers Garage</t>
  </si>
  <si>
    <t>AT, 6-183 (3.0L), 4x2</t>
  </si>
  <si>
    <t>187k</t>
  </si>
  <si>
    <t>"DO NOT CALL TO CUSTOMER // HE""S PHYSCO // BEFORE CHARGE REST OF THE BALANCE LET ME KNOW SO I CAN INFORM TO CUSTOMER DO NOT CHARGE BEFORE LETTING ME KNOW" // ANY UPDATES TALK TO ALEX 
 po sent // 17 march // vx sent link to gracy // 18 march // dialling done to prevent OTP going to cx, but no price found // 18 march // charged // 18 march // shipping tomorrow // 18 march // waiting for pickup, vx will mail the tracking to Gracy as soon as it gets picked up // 19 march // BOL #JAN30291917 XPO LOGISTIC ( CARRIER ) // 19 march // BOL sent on mail // 19 march // XPO tracking - 225614222 // 20 march // ETA - pending // 20 march // The shipment has arrived at THEODORE, AL // 24 march // delivered // 24 march //  cx's concern- cx paid $250 to his mechanic for the damages in the part, wants compensation warranty mail dropped- waiting for reply //cx called in- he needs time to get the picture, he will call us back once he got thepictures from his mechanic // 03 apr // called cx- he needs time to get the picture // 06 apr //  changed the switch inside the pan (broken switch), change tail housing // cx bought new parts- and repaired few, he spent $250, wants reimbursement for those- mail sent to the cx for the invoice , waiting for the reply // cx shared the pictures along with the invoice- concern shared to the vx, he will c/b and update us // called vx- not willing to help // 13 apr //  need to dispute vx's charge // called cx, he wanted his core money as well- informed him that we will be compensating him for both, settlement mail sent- cx acknowledged, need to dispute the vx' charge // 15 apr // cx agreed to dispute the vx's charge- concern solved // 17 apr //</t>
  </si>
  <si>
    <t>Derrick Longstreet</t>
  </si>
  <si>
    <t>derrick_longstreet@yahoo.com</t>
  </si>
  <si>
    <t>708-595-2646</t>
  </si>
  <si>
    <t>727 E 88th PlChicago, IL 60619, USA</t>
  </si>
  <si>
    <t>6301 S Kostner Ave, Chicago, IL 60629, United States /Maxcare Auto Shield Repair</t>
  </si>
  <si>
    <t>1988 Pontiac Firebird</t>
  </si>
  <si>
    <t>6-173 (2.8L, VIN S, 8th digit)</t>
  </si>
  <si>
    <t>Roger's Auto/chris</t>
  </si>
  <si>
    <t>dialed on the vendor's on car part informed alex as well , need to dial known vendors ***Booked as a customer*** // 17 march will charge tomorrow // will charge tomorrow // 18 march // Dayton 00777703424 // 20 march // delivered 25 march  &gt;&gt;&gt;&gt;&gt;&gt;&gt;&gt;&gt;&gt;&gt;&gt;&gt;&gt;&gt;&gt;&gt;&gt;&gt;&gt;&gt;&gt;&gt;&gt;&gt;&gt;&gt;&gt;&gt;&gt;&gt;&gt;&gt;&gt;&gt;&gt;&gt;&gt;&gt;&gt;&gt;&gt;&gt;&gt;&gt;&gt;&gt;&gt;&gt;&gt;&gt;&gt;&gt;&gt;&gt;&gt;&gt;&gt;&gt;&gt;&gt;&gt;&gt;&gt;&gt;&gt;&gt;&gt;&gt;&gt;&gt;&gt;&gt;&gt;&gt;&gt;&gt;&gt;&gt;&gt;&gt;&gt;&gt;&gt;&gt;&gt;&gt;&gt;&gt;&gt;&gt;&gt;&gt;  cx's concern- its dirty, not in good condition  Alex spoke tot he cx's mechanic , need to take update on monday // 20 mar //  called cx twice, no answer- to vm // mail dropped to accept the part- need to c/b cx tom .. 23 mar // final mail dropped to th ecx to accept the motor // 24 mar // called cx- he just wants complete refund, infromed him about the deductions, at first he didn't agreed but later on agreed at settlement of $1026.75 ( $675 vx's charge + $351.75), settlement mail dropped- cx acknowledged // Keith did the refund, need to dispute vx charge tom. // 26 mar //  called cx, no answer // called cx, no answer= to vm, mail dropped for the c/b // 27 mar //  called cx, no answer- to vx // called cx- no answer- to vm // called cx- agreed to dispute the v's charge-cx is sorted-concern solved // 31 mar //</t>
  </si>
  <si>
    <t>Dale Scott</t>
  </si>
  <si>
    <t>dalescott740@gmail.com</t>
  </si>
  <si>
    <t>317-397-2637</t>
  </si>
  <si>
    <t>317-640-5890</t>
  </si>
  <si>
    <t>9078 Demarest Dr Fishers, IN 46038, USA</t>
  </si>
  <si>
    <t>1337 S Pershing Ave Indianapolis, IN 46221, USA</t>
  </si>
  <si>
    <t>2019 Chevy Traverse</t>
  </si>
  <si>
    <t>PO sent, waiting for the link //17 march // payment charged, didn't get any confirmation from vx, vx is closed for the day // 17 march // charged, ship thrusday or friday // 18 march // BOL 66678498 XPO // 20 MARCH // called cx, no response, bol sent to cx // 20 march /// informed cx on call // 20 march //XPO LOGISTICS, TRACKING 707-348482 // 23 march // delivered on 24 march // cx confirmed he received the part // 25 march</t>
  </si>
  <si>
    <t>Will Villatoro</t>
  </si>
  <si>
    <t>Villatoroawil1985@gmail.com</t>
  </si>
  <si>
    <t>863-254-5065</t>
  </si>
  <si>
    <t>863-599-0051</t>
  </si>
  <si>
    <t>711 Concordia Ave,Clewiston, FL 33440, USA</t>
  </si>
  <si>
    <t>1220 E Sugarland Hwy, Clewiston, FL 33440, USA /Vallejo Auto Sales &amp; Used Properties</t>
  </si>
  <si>
    <t>2015 Jeep Cherokee</t>
  </si>
  <si>
    <t>2.4L (VIN B, 8th digit), engine ID ED6 (Federal)</t>
  </si>
  <si>
    <t>1C4PJLCB5FW627695</t>
  </si>
  <si>
    <t>AJ - no response can try to arrange it on monday / bruce - no response / alex , mboro - don't have // called cx for the and told him we try to ship the part but shipping company didn't arrive so part is going to ship tomorrow he said that fine and once the part is shipped out we will be providing you the tracking id with 24-48hr after pickup // 18 mar // PO sent // olive called cx and told him the part got broken and i have a good low miles one but it will be a little costly the cx told her he wants to cancel the order // 19 mar // called cx to convince i said the we are having a low miles option and i can do it for the same price on it , it has 83k miles but for that we have to refund some kind of money so that we an ship that part from our other warehouse he said why dont you ship that part directly i said because they have to maintain the record for the parts then i assured him you will be getting the motor in a good shape and for this i am gonna refund you $150 right now and then will ship the part once you have the refund so it will take 2-3 business days so it might b on monday he said if you guys going to ship on monday so that will be very late i ordered it on tuesday i said we can ship the part today it's just that we have to wait for refund then he said i cannot wait for this long let me talk with my mechanic then i will call you back // 19 mar / paypal link // told keith to do the refund on it // 19 mar // charged // 19 mar // need to confirm with vendor // 19 mar // vx said first do th resolution on the previous one then it will go through 
 all the things happens from the warranty department and w got the charge back as well on the order so she said let me talk with them and for this one you paid the amount but it doesn't looks safe so i will refund the money then pay again with shipping address and all then i will ship it i said let me talk with the x if he gave me the good address and all things then i will call you back and refund the money then and send the link again for payment // 20 mar // alled vx for this and told her to do the refund on it and once it is done she will provide the new link for the payment we have to charge by ourself ask ana maam for it // 23 mar // reimbursed mail sent to cx he will call back and give the confirmation on it and will charge again and ship the part // 24 mar // alled x and told him the paymnt got reimbursd to you he said let me call the company he said why it is from paypal i said it happend so that you got it done very quickly // 24 mar // PO sent // charged for $1150 // 25 mar // we have to say it's a card fees as you told us not to do with paypal so we did it in a different way // 25 mar // cx called gave him the update and told him that i book a freight for it and will provide the tracking on it by today and it will be there by tomorrow he said ok // 25 mar // W080551 G02 Logistic // 25 mar // tracking sent over mail with BOl document and calld him to give the update cx is ok // 25 mar // (708) 338-0303 // called cx and merge the call with // delivered on 27 mar // told cx to share the picture /28 Apr / call cx no respond from customer end vm left /28 apr / Customer did not send the Picture Video yet email already sent to cx /29 apr //Cx Sent the Picture and the Vedio Ne to sahre with the VX //30 Apr  ---------------------------------------------------------  need to dispute the vx' charge and keep the markup // called cx- no answer, to vm // 01 may // called cx multiple times, no answer // 04 may //called cx multiple times, no answer- mail dropped // 05 may //  called cx- he doesn't want any replacement, so he agreed for the cancellation, we are keeping the markup and need to dispute the vx's charge later // settlement mail dropped- cx acknowledged // 06 may //called cx- he agreed to dispute the charge- concern solved // 07 may //</t>
  </si>
  <si>
    <t>Robert Lopes</t>
  </si>
  <si>
    <t>yahushua78@gmail.com</t>
  </si>
  <si>
    <t>864-420-7871</t>
  </si>
  <si>
    <t>328 Shenandoah Dr Easley, SC 29642</t>
  </si>
  <si>
    <t>2244 Powdersville Rd Easley, SC 29642 | Sheriff Import Service, LLC</t>
  </si>
  <si>
    <t>1998 Jeep Grand Cherokee</t>
  </si>
  <si>
    <t>AT, 4.0L (6-242), 4x4</t>
  </si>
  <si>
    <t>3 Sons Auto Salvage &amp; Used Parts USA-IL (Sandy)</t>
  </si>
  <si>
    <t>Sebastian</t>
  </si>
  <si>
    <t>Need more dialling // dialling done // cx will pay the remaining on Friday // 17 march // cx ready for payment // 20 march // sending po // 20 march // po sent // 20 march // charged // 10 march // shipping tuesday // 20 march // shipping today, call vx evening for tracking // 24 march // cx called and asked for the $13 extra that was charged, told him I will get back to him today by evening //24 march // call vx in 1 hr // 24 march // vx said that the part is ready on the pallet and will be shipped today or tomorrow morning // 24 march // call vx evening for tracking // 25 march // vx will deliver it through his co. truck by friday so there will be no tracking and he will give us a call back regarding the driver details // 25 march // called vx he said that the driver will give a call tomorrow before delivering it // 26 march // gave cx Keith's Ring central number as a Driver's number - Driver name - Jose // 26 march // vx is a Dr., so all her after noon for updates // 27 march //Mike - 331-293-7545 // 27 march // updated both cx and driver related this, the driver will deliver it on monday as the cx asked and both have each other's number// 27 march // delivered this morning // 30 march //</t>
  </si>
  <si>
    <t>Latrakus Ballard</t>
  </si>
  <si>
    <t>ballardlatrakus59@gmail.com</t>
  </si>
  <si>
    <t>816-557-1767</t>
  </si>
  <si>
    <t>318-305-2666</t>
  </si>
  <si>
    <t>6462 Highway 29, Cottonport, LA 71327</t>
  </si>
  <si>
    <t>2012 Dodge Charger</t>
  </si>
  <si>
    <t>Call cx before charging will pay the rest tommorow //Need to send the PO, called vx and told him not to charge the card until i call him // 17 march // po sent // 17 march // called cx for the confirmation of the second payment he approved to charge the second payment called vx multiple time, no response will call in few minutes again and mailed // 18 march // called cx for second payment approval, still got declined // 18 march // told jack about this he called cx from his side, and got approved the payment still got declined // 18 march // jack sw cx he said, need to charge partial payment in this 1300 from one card &amp; 1400 from different card // 19 march // charged // 20 march ship by monday // 20 march // will ship by EOD // 23 march // called vx will share once the frieght company picked up // 23 march // called vx he has left for the day // 24 march // vx will need to give a call // 25 march // ABF Fieght 028402438  // 25 march // estimate 31/03/26 // 25 march /
 **************************************************************************************************************************************************************************
  / cx told that he have receveid the told he have receveid the engine but not compatable /01 apr /cx to share the picture and video /01 apr/ email sent to vx for update /01 apr/ vx told that customer car is modified and he cannot do any thing on that /02 apr / told cx that we will pickup the motor and we will issue you the refund of 2000$ cx agreed on that /02 apr / email sent to vx for update /03 apr/ text sent to customer /06 apr / cx told that he is keping the part /06 apr /cx came again and told engine is no good /09 apr / email semt to vx for update /09 apr / email sent to vx for update /10 apr /vx told that he will take back the part and refund the amount /14 apr / order in transit/16 apr / Priority 1 60113879552 /16 apr / order in transit /17 apr / order in transit /20 apr /email sent to vx for update /22 Apr/email sne to vx for update /23 apr / vx told he will refund today / 24 OCt / vx refund the amount / concern close /27 apr</t>
  </si>
  <si>
    <t>James Kaiser</t>
  </si>
  <si>
    <t>jameskaiser763@gmail.com</t>
  </si>
  <si>
    <t>906-523-8048</t>
  </si>
  <si>
    <t>37870 Tapiola Rd Chassell, MI 49916</t>
  </si>
  <si>
    <t>Mary Beth Kaiser</t>
  </si>
  <si>
    <t>AT, 3.5L, FWD, from 08/03/09, (ID AE5P-7000-CA)</t>
  </si>
  <si>
    <t>3FAHP0KC8AR417007</t>
  </si>
  <si>
    <t>44 K</t>
  </si>
  <si>
    <t>called cx with checklist, he was not sure of the ID of his transmission // 17 march // PO sent, need to confirm // 17 march // charged, shipping tomorrow // 18 march // vx don't have the tracking // 19 march // will ship today // 20 march // email sent to vx for tracking // 20 march // called vx, no response // 20 march // called cx, that the part is shipped out and tracking on monday // 20 march // 277910793 R+ l // 23 march // Delivery Appointment date of 03/26/2026 // 25 march // freight company told that they had word with cx and cx will come to pickup the transmission, since in the area of cx big trucks cannot go // 27 march // called cx, asked him if he got a call from freight company to schedule the delivery appointment and for when he have scheduled the delivery, he hunged up, called cx again, no response // 27 march // cx called back, he was having issues with his phone, he picked up the tranmssion from the terminal // 27 march</t>
  </si>
  <si>
    <t>Beauralais Somervil</t>
  </si>
  <si>
    <t>Somervilb@gmail.com</t>
  </si>
  <si>
    <t>973-640-7228</t>
  </si>
  <si>
    <t>973-640-9496</t>
  </si>
  <si>
    <t>57 Quinby PlWest Orange, NJ 07052, USA</t>
  </si>
  <si>
    <t>Nos - Israel auto repair
 416 Scotland road orange NJ 07050</t>
  </si>
  <si>
    <t>Guerlie Baptiste</t>
  </si>
  <si>
    <t>Higgins Auto Parts / Dave</t>
  </si>
  <si>
    <t>PO sent // 18 mar // mary told me that part is already sold out she said lte me chk if i can arrange a different one // 19 mar // charged $2310 // 20 mar // monday morning shipping // 20 mar // need to charge remaining $75 at the time of tracking // 20 mar // called vx for the updatae going out today // 23 mar // called vx no response // 24 mar // traking id --&gt; R &amp; L M598384332 // 24 mar // vx said it is gping to you not to cx // i said i gave you guys two times the PO and all and then you did this so change the address he said i gave the new address to shipper they will b shipping to the cx // 24 mar // called freight company and asked for the update why it's not moving yet she said it is transit for chicago then to New jersey , gave the cx number to shipping company // 26 mar // x called and said she wants to ancel the order and then keith talkd with cx h contactd with freight for it in the confrence they said it will be delivered by 15 apr so cx wants to ancel the order // 1 apr // called vx for this i explained it's been too late and now it's going back to you so my cutomer is angry on it and and cx can do harge back on it he said let me talk with the freight first then we will see // 1 apr // called vx they said they hve sent an email for it once they have response for it we will get back to you i said i need it asap because my customer is very angry // 1 apr // called freight company they told us that it is on the way to new jersey and she told us it will be delivered to cx by tomorrow keith put cx on line and and convined cx to wait for tomorrow he said ok // 1 apr // talked with freight they said its going back to sacramento then it will be going to new jersey // called vx for it h said they told me it going to new jersey and it have a new pro number but yeah it is in new jersey // 2 apr // EXt- 107 for shipping team // called vx and told him that cx is ready but he neeeds a $200 refund on it and then 100 i will be doing it and 100 you are going to refund he said if we did it then make sure cx will b accepting it there is no turn back on it i said yes until the part have problems on it he said we have picture and vedio i don't think there will be then caled she is ready for next week delivery with a refund of $200 then, tried to talk with vx if he can do $150 on it he said no i am not doing it and will tand will ship back to him so he is not ready to ship the part even // bella tried to convince him not ready for it // 2 apr // vx sended the refunded receipt for the part // 7 apr // cx received the refund for $2310, informed him that we will charge it again, but cx says that he has alredy ordered the part somewhere else // 13 april // cx said that he will c/b // 13apr // called cx , no response , mail sent for call back // 14 april // called cx , no response , mail sent for call back // 15 april // mail sent to cx // 21 apr // mail sent to cx // 22 apr // mail sent to cx // 23 apr // closure mail sent in which there token amount is stored as store credit which they can use in any other order / 4 may // closure mail sent to cx // 5 jun</t>
  </si>
  <si>
    <t>Charles Hines</t>
  </si>
  <si>
    <t>critz57@gmail.com</t>
  </si>
  <si>
    <t>925-628-0166</t>
  </si>
  <si>
    <t>5905 W County Rd 500 N Scipio, IN 47273</t>
  </si>
  <si>
    <t>625 S National Rd Columbus, IN 47201 | Columbus Auto Salvage LLC - 812-372-5090</t>
  </si>
  <si>
    <t>2008 Ford Explorer</t>
  </si>
  <si>
    <t>4.0L, VIN E (8th digit, SOHC)</t>
  </si>
  <si>
    <t>1FMEU51E88UB26465</t>
  </si>
  <si>
    <t>PO sent // 17 march // vx is not there need to call back in an HOUR // 18 march // called vx he was at break // 18 march // called no response // 18 march // called the vx and he will charge the card by afternoon // 19 march // will charge and confirm by e mail and ship by mon // 19 march // charged // 23 march // will ship by tomorrow or day after tomorrow // 23 march // called vx part will ship tomorrow or day after tomorrow // 24 march // will share the tracking by EOD // 25 march // still waiting for the freifght company // 26 march //  xpo: 738-597064 // 26 march / email sent to vx for update /30 mar / email sent to vx for update/31 mar / email sent to vx for update /01 apr/ email sent to vx for update/02 apr /email sent to vx for update / 03 apr / email sent to vx for update /06 Apr/ email sent to vx for update /07 apr / email sen to vx for update /08 apr /XPO: 104-395583
 /08 apr / order in transit /09 apr / order deliverd on 9 Apr /concern close /13 Apr</t>
  </si>
  <si>
    <t>Viacheslav Zhurba</t>
  </si>
  <si>
    <t>Stevenzhurba@gmail.com</t>
  </si>
  <si>
    <t>564-444-0231</t>
  </si>
  <si>
    <t>564-444-0268</t>
  </si>
  <si>
    <t>000 Mathews Manor DrJacksonville, FL 32211</t>
  </si>
  <si>
    <t>2000 Mathews Manor DrJacksonville, FL 32211</t>
  </si>
  <si>
    <t>2021 Honda HRV</t>
  </si>
  <si>
    <t>3CZRU6H19MM753423</t>
  </si>
  <si>
    <t>VIN number taken from cx // 17 march // po sent // 17 march // waiting for payment link // 18 march // vx sold the part // 18 march // NTFA // dialling done no other price found // 19 march // need to refund // 20 march // called cx and told him that we will update him regarding this on Monday // 20 march // called cx told him that the trany got broken in transit and it will take us about a week to find a new one and ship it out // 24 march // mail sent to cx regarding same // 24 march //cx came to cancel the order but price upgraded // 1 April // dialling done // 1 April //cx called Keith told him that he will receive tracking by Monday // 2 April // need to take cancelation // 6 April // cx called told him that the tracking will be tomorrow around 12pm // 6 April //Refunded//7 Apr</t>
  </si>
  <si>
    <t>Kimeyo Daniels</t>
  </si>
  <si>
    <t>kimeyod@gmail.com</t>
  </si>
  <si>
    <t>213-905-0886</t>
  </si>
  <si>
    <t>369 S Doheny Dr Unit 184,Beverly Hills, CA 90211</t>
  </si>
  <si>
    <t>Nos - Digitec Auto Repair
 5720 W Pico BlvdLos Angeles,CA 90019, USA</t>
  </si>
  <si>
    <t>2012 Chevy Equinox</t>
  </si>
  <si>
    <t>2.4L, AT, (6 Speed), AWD  MHC</t>
  </si>
  <si>
    <t>2GNFLEEK3C6175368</t>
  </si>
  <si>
    <t>Mr. R's Auto Salvage/Nancy</t>
  </si>
  <si>
    <t>carlos 600 105k 90days // need to send PO // 17 march // PO sent // 17 march // vx is not having water tank and brakes so need to find new vendor for now // 18 march // ask vx to send the payment link // 19 march // link recived need to charge // 20 marcvh // charged // 20 march // by tuesday or wednesday // 23 march // called vx for the update he has ordered these part from other company so he hasnt received it yet once he receives it he will ship it teh same day // 24 march // vx might recive the order today then he will ship it today only // 25 march // called and updated the cx // 25 march // called vx for tracking will let know by EOD// 26 march // vx called and told that he is still waiting for the order to recived by himself thenm he will ship it on the immidiate base once its in his warehouse // 26 march // sw cx and told him that the order will be delivered to him by mon-tuesday and please have some // 27 march // found ne vx because carlos canceled the order need to send PO // 30 march PO sent // 30 march // card declined // 31 march // called carlosmultiple times for reciept no response// 31 march // joseph sw the cx regarding the autharisation requrired for the payment, so cx was triggered about the refund and was not ok with this, then i callled crlos regarding the refund reciept, and forwaded the reciept to keith now keith is trying to do the refund but the cx card is block // 31 march // keith will call the cx before day end // 31 march // keith ask the cx to do the charge back to vx // 2 apr // still no update from cx // 6 april // as per keith - cx is chill now // 8 april//Ethoca Alert //Refund Error//15 Apr//Waiting For Chargeback //15 Apr//RDR Alert //19 MAy</t>
  </si>
  <si>
    <t>Jeffery Pfab</t>
  </si>
  <si>
    <t>j.pfab@me.com</t>
  </si>
  <si>
    <t>310-940-1467</t>
  </si>
  <si>
    <t>21614 Bernice Ave,Torrance, CA 90503, USA</t>
  </si>
  <si>
    <t>Allied Insulation, Inc./ 16408 S. Main St. Carson, Ca. 90248.</t>
  </si>
  <si>
    <t>AT, 8-280 (4.6L), (4R70W, AODE-W), 4x2, ID F85P-FA</t>
  </si>
  <si>
    <t>1FTRF1760WNB04294</t>
  </si>
  <si>
    <t>PO sent, waiting for the link // 18 march // payment got declined // 18 march // cx sent an email that should I approve the charge of 895 // 19 march // cx has authorised the payment // 19 march // charged // 19 march // informed cx on call payment has been charged and it is shipping out today // 19 march // email sent to vx for tracking // 24 march // BOL mountain valley express 10Y30437333 // 24 march // BOL sent to cx // 24 march // email sent to vx for tracking // 25 march // 2406397 mountain valley express // 25 march // delivered on 25 march // extra amount charged</t>
  </si>
  <si>
    <t>537 W Valencia DrFullerton, CA 92832, USA/ TECNICAR AUTO SERVICE</t>
  </si>
  <si>
    <t>2.7L, VIN T (8th digit)</t>
  </si>
  <si>
    <t>Riverside Auto &amp; Truck,/ Mario</t>
  </si>
  <si>
    <t>to be shipped ASAP // need to send PO waiting For ID // 18 march //PO sent // 18 march // charged // 18 march // will ship on friday // 18 march // will give BOL by EOD need to give a call // 20 march // the part was not good at vx so he ask buy time till monday and will deliver by wednesday // 20 march // will ship by tomorrow // 23 march // called vx he said that the part is not ready so he will ship this tomorrow // 24 march // called vx and still waiting for the friegth company , for confirmation that vx is not lying i ask for the pictures that the order is ready at there side // 25 march // called the vx will might be able to provide BOL by EOD else he said he will surely able to ship this part by tomorrow // 25 march // refunded // 25 march // refund recipt swend to anna maam and andy // 25 march //Cancellation //26 Mar</t>
  </si>
  <si>
    <t>Demarqeus Sadler</t>
  </si>
  <si>
    <t>Sadlerds10@gmail.com</t>
  </si>
  <si>
    <t>205-718-2497</t>
  </si>
  <si>
    <t>904-426-5218</t>
  </si>
  <si>
    <t>111 Queens Ct Longview, TX 75604</t>
  </si>
  <si>
    <t>1637 Danville rd Kilgore, Texas 75662 | Backroads Automotive</t>
  </si>
  <si>
    <t>2009 Jaguar XF</t>
  </si>
  <si>
    <t>AT, w/o supercharged option</t>
  </si>
  <si>
    <t>64K</t>
  </si>
  <si>
    <t>cx asked Adam sir for the receipt of $550 // 18 march // sent partial invoice to cx // 18 march // still no response from cx // 18 march // 18 march // po sent // 18 march // will charge today and will ship tomorrow or monday // 19 march // declined // 19 march // called cx still on voicemail, asked Steven to get it approved // 19 march // waiting for Steven to confirm if we can charge the remaining or not // 20 march // charged // 20 march // shipping wed // 20 march // cx called asking for update told him transmission is ready with us on the palate we are just waiting for the freight company once they come we will ship out the part // 23 march // called vx he said the same thing that it will be shipped out tomorrow // 24 march // Fedex - 638875432-6 // 25 march // ETA - 30 march // 25 march //SCHEDULED DELIVERY DATE Today By end of day // 30 march // delivered // 30 march //</t>
  </si>
  <si>
    <t>Patrick F Murphy</t>
  </si>
  <si>
    <t>pmurph991@yahoo.com</t>
  </si>
  <si>
    <t>603-293-2291</t>
  </si>
  <si>
    <t>603-801-7563</t>
  </si>
  <si>
    <t>107 Academy St #3Laconia, NH 03246,</t>
  </si>
  <si>
    <t>484 Province Rd Unit 12/13 Laconia NH 03246/ Mt Motoworks</t>
  </si>
  <si>
    <t>AT, 5.3L, 4x4, 6L80</t>
  </si>
  <si>
    <t>3GCPKTE30BG354502</t>
  </si>
  <si>
    <t>PO sent, need to confirm // 18 march // vx tried to charge payment got declined // 19 march //called cx to authorise, will call after authorising // 19 march // cx authorised the payment // 19 march // charged, will ship tuesday// 19 march // called cx, that the part is shipped out and tracking on monday // 20 march // will ship tomorrow // 23 march // R+L 309005667 // 24 march // delivered on 25 march // cx sent an email, regarding the prices, that he was quoted $1700 and after that core charge and taxes were added, so the price were increased and he want the refund for that // 26 march // called cx, no response // 26 march // email sent to cx that, if he was having issues related to the total amount he should have contacted us// 26 march //cx sent an email again that he want the refund of $400 as the sales agent didn't mentioned the core charge and he was overcharged // 27 march // called cx(2), no response // 27 march // email sent to him explaining all the charges and billing guy did explain him about the core charge, said we can refund the $7 that the processing fees // 27 march // cx main concern is that why was he charged sales tax in the area which is tax free, told him to call back so we can work towards a resolution // 27 march // cx sent an email again regarding the sales tax, replied him back by emial and asked him to contact us // 30 march // called cx(2), no response // 30 march</t>
  </si>
  <si>
    <t>Anthony Sabin</t>
  </si>
  <si>
    <t>avonpark501@gmail.com</t>
  </si>
  <si>
    <t>860-576-7658</t>
  </si>
  <si>
    <t>1241 Heartwood Dr, Cherry Hill Township, NJ 08003, USA</t>
  </si>
  <si>
    <t>2006 Lincoln Navigator</t>
  </si>
  <si>
    <t>AT, (8-330, 5.4L, 3V), 4x2, ID (5L74-AA)</t>
  </si>
  <si>
    <t>5LMFU27566LJ01345</t>
  </si>
  <si>
    <t>call the customer before charging the payment. // rob→ transfer to freedy //→ 121k // 606 delivered // 6 month /// tomorrow shipping /PO sent // 18 mar //need to send // PO sent // 19 mar // got the payment link // 20 mar // charged // 20 mar // 673127892 R &amp; L // 24 mar // tracking sent over mail // 24 mar // delivered 26 march</t>
  </si>
  <si>
    <t>Paulo De Sousa</t>
  </si>
  <si>
    <t>paulodsouza09@gmail.com</t>
  </si>
  <si>
    <t>914-354-9621</t>
  </si>
  <si>
    <t>121 Elm St New Rochelle, NY 10805, USA</t>
  </si>
  <si>
    <t>55 Plain Ave, New Rochelle, NY, 10801 / PROFORMANCE INDUSTRIES</t>
  </si>
  <si>
    <t>2011 Ford Escape</t>
  </si>
  <si>
    <t>AT, VIN 7 (8th digit), (2.5L, 6 speed), 4x2, (ID BL8P-7000-GB)</t>
  </si>
  <si>
    <t>need to send PO // 18 mrch // need to cal the cx whenever charge the final amount // 18march AJ - 127k / 550 + 250 / 700 // need to call vx first thing in the morning // 18 march // PO sent // 18 march // called vx // 19march // message the vx regarding the order // 20 march // charged // 20 march // will share the tracking // 23 march // called vx part will ship tomorrow or day after tomorrow // 24 march // called AJ need to wait till EOD for all AJ orders // 26 march // called vx still waiting for the freifght company // 26 march // called cx and told him that the order was already shipped out, and will provide him the tracking by mon // 26 march // tracking xpo: 738-598221 // 26 march // pending Est // 30 march // delivered 31 march</t>
  </si>
  <si>
    <t>Mark Duplissie</t>
  </si>
  <si>
    <t>mark@1320speed.com</t>
  </si>
  <si>
    <t>208-513-9398</t>
  </si>
  <si>
    <t>1554 W South Slope Rd, Emmett, ID 83617, USA</t>
  </si>
  <si>
    <t>Nos- Perfection Tire and Auto Repair
 1400 W Main St, Middleton,ID 83644, USA</t>
  </si>
  <si>
    <t>Mark L Duplessie</t>
  </si>
  <si>
    <t>2005 GMC Truck-Yukon XL2500</t>
  </si>
  <si>
    <t>11th Avenue Auto Recyclers - Manny ( card charge &amp; ID only</t>
  </si>
  <si>
    <t>call the customer before charging the payment.// po sent // 18 march // charged // 19 march // shipping Monday // 19 march // vx is out for vacation this week so someone form him co. will check on the order and will call back // 24 march // call vx brother (Arnold) tomorrow morning around 11 am for the shipping details as today they are getting it ready // 24 march // vx is waiting for the shipping company // 25 march // vx is waiting for the truck and will send the BOL as soon as the truck shows up // 25 march // vx will send the tracking by evening as the truck didn't show yesterday // 26 march // this will go out tomorrow // 26 march // it will be picked up in afternoon and he will send the tracking by afternoon // 27 march // called cx multiple times before closing, but no response // 27 march // texted vx for same // 27 march // vx called to update that the engine will be picked up today // 30 march // the part has been shipped out and vx will provide the tracking in some time // 30 march // the shipping company called vx and said that they do not deliver in that zip code, so now he is getting his part back and trying to ship it by some other company // 30 march // vx will call back tomorrow morning with the update // 30 march // vx will call back will shipping details // 31 march // vx is still working on this because his shipping company is not shipping it so he is arranging other shipping to get it out // 31 march // this will get out tomorrow as vx is still trying to get a cheap shipment // 31 march // delay mail sent to cx // 31 march // vx will resolve this today by day end // 1 april // vx said that the difference is coming $200 for shipping, asked him to do it $100. Vx asked to call the cx first and try to resolve this if not then call him back // 2 April // told vx that the cx did not agreed on this so now he his talking to his boss regarding this // 2 April // called xv, his boss is not there so he asked to give him time till day end // 2 April // vx didn't get any reply from his boss so hw will get back tomorrow // 2 April // updated cx about delay in order // 2 April // vx talked to his boss and he is sending credit card form and will charge $100 now and $100 in next order, and he will try to ship this today only // 3 April //form received // 3 April // cx asked for VIN told him that we will look if we still have the car or not // 3 April // vx will charge the extra $100 today and will ship it our by evening // 6 April // vx will sent the tracking by 12 pm // 7 April // Southeastern Freight Lines - 46271901-4 // 7 April // ETA - 17 April // 7 April // delivered // 17 April //</t>
  </si>
  <si>
    <t>Carolyn Hart</t>
  </si>
  <si>
    <t>kylieanderson1440@gmail.com</t>
  </si>
  <si>
    <t>PO Box 73104 Fort Bragg NC 28307</t>
  </si>
  <si>
    <t>511 Quality Rd Fayetteville, NC 28306</t>
  </si>
  <si>
    <t>AT, 3.7L, 4x4</t>
  </si>
  <si>
    <t>PO sent, need to confirm // 18 march // vx has not charged the payment, will give confirmation after charging // 19 march // email sent to vx if he has charged the payment // 19 march // payment declind, cx will call back after authorising // 19 march // cx authorisd the payment // 19march // called vx, not in office, email sent // 19 march // payment declined again // 19 march // called cx(2), no response, email sent to cx // 20 march // checked card details with cx, cx told us not to charge in even digits // 20 march // called vx if he can do 492 on this order, vx is busy now, asked to call back in 20 mins // 20 march // called vx, told to call back in an hour // 20 march // vx charged the card for 492 // 20 march // informed cx on call that payment is charged // 20 march // WARP P-82453-2612 //23 march // Estimated Delivery Date Thursday, 3/26/26 // 25 march // cx no given to freight, will get delivered tomorrow // 26 march // informed cx on call as well // 26 march // Estimated Delivery Date
 Friday, 3/27/26 // 27 march // delivered on 27 march</t>
  </si>
  <si>
    <t>Tommy's North Avenue Auto Body</t>
  </si>
  <si>
    <t>tommyrenda@icloud.com/ 
 cc: sewolstein@optonline.net</t>
  </si>
  <si>
    <t>914-310-3354</t>
  </si>
  <si>
    <t>914-218-1258</t>
  </si>
  <si>
    <t>632 North AveNew Rochelle, NY 10801, USA</t>
  </si>
  <si>
    <t>632 North AveNew Rochelle, NY 10801, USA /Tommy's North Avenue Auto Body</t>
  </si>
  <si>
    <t>Tommy's North Avenue Auto Body( Thomas Renda)</t>
  </si>
  <si>
    <t>2011 Kia Sportage</t>
  </si>
  <si>
    <t>2.4L (VIN 2, 8th digit), Federal emissions</t>
  </si>
  <si>
    <t>KNDPCCA21B7092477</t>
  </si>
  <si>
    <t>nate told us he upgraded the miles to 89k ///send on both emails every update and call for tracking // 8 mar // PO sent
 // 19 mar // declined // 20 mar // called vx for the payment trid again only took $480 then there is a remaining of 
 1520 acording to cx beause h said the total was 2400 not 2500 so we have to talk with the customer // jack talk with the 
 customer now he is not ready for that so jack said ok lets refund $100 then ship the part // called cx that we will ship
  the part but for now we will charge 2100 then we will refund you $100 over the call he said first refund me then 
 charge // 23 mar // refunded $100 to cx and send the reeipt over text and email // 23 mar // total changed to 
 $2400// now he is readu for 2100 as per jack // 23 mar // declined again / we are having an issue with
  the payment cx is saying he have 2180 in his acount and telling me whenever we are trying to make
  2100 it only took 480 then i talking with vx he said it is showing he is 480 dollar short for it and only 
 have $1620 with him // 23 mar // called cx we will be going to make the payment on split 1600+500 
 he said no it will be $1620+480 // called vx for the same thing he said ok i will give you a call back // 
 23 mar// told customr o talk with bank and check what is going on // called vx to charge the payment 
 again // 23 mar // charged 2100 in on go //23 mar // called vx for the update will ship tomorrow // 
 24 mar // jack updated cx that part is going to ship today evening and the tracking will be with 
 24-48hours after the shipment he said ok // 24 mar // aled vx for the update he said they are picking 
 it up today all probably around 3-4 pm // 25 mar // central transport - 208638908 // tracking sent
  over mail // 25 mar // delivered on 30 mar //  -----------------------------------------------------------------  cx's concern- knock censors came off  warranty mail shared- cx will share th ediagnostic or the picture / video- waiting // 02 jun // called cx- directly to vm // mail dropped related to warranty conditions // 10 jun //called Tommy (cx's mechanic)- he informed that he changed the oil, also informed that cx (Nicole) has already touched the part, opened it so the warrantyu is alreadsy voided, also mechanic informed us if cx calls then we have to inform him (Tommy) as he confirms that the engine is all good - concern solved // 15jun //</t>
  </si>
  <si>
    <t>Leeroy scott</t>
  </si>
  <si>
    <t>bookie312@gmail.com</t>
  </si>
  <si>
    <t>312-728-0860</t>
  </si>
  <si>
    <t>708-388-5888</t>
  </si>
  <si>
    <t>12743 S Sangamon StChicago, IL 60643,</t>
  </si>
  <si>
    <t>12815 S Western AveBlue Island, IL 60406, USA /interstate Muffler and Brake</t>
  </si>
  <si>
    <t>leeray Scott</t>
  </si>
  <si>
    <t>2010 GMC Terrain</t>
  </si>
  <si>
    <t>2.4L (VIN W, 8th digit, opt LAF)</t>
  </si>
  <si>
    <t>cx is ready to pay rest tomorrow dialing to be done // need to charge 164 extra amount // PO sent, need to confirm // will charge on monday because the vx is not there today // 20 march // updated the cx on call // 20 march // will charge the amount today // 23 march // called vx, no response // 24 march // vx told that he still has to check the engine, and after that only he will charge the payment, told it will be tomorrow // 24 march // called cx told him that, previous freight was giving us issues they were not showing up and that is the reason for delay so we just booked the new freight and shipment is scheduled for tomorrow, cx told he want to cancel the order since he was told that part will get delivered to him today, so he cannot wait any longer on this // 24 march // called cx told that we are trying to express the shipping and part will get delivered to him this friday, so if he could wait just for just this week, cx asked to call him back tomorrow// 24 march // cx told not to charge payment before letting him know, called vx, no response, email sent to vx to not charge the payment // 24 march // called AJ (Broadway didn't picked up ) // 25 march// called cx and updated him he said just give a call when ever we are charging the final payment and cx is ok i explained to him everything // 25 march called at Broadway they are having the part will give a call back // 25 march // will let us know when he will charge the card // 25 march // Anshul (quality ) informed that andy told cx that it will deliver in 5 days express shipping and Bruce told at the time of billing it will delivered in Tuesday-Wednesday //25 march // called the cx but he was not there and his brother pickede up the call, so his brother will update him regarding the decline paymnet // 25 march // called cx and no response // 26 march // called again still no response // 26 march // called multiple times to cx still no response // 26 march // mailed the cx // 26 march // Bella sent an email to cx to reach us back asap so that we can ship the part and deliver it next week // 26 march // cx called and provided new card details , sent to vx // 26 march // called cx and no response so told everything to andy, so he called the cx from his end &amp; transfered the call to me and i told the cx once the final payment is done we will release the order from the final terminal, becuse the order is going to deliver by local shipment // 27 march // mailed the cx regarding the order that it is going to deliver today and give him the keith ring central number as a truck driver number (847) 929-8853 // 27 march // called the cx and updated him about the order that it will be delivered to him in couple of hours // 27 march // delivered // 27 march //RDR Alert //1 April // called on the first number , no response , called on second number - he said wrong number // 8 april // email sent to cx // 8 april</t>
  </si>
  <si>
    <t>Dylan Peavy</t>
  </si>
  <si>
    <t>dpeavy339@gmail.com</t>
  </si>
  <si>
    <t>404-759-9375</t>
  </si>
  <si>
    <t>404-849-2440</t>
  </si>
  <si>
    <t>3532 Tree View Dr, Snellville, GA 30078</t>
  </si>
  <si>
    <t>60 Arcado Rd SW, Suite A, Lilburn, GA 30047 /Army Jay's Automotive</t>
  </si>
  <si>
    <t>2012 Honda Accord</t>
  </si>
  <si>
    <t>2.4L, VIN 2 (6th digit, Sdn), LX, Federal emissions (ULEV II)</t>
  </si>
  <si>
    <t>po sent // 19 march // charged // 19 march // shipping monday // 19 march // cx mailed ED that he was charged $45 extra, replied him that it was the card fee // 20 march //called cx told him that I will confirm about the charge after few mins // 20 march // called cx, told him that it was the card fee, he is okay // 20 march // told cx that I will give him tracking by tuesday // 20 march // shipping today by evening // 24 march // mailed cx regarding same // 24 march // SOUTHEAST - 133606597 // 24 march // ETA - 25 march // 24 march // the shipping company will deliver it tomorrow // 26 march // cx updated regarding delivery // 26 march // Appointment scheduled for 03/27/2026 11:00 AM - 02:00 PM // 27 march // out for delivery // 27 march // delivered // 27 march //************************************************************************************************************************************************************************cx told that he have receveid the broken oil pan and the intake being crushed. /08 apr / email sent to cx /08 apr / vx refund $150 cx agreed on that /concern close/08 apr</t>
  </si>
  <si>
    <t>Ricardo Melendrez</t>
  </si>
  <si>
    <t>Richiesv15@gmail.com</t>
  </si>
  <si>
    <t>619-852-2376</t>
  </si>
  <si>
    <t>51881 Santa Fe St A,San Diego CA 92109</t>
  </si>
  <si>
    <t>5181 Santa Fe St A, San Diego, CA 92109 / Pacific Automotive</t>
  </si>
  <si>
    <t>2009 Ford Ranger</t>
  </si>
  <si>
    <t>Certified Engine</t>
  </si>
  <si>
    <t>4.0L (VIN E, 8th digit, SOHC, 6-245)</t>
  </si>
  <si>
    <t>PO sent, need to confirm // 19 march // charged // 19 march // called cx, that the part is shipped out and tracking on monday // 20 march //will ship tomorrow // 23 march // vx told he is little behind so it will ship tomorrow // 24 march // called cx, no response, fake BOL sent // 24 march // informed cx that part is shipped since we are having issues with website we are not able to generate tracking, told we will update him on tracking by tomorrow // 24 march // vx is waiting for pickup, will send it once he have // 25 march // email sent to vx for tracking // 26 march // vx told it will ship today // 26 march // 277910847 R+L Carriers // 26 march // ETA 04/02/2026 // 27 MARCH // out for delivery // 2 april // delivered // 2 april // cx sent the pictures that, the engine is different from the one he received, told him it is completely good engine so he won't have any problem with that, told him that were the sample pictures that we sent // Also cx asked about core // 2 march</t>
  </si>
  <si>
    <t>William Greer Jr.</t>
  </si>
  <si>
    <t>almbe4788@gmail.com</t>
  </si>
  <si>
    <t>682-284-4312</t>
  </si>
  <si>
    <t>318-418-4319</t>
  </si>
  <si>
    <t>706 4th St Lake Providence, LA 71254</t>
  </si>
  <si>
    <t>will provide business later</t>
  </si>
  <si>
    <t>Almve William</t>
  </si>
  <si>
    <t>1980 Oldsmobile Cutlass</t>
  </si>
  <si>
    <t>8-350 (5.7L), gasoline (VIN R, 5th digit), AT AT, TH350</t>
  </si>
  <si>
    <t>andy will do books as by cx//Cancellation Taken //19 Mar</t>
  </si>
  <si>
    <t>Derek Spilman</t>
  </si>
  <si>
    <t>dsservice1@gmail.com</t>
  </si>
  <si>
    <t>765-561-0822</t>
  </si>
  <si>
    <t>2132 S Base RdRushville, IN 46173, USA</t>
  </si>
  <si>
    <t>AT, 1.6L, 4x2, thru 10/21/14</t>
  </si>
  <si>
    <t>1FMCU0GX6FUB03022</t>
  </si>
  <si>
    <t>need dialing 106k /60days 1925 // NEED to charge Extra Payment of 200 // 20 march // charged// 20 march // called vx will share the tracking // 23 march // called vx no response // 24 march // XPO LOGISTICS PRO#: 738349150 // 26 march // delivered 30 march</t>
  </si>
  <si>
    <t>Wingfung Chan</t>
  </si>
  <si>
    <t>wing.chan@horizon-auto-collision.com</t>
  </si>
  <si>
    <t>612-961-9745</t>
  </si>
  <si>
    <t>1790 Gervais CtSt Paul, MN 55109, USA</t>
  </si>
  <si>
    <t>1790 Gervais CtSt Paul, MN 55109, USA / Horizon Auto and Collision</t>
  </si>
  <si>
    <t>*****BOOKED AS CX BY ALEX ******* // Alex sir told cx that the part is going to ship either today or tomorrow and tracking will be next week he said ok - so alex sir will handle customer and if we have to give update we have to ask alex sir which update we have to give to cx // 19 mar // charged // 23 mar // will ship wed or thursday // 23 mar // alex sir said traking will be in morning tomorrow cx is already updated // 25 mar // alex sir updated it is going fromlocal delivery and x got a cal from the driver as well so it's gonna be dlivered to cx by today // 27 mar // shipping company tried to deliver the part but cx dont have a big leftgat to unload the part so it went to vx again and vx will ship // delivered // 30 march // NTFA // got th pictures from new vndor gave to alex sir he will send pictures to x once he approves it we will give the order to new vendor // 1 apr //PO sent // 1 apr // called vx for the update they said we just got the order once we put it on the pallet and make things ready bu today then will ship the part // 2 apr // charged // 2 apr // they are just waiting for the truck to arive and will ship the part if truck is there in 40 mins after that thy will be closed // 2 apr // called vx said shipping today // 3 apr // R &amp; L --&gt;BOL -- PIT31128550 // 3 apr // Ad830004-3 // tracking sent over mail // 3 apr // out for delivery / 7 apr / xcx told that he is facing problem with the engine /08 apr / call and told to share the picture for the problem cx told that he is having a word with alex regarding VIN number./concern close / 09 apr</t>
  </si>
  <si>
    <t>Sabit Kokale</t>
  </si>
  <si>
    <t>sabitkokale@icloud.com</t>
  </si>
  <si>
    <t>929-488-2659</t>
  </si>
  <si>
    <t>8 Middle Loop Rd Staten Island, NY 10308
 New - 108 Wheeler Ave
  Staten Island, NY 10314</t>
  </si>
  <si>
    <t>626 New Dorp Ln Staten Island, NY 10306 | AV Universal Automotive Repair INC</t>
  </si>
  <si>
    <t>AT, 2.0L, VIN 9 (8th digit, turbo), FWD</t>
  </si>
  <si>
    <t>Bank Declined / cx said bank is about to close and there is a long queue and they are disconnecting their call so now he will call his bank tomorrow and call us back - 18 th march / called cx , no response , vm &amp; text sent - 19th march // BANK DECLINED</t>
  </si>
  <si>
    <t>Dereck Smith</t>
  </si>
  <si>
    <t>dereck8182@gmail.com</t>
  </si>
  <si>
    <t>504-331-4476</t>
  </si>
  <si>
    <t>60461 Cypress Dr Lacombe, LA 70445</t>
  </si>
  <si>
    <t>1FMNU43SX5EC01649</t>
  </si>
  <si>
    <t>Customer isn't sure about EGR or Non EGR, need to check with the dealership / dealership confirmed it's with EGR // cx wants picture before shipment // 19 march // PO sent, need to confirm // 19 march // vx has not charged payment yet, asked vx to send the // 20 march // email sent // 20 march // payment declined // 20 march // called cx, no response // 20 march // called cx, no response, email sent to cx // 20 march // cx texted " Yes ,I was told I would receive a picture of the engine.. And I also need confirmation that this is a 2005 year of manufactured Motor which the sticker on the side of the valve cover should verify with a photo thanks " // 23 march // called vx for pictures, no response // 23 march // vx will send pictures today // 23 march // vx sent a picture while it is still in the vehicle // 23 march // sent picture to cx // 24 march // cx authorised the payment // 24 march // charged, will ship Thursday //24 march // informed cx payment is charged, shipment scheduled for tomorrow, cx was asking for VIN, told him that we will try to get that from warehouse and will update him on that // 24 march // email sent to vx for tracking // 26 march // TFORCE 998746140 // 26 MARCH // told cx that we don't have VIN since the car was trashed // 26 march //Estimated Delivery 03/31/2026 // 27 MARCH // cx no given to freight, will get delivered tomorrow // 30 march // A DELIVERY APPOINTMENT HAS BEEN SCHEDULED WITH THE CONSIGNEE. //2 april // delivered on 2 april //  ---------------------------------------------------------------------------------------  cx's concern- hole in valve cover, exhaust maniufold bolts are broken and stuck inside // $186k / 2002 f-350  cx shared the pictures- concern shared to the vx- need to take update later // called vx- not in, c/b in 30 minutes // 06 apr // vx mailed that he will do partial refund for $250 // called cx- he was not haappy with the settlement amount, cx agreed for $350 ( $250 vx'amount + $100 makrup )// settlement mail dropped- cx acknowledged // receipts shared to the cx- concern solved // 07 apr //RDR Alert //8 Apr</t>
  </si>
  <si>
    <t>Art Rockwell</t>
  </si>
  <si>
    <t>artandbern@yahoo.com</t>
  </si>
  <si>
    <t>501-507-7993</t>
  </si>
  <si>
    <t>501-408-4696</t>
  </si>
  <si>
    <t>2501 Bennett Rd, Benton, AR 72015, USA</t>
  </si>
  <si>
    <t>906 S Market St, Benton, AR 72015, USA / A2Z Collision And Custom Coating</t>
  </si>
  <si>
    <t>2013 Ford C Max</t>
  </si>
  <si>
    <t>AT, VIN B (7th digit)</t>
  </si>
  <si>
    <t>1FADP5BU0DL544258</t>
  </si>
  <si>
    <t>133 K</t>
  </si>
  <si>
    <t>***** ALEX BOOKED AS A CX ***** / charged , ship tomorrow // 67699672-1 AAA Coopers , jack already sent the traking to cx // 19 mar // delivered on 25 mar  --------------------------------------------- cx's concern- the stator bearings in the transmission are whining real loud vx is not helping // need to get the charge disputed on monday // 01 may // &lt;&lt;&lt;&lt;&lt;&lt;&lt;&lt;ntf&gt;&gt;&gt;&gt;&gt;&gt;&gt;&gt;&gt;&gt;&gt; called cx- he agreed to dispute the vx's charge- once he disputes the charge, he will let us know and then we can proceed with the replacement - concern closed for now // 04 may //</t>
  </si>
  <si>
    <t>Eduardo Paz</t>
  </si>
  <si>
    <t>18 Edna DrSyosset, NY 11791, USA</t>
  </si>
  <si>
    <t>121 Brook Ave, Deer Park, NY 11729</t>
  </si>
  <si>
    <t>William J Paz</t>
  </si>
  <si>
    <t>1993 Chevy Truck-1500 Series</t>
  </si>
  <si>
    <t>AT, 4x4, (4L60E, opt M30), gasoline, 8-350 (5.7L)</t>
  </si>
  <si>
    <t>Miami Auto Recylers/junior</t>
  </si>
  <si>
    <t>Declined //need to send PO // 19 march // PO sent // 20 march // link recived for payment // 20 march // charged // ship by today // 20 march // will share the tracking through link // 23 march // world wide express BOL - BOS30384877 / 2 days transportation tracking - 2085646 // 24 march // tracking sent to cx // 24 march called vx mechenic for the conference call with cx but he is not free at the moment need to give him a call in 10-20 min // 26 march // called mechanic but didnt picked up // 26 march // message the mechenic regarding the confrence call // 26 march // called vx and he ask to provide the picture for the transmission and provided me the manager number that he will personally assist the cx about the transmission // 26 march // called vx and manager multiple times &amp; text the vx waiting for response // 26 march // called vx and he sw the cx on conferecne and dicuss regarding the part and they had a word regarding the transmission and vx was explainig the cx that how he can work with that transmission and will give a call back to the cx personally by himself // 26 march // called vx he texted the cx that he will handle his concern tomorrow  and now he is off for the day // 26 march // called vx he is not in office till now // 27 march // called again call forwaded to voicemail // 27 march // called vx and ask to contact cx as soon as possible, so he said he will give a call back to cx in 20-25 minutes updated mike about this // 27 march // called vx to give a call back to cx, but vx is busy will give him a call by himself // 27 march // called vx no response// 27 march // called vx and ask to resolve this problem now so dont hung up the call and put mechenic on the call then i will start the confrence call // 27 march // on call for 10-15 min hold then after 15 min the call got cut then i called him again and also  called cx &amp; put on the line with vx and vx again asked for pictures from cx again and sw with cx regarding the transmission and ask for some specification then vx said he required to change some valve bolt in physically oil pump is different and the vavle body is different but everything is standard so vx said he will just replace the 1995 part with 1994 transmission(miles-140k) // 27 march // called vx multiple time still no reponse // 27 march // sw vx and requested him to just do the the replacement and pickup the wrong part from the cx and delivere the right one, he said he will sw with his boss and will let me know // 30 march // called vx waitig for manager response// 30 march // called vx and he said he wont be able to to do both side shipping i tried to convince him like request him and also told him that it was his mistake that he didnt told me he was sending a compatible part // 30 march // told everything to kieth,bruce,mike , and bruce sir ask me to told vx that we will pay the shipping cost then can he work on this i sw vx and ask vx to split the frieght charges and do let me know about this // 30 march // will book the frieght within 1-2 hrs and will share the details and let us know // 30 march // will book the frieght tomorrow // 30 march // called vx will book frieght in 1-2 hrs // 31 march / //Refunded//13 Apr</t>
  </si>
  <si>
    <t>Marty Boatright</t>
  </si>
  <si>
    <t>teamb_b2@bellsouth.net</t>
  </si>
  <si>
    <t>205-482-5928</t>
  </si>
  <si>
    <t>310 Sherbet Rd Cleveland, AL 35049, USA</t>
  </si>
  <si>
    <t>310 Sherbet Rd Cleveland, AL 35049 / B &amp; B Construction</t>
  </si>
  <si>
    <t>cx said that he was given miles around 70k not 108k, he said that Alex told him that the one with 108k miles was not available that's why he gave him 70k and increased the price form 3600 to 5890, told cx that I will arrange a call back for him from Alex // 20 march // Alex sir told that the miles were changed, but there were wrong miles on sales form // 20 march // called cx- voicemail // 20 march // updated invoice sent to cx // 20 march // Alex sir is texting cx regarding the payment // 20 march // no response from cx // 20 march // cx will pay in 1st week of next month // 24 march // asked vx to hold the part till next month, he said he have 2-3 more cars so he can hold it // 26 march // charged // 26 march // shipping wednesday // 26 march // Alex sir has already updated cx regarding shipping // 30 march // ABF - 030819507 // 1 April // ETA - 7 April // 2 April // Your shipment has arrived for delivery in Cleveland, AL // 7 April // delivered // 7 April //</t>
  </si>
  <si>
    <t>Raymond Bullen</t>
  </si>
  <si>
    <t>Raymond.e.bullen@gmail.com</t>
  </si>
  <si>
    <t>208-409-6586</t>
  </si>
  <si>
    <t>2161 3rd St S, #156 Nampa, ID 83651</t>
  </si>
  <si>
    <t>Raymond E Bullen</t>
  </si>
  <si>
    <t>1998 Dodge Truck-3500</t>
  </si>
  <si>
    <t>MT, 4x4, 6-360 (5.9L, diesel), 5 speed</t>
  </si>
  <si>
    <t>dialled all the vendors on car part &amp; known vendor - found nothing</t>
  </si>
  <si>
    <t>Pascual Ortiz</t>
  </si>
  <si>
    <t>PascualOrtiz387@gmail.com</t>
  </si>
  <si>
    <t>305-608-1657</t>
  </si>
  <si>
    <t>31632 Spoon flower Cir, Wesley Chapel, FL 33545</t>
  </si>
  <si>
    <t>34313 Cornerstone Dr Webster, FL 33597, USA</t>
  </si>
  <si>
    <t>1991 Mazda RX7</t>
  </si>
  <si>
    <t>w/o Turbo; VIN 3 (8th digit), MT</t>
  </si>
  <si>
    <t>dialled all the vendors on car part &amp; known vendor - found nothing only 1 page &amp; 3 vx )</t>
  </si>
  <si>
    <t>Margaret M Ranking</t>
  </si>
  <si>
    <t>Mateomaquina@hotmail.com</t>
  </si>
  <si>
    <t>502-718-6436</t>
  </si>
  <si>
    <t>1760 Sunnyside Rd,Eminence, KY 40019, USA</t>
  </si>
  <si>
    <t>400 Isaac Shelby Dr,Shelbyville, KY 40065/ Shelby Diesel &amp; Machine Repair</t>
  </si>
  <si>
    <t>2004 Ford Truck-F450 Super Duty</t>
  </si>
  <si>
    <t>6.0L (VIN P, 8th digit, diesel), from 09/23/03, MT</t>
  </si>
  <si>
    <t>1FDXF46P34ED65219</t>
  </si>
  <si>
    <t>po sent // 20 march // charged // 20 march // shipping Wednesday // 20 march // this will get out Thursday // 24 march // vx will try to ship it out today, so tracking will be available at day end // 26 march // vx is sending BOL and pictures for the part and will ship it out Monday // 26 march // vx said he will give BOl in 30 mins // 27 march // BOL sent as tracking // 27 march // BOL - Dayton freight - 444263754 // 27 march // called cx no response // 27 march // sent mail to cx regarding same // 27 march // this will go out today // 30 march // tracking by evening // 30 march // shipping company didn't show up so the it will go out tomorrow in day // 30 march // vx on working on this an it will go out today by day end // 31 march // vx will send the tracking before day end // 1 April //called cx no response, left text to him // 1 April // called vx he asked to call back in 20 mins // 2 April// waiting for BOL // 2 April // Dayton Feright - BOL - 113164310 // 2 April // BOL sent as tracking // 2 April // Dayton Freight - 827272676 // 3 April // ETA - 7 April // 3 April // out for delivery // 7 April // Deliverd // 7 April //  -------------------------------------------  cx's concern- ordered 2004 engine, received 2005 cx shared pictures to Jack // concern shared tot he vx- need to take update // vx explined in technical terms that its the same engine // cx's number shared to the vx- he will call cx around 03:00pm his time zone- Jack informed same to the cx // call John and dtake update as he was supposed to speak to the cx and then call cx and update them // 20 may // John spoke to the Cx's Mechanic And He will Send the Pictures Directly to John And He will Update him On Tuesday //22 May // called Shane- he is waiting for John to provide update as he has already shared the pictures // called vx- he is getting another on pulled out by thursday and then get the engine picked up from the cx can deliver the replacement together // 26 may //  called cx- directly to vm, mail dropped regarding the update on the replacement, also called Shane, and update him about the replacement situation, and at his end the part is all ready for the pickup // 27 may // vx pulled out the part but he needs time to check the filter and miles on it- need to c/b vx tom. around 08:30pm ist for the update // called cx- directly to vm // 01 jun //  called vx- he pulle dout 3 engines, will send pictures late rin the day - same informed to the cx // 03 jun // called cx- directly to vm // texted vx- he will share the pictures of the engines // vx shared th epictures, sent to Shane // 04 jun // Shane wanted picture of the reara nd the top of the motor - same informed to the vx via text // called vx- he requested c/b tom, regarding the picture // 09 jun // called vx- he will be sharing the picture in next hour // called Shane, n o answer // Shane called in- informed him thatw ewill share the pictures for the approval // 10 jun // called vx- requested c/b in 20 minutes (around 09:40pm ist ) // called vx- he shared the pictures, sent to Shane via text // 11 jun //  called vx- he will shipout the replacement today by the e.o.d or else monday // called cx- directly to vm, called her mechanic Shane, and informed him same, also requested him to share the same info to the cx as well // 12 jun // Called vx- not in, c/b in 25 minutes // called vx- he will shipout the replacement today // called Shane- informed him that will shipout the replacement today // 16 jun //  called vx- he is shipping out the replacement today // 17 jun //  part picked up, Dayton / 00835832280, sent to the cx and Shane as well // 18 jun //  Delivered // cx called in, its a different motor again------- icp sensor is in the wrong location, rear adapter plate is incorrect and the exhaust manifolds are wrong. // vx is ready to compensate for some amount, also the engine is almost , Shane can fdo some changes, engine will work smoothly or else vx will gett he pickup done and initiate compleet refund // callded cx- no ansawer // he wanneed to check turbo // requested cx to wait till monday for the resolution // 19 jun // called Shane- he informe dhtat he can get the engine work afvter replacein gsome parts but it is going to cost lot of labor charges // called vx- not in, c/b in 10 minute// called vx- no answer, to vm // called vx- he will get the part picked up and initiate refund // 22 jun // called cx- directly to vm // called Shane- no answer // cx called in- he wanted us to ship the replaceement first and then he wants us to pick up the other 2 motors from his side, requesetd cx to let us ghet the pickup done and then we will ship replaceemnt, cx agreed somehow and siad that we can discuss with his mechanic about that and he wants replaceem,nt // 23 jun //  called Shane- he informed that both the motors are ready for the pickup, same informed to the vx , he will get it picked up next week by tuesday or wednesday // 24 jun //</t>
  </si>
  <si>
    <t>Alex Hughes</t>
  </si>
  <si>
    <t>alexhughes257@yahoo.com</t>
  </si>
  <si>
    <t>678-773-6882</t>
  </si>
  <si>
    <t>791 Mt Tabor RdOxford, GA 30054</t>
  </si>
  <si>
    <t>843 N Dixie FwyNew SmyrnaBeach, FL 32168 /Kate's Bait &amp; Tackle</t>
  </si>
  <si>
    <t>Alex Steven Hughes</t>
  </si>
  <si>
    <t>2004 Nissan Truck-Titan</t>
  </si>
  <si>
    <t>AT, 4x4, electric locking rear differential, floor shift, ID 310203HX3D</t>
  </si>
  <si>
    <t>cx gonna pay rest next week thursday friday // cx will pay remaining on monday // 26 march // cx is busy now will call back later // 30 march // rh wilson 131k / 800 // called cx again, no response // 30 march// cx will pay remaining on thrusday // 30 march // email sent to cx to contact when he have remaining payment // 31 march // cx need one more week to pay remaining amount // 31 march // email sent to cx to contact when he have remaining payment // 13 april // called cx, he is busy now will call back, email sent to cx to contact when he have the remaining amount // 17 april // called cx, no response, email sent to cx to contact when he have the remaining amount //20 april // called cx, no response, email sent to cx to contact when he have the remaining amount //23 april //email sent to cx to contact when he have the remaining amount //28 april // cx is ready to pay the remaining amount // 28 april // andy has talked to cx regarding the miles // 29 april // charged, will ship today or tomorrow // 29 april // 622800558 R+L Carriers // 29 april // tried to charge extra amount got declined // 30 april // extra amount charged // 30 april // estimated due date of 05/04/2026 // 1 may // out for delivery // 4 may // delivered on 4 may</t>
  </si>
  <si>
    <t>2013 Ford Explorer</t>
  </si>
  <si>
    <t>AT, (6 Speed), ID DE9P-7000-LA</t>
  </si>
  <si>
    <t>1FM5K7D96DGC77259</t>
  </si>
  <si>
    <t>Dans Used Auto Parts / Syliva</t>
  </si>
  <si>
    <t>PO sent // 20 mar // will send the paymnt link soon // 20 mar // charged // 20 mar // shipping tomorrow // 23 mar // called vx for the update he said they tried to ship the part it got broken and will refund the money &lt; NTFA // 24 mar
 Dan's ---&gt; 1580 delivered // 98k // 60 days // ship next day of the payment // 24 mar // called vx for refund receipt no response // 25 mar // PO sent // 25 mar // need to call back in 10 mins salva is on shipping // 25 mar // have to call vx around 2 pm // 26 mar // called vx he said he will do the payment today and will ship the part tomorrow for sure // 26 mar // called vx he is not there and he is the only one who can give the update on it // 26 mar // caled cx for the update she said salva is gone for now call back in an hour // 27 mar // charged // 27 mar // will ship monday probably / 27 mar // called vx for the update he said we got the money today so we will work on it by today and try to ship tomorrow and tracking will be on wednesday // 30 mar // called cx and gave him the update the part has ben shippd out and tracking will be there by tomorrow // 31 mar // called vx for the update she said salva is not there will come in 15 mins // 1 apr // called vx he said we will make it ready today and then it depends on when it will get picked up then will provide the tracking id // 1 apr // waiting for th carrier to pick up the part // 2 apr // called vx he said still didn't show up yet so dont have traking // 2 apr // bella talked with vx he said he will make it ready today and try to ship tomorrow // 2 apr // called vx for the tracking he said i will send the BOl today but idk the tracking for it // 3 apr // BOL - 206841647 southeastern freight // called freight company they said it's driver next stop so within 20 mins tracking will be there // 6 apr // pickupEEQ9685
 new pickup number ees9006 // between 9-5 // 7 apr // called vx to give him teh update that the i have been trying my bst for you even though i have changed the trailer of the freight so that you can get it soon and the new trailr tracking will be there by today most probably and you will be receiveing it in couple of days might be on friday // 7 apr // eet7939 pickup for tomorrow // called vx he said in this afternoon the part will be shipping out // 8 apr // pickup within an hour by freight company // 8 apr / 490903967 Southeastern freight // 8 apr // tracking sent over mail // 8 apr // called cx to inform that i gave him the tracking id and it will be there by friday // 8 apr // dlivered on 10 apr // cx didn't accept the thde livery way back to shipper // 10 apr // 281-999-6700 // manuel's used auto parts // carlos sanchez ---&gt; 1500+300- 1800 delivered // 166k // 60 days // cca cx card // Deliverred</t>
  </si>
  <si>
    <t>Aaron Magdaleno</t>
  </si>
  <si>
    <t>amagdaleno820@gmail.com</t>
  </si>
  <si>
    <t>772-924-6703</t>
  </si>
  <si>
    <t>8376 104th Ct Vero Beach FL 32967</t>
  </si>
  <si>
    <t>216 S Lime st Fellsmere Florida 32948</t>
  </si>
  <si>
    <t>2015 Nissan Versa</t>
  </si>
  <si>
    <t>99 K</t>
  </si>
  <si>
    <t>PENDING FOR ID , NEED TO SEND PO // called tom buit cx didnt picked up the call // 20 march PO sent (without ID)// 20 march // charged // 20 march // ship by tuesday // 20 march //called vx for update but he is not in call back in 10 mins // 24 march / tracking WARP / P-115342-2612 // 24 macrh / tracking sent to cx // 24 march // estimate 27/03/26 // 26 march  // called cx and informed that freight company is trying to contact him frequently just answer their call and, also provided him the freight company number 213-267-1373 //26 march // delivered // 27 march</t>
  </si>
  <si>
    <t>Adex Tommy</t>
  </si>
  <si>
    <t>kingadex311@gmail.com</t>
  </si>
  <si>
    <t>929-591-9675</t>
  </si>
  <si>
    <t>245 N 19th St, East Orange, NJ 07017, USA</t>
  </si>
  <si>
    <t>Nos - Zee's Towing and Recovery
 220 N 19th St, East Orange, NJ 07017, USA
 New address - Packageman / 208 Passaic Ave, Fairfield, NJ 07004</t>
  </si>
  <si>
    <t>Adegoke Salau</t>
  </si>
  <si>
    <t>2017 Lexus RX350</t>
  </si>
  <si>
    <t>(3.5L, VIN Z, 5th digit, 2GRFKS engine), w/o tow package</t>
  </si>
  <si>
    <t>2T2ZZMCA2HC060108</t>
  </si>
  <si>
    <t>Fenix / Joe</t>
  </si>
  <si>
    <t>*******Authorize Only****** // po sent // 20 march // link received // 20 march // asked vx for other link // 24 march // need to charge this payment after 7 days as the cx Mastercard card is blocked right now // 25 march // we can charge the remaining amount // 31 march // declined // 31 march // Keith had a word with cx and he is getting it approved // 31 march // cx card was blocked buy his bank so now he will pay the remaining next week and will give us a call back // 1 April // called cx asked him if he received any call from the shipping company or not, he said he didn't and also that he have not received the Lexus yet from his customer so he is waiting for him and then he will pay for the engine to get it shipped out // waiting for him to tell us when to charge the amount and call him tomorrow with the update form shipping company // 9 April // called cx and he said that he will give the new card details on Friday or Monday // 13 April // cx said he don't have funds now so he will call Monday, asked cx to pay initial $650 today and rest we can do on Monday, cx said he will give a call back in evening regarding this// 17 April // called cx - hung up // 17 April // called cx he asked to call back after 2:30 // 20 April // cx is calling his bank to check if his new card is ready or not and then we will proceed with the order // 20 April // we will do this this next week by Wednesday - Thursday as he don't have his card ready // 20 April // called cx no response, left text //30 April //cx said he will send the card by next week, and he will call us himself // 30 April // cx called to pay the remaining, payment link received from vx // 6 May // declined, Keith called cx and aske him to update the his number on the new card as it is getting declined because of it // 6 May // cx tried to charge the link himself but it didn't work, so he will call tomorrow with the funds // 6 May // called cx he gave the card again and 1 digit was different so we will try this again after receive the new payment link // 8 May // link received, tried to charge declined // 12 May // Keith and me are trying to call cx form yesterday but no response // 13 May // cx will pay $700 on 25th May and remaining on 15 June // 13 May // Keith call cx - cx is still not ready with the payment yet //27 May // called cx no response // 1 June // Keith is talking to the cx // 4 June // called cx no response, Keith left text to cx regarding same // 15 June //</t>
  </si>
  <si>
    <t>(AT), FWD</t>
  </si>
  <si>
    <t>SW Part Zone / Phoenix - ID and card (CC form)</t>
  </si>
  <si>
    <t>po sent // 24 march // declined // 24 march // Texted, waiting for reply from cx // 25 march // texted cx regarding the same // 25 march // cx asked to wait for the master card as it will open in 7 business days but we can do the remaining charges by Visa // 25 march // charged // 25 march // shipping tomorrow // 25 march // tracking by evening // 26 march // card pictures received // 26 march // this will now go out tomorrow // 26 march // will go out today, tracking by evening // 27 march // photo received on pallet // 27 march // SWFL - 000169895940 // 27 march // ETA - 7 April // 30 march // it will be delivered tomorrow // 8 April // out for delivery // 9 April //Estimated ETA based on current travel conditions is: 12:31pm // cx updated on call regarding delivery // 10 April // delivered // 10 April //</t>
  </si>
  <si>
    <t>2011 Hyundai Sonata</t>
  </si>
  <si>
    <t>2.4L, VIN C (8th digit), Federal emissions</t>
  </si>
  <si>
    <t>po sent // 24 march // declined, wrong CVN // 24 march // called cx no response // 24 march // texted cx regarding same // 24 march // shipping friday // 24 march // charged // 24 march // vx is shipping it today by evening // 27 march // BOL#aws307205830 Fedex // 27 march // FEDEX 8673784965 // 27 march // ETA - 1 April // 27 march // delivered // 1 April //</t>
  </si>
  <si>
    <t>Albert Vargas</t>
  </si>
  <si>
    <t>albertvargas351@yahoo.com</t>
  </si>
  <si>
    <t>915-494-3265</t>
  </si>
  <si>
    <t>915-626-9063</t>
  </si>
  <si>
    <t>3936 Tierra Marfil Rd, El Paso, TX 79938, USA</t>
  </si>
  <si>
    <t>4330 Montana Ave El Paso, TX 79903, USA /El paso tire and service</t>
  </si>
  <si>
    <t>2009 Dodge Truck-1500</t>
  </si>
  <si>
    <t>(AT), 4x4, 5.7L, Crew Cab (4 Dr)</t>
  </si>
  <si>
    <t>1D3HV13T59S708964</t>
  </si>
  <si>
    <t>No checklist to the customer // PO SEent, need to confirm // 20 march // text sent to vx to give confirmation after charging // 20 march // vx is busy has not charged the payment yet, will update on text after charging // 20 march // charged, ship monday // 20 march // amber asked to charge the remaining amount today // 20 march // extra payment charged // 20 march // will ship tomorrow //20 march // amber informed cxpart is already shipped out, tracking tomorrow // 23 march // vx will send bol today // 24 march // called vx, no response // 24 march // called vx, no response, email sent // 25 march // 622908941 XPO // 25 march // out for delivery // 30 march // delivered on 31 march  --------------------------------------------------------  call cx no respond vm left to cx /28 apr / Customer did not send the Picture Video yet email already sent to cx /29 apr //Sent Picture and Vedio Waiting for the response//30 Ap//Vx Said He will Talk To him in Spanish as his Guy is MEchanic So Fwd Number to John//1 May//John will Call his mechanic for sure as i given his number and informed CX as well//4 May //Informed Amber As well That John will Call him through his spanish Guy //4 May // cx called in- he wanted to know whether he will be receiving the replacement or not // 05 may // called vx- busy // called vx- he spoke to the cx last evening around 5 so he requested cx to reporgram the transmissiona dn then let him know,c/ cx tom. to get an update on this // 06 may // need to take update from John later in the day // called vx, no answer // 07 may // called vx twice, no answer, busy- mail dropped // 08 may // called vx- he is out for the vacations, he'll be back by friday // Jesse is looking after his orders and he will be in tom. // 11 may //  called Jesse, not in- c/b in 1 hour // called vx- no answer // 13 may //After 3;15 22 May // reprogram and send picture to vx // 15 may // called vx- he stgill haven't received the picture yet // Cx wants refund only // called cx, no answer- to vm // cx called in, he is shared the reporgrammed pic on text // cx shared the picture, however he wanted to cancel the order, informed cx that there will be 30 percent restocking + non refundable freight and taxes // picture shared to the vx- need to check the deductions tom. // 27 may //called vx- he will rrefund $550 and cx can keep the transmission, called cx- no answer, to vm, text dropped for c/b // po- 3811, card details shared to the vx for the refund // vx refunded- $550 // 29 may // called cx- directly to vm, text dropped for c/b // cx called in- he agreed at the settlement of $700 ( $550 vx's charge + $150 from markup), text dropped- cx acknowledged, receipt pending // 01 jun // receipt shared to the cx- concern solved // 02 jun //</t>
  </si>
  <si>
    <t>Alejandro Cardoza / Curtis Keyes</t>
  </si>
  <si>
    <t>keyeslee34@gmail.com</t>
  </si>
  <si>
    <t>678-371-1593</t>
  </si>
  <si>
    <t>404-984-3591</t>
  </si>
  <si>
    <t>5440 Double Bridge Rd, Ellenwood, GA 30294, USA</t>
  </si>
  <si>
    <t>278 N Main St Jonesboro, GA 30236 / Alex Auto Repairs</t>
  </si>
  <si>
    <t>Curtis Keyes</t>
  </si>
  <si>
    <t>1997 Nissan Truck</t>
  </si>
  <si>
    <t>4 cylinder (KA24E, VIN S, 4th digit), 4x2</t>
  </si>
  <si>
    <t>1N6SD11S0VC418905</t>
  </si>
  <si>
    <t>speedway-- around 2050 not sur about it he gaveme the estimated // 136k / 90 days // link // will giv more details on monday noon // 20 mar // updated customer that the part is broken and not able to ship the part he said ok // 23 mar</t>
  </si>
  <si>
    <t>Timothy J Runge</t>
  </si>
  <si>
    <t>rungeauto@aol.com</t>
  </si>
  <si>
    <t>773-764-9360</t>
  </si>
  <si>
    <t>773-842-0814</t>
  </si>
  <si>
    <t>7478 N Rogers Ave Chicago, IL 60626</t>
  </si>
  <si>
    <t>7478 N Rogers Ave Chicago, IL 60626 /Runge's Auto &amp; Tire</t>
  </si>
  <si>
    <t>1980 Ford Truck-F150</t>
  </si>
  <si>
    <t>5.0L (VIN F, 4th digit)</t>
  </si>
  <si>
    <t>vinces - 63k / 1125 delivered // already told eddi sir if he wants to upgrade or not // 19 mar // alled vx to check if the part have anything broken or not // 19 mar // vx verified there is no such broken part or something all good // 20 mar // PO sent // 20 mar // charged / 20 mar // oil pan , intake manifold , exhaust manifold , timing cover , oil pickup tube // 23 mar // eddie sir told me to get pictures for the part first then he will send to cx and then ask for if he can that purhase or not // 23 mar // called vx no response(multiple times) // 24 mar // mail vx for the pitures // 24 mar // called cx for the pictures he said dan will send the pictures after lunch // 25 mar // got the pictures send to eddie sir sir it looks like core so let me chek with cx if he can do it or not // 25 mar // eddies ir confirmed with cx and said cx is ready for the long block but he needs this asap so called vx and he said will ship out monday so tracking will be there by monday // 27 mar // called vx for the update on the shipping he sid will ship today traking most probably by today itself // 30 mar // tracking - XPO 738750596 // just went out and will need seom time to be trackable // 30 mar // tracking send to cx over email and said it will be active within 24-48hrs // 30 mar //  -----------------------------------------------  cx's concern- motor looks bad, also its greasy, incorrect miles // inforemd cx to go ahead and install the motor , also the miles are same // cx will let us know if there is any issue in near future- concern solved // 07 apr //</t>
  </si>
  <si>
    <t>Odir Martinez</t>
  </si>
  <si>
    <t>odir7575@gmail.com</t>
  </si>
  <si>
    <t>401-617-5607</t>
  </si>
  <si>
    <t>130 Ford St Providence, RI 02907, USA</t>
  </si>
  <si>
    <t>11 E Josephine St Cranston, RI 02910, USA / Bless Auto Repair LLC</t>
  </si>
  <si>
    <t>booked as cx // 20 march // vx will charge and ship on monday // 20 march // Central transport- 420378036 // 24 march // ETA 25 march // 24 march // out for delivery // 27 march // delivered // 27 march //</t>
  </si>
  <si>
    <t>Gabriel Lamas</t>
  </si>
  <si>
    <t>Gabriel.lamas1@gmail.com</t>
  </si>
  <si>
    <t>770-557-9021</t>
  </si>
  <si>
    <t>3009 Horseshoe Bend Gainesville, GA 30507, USA</t>
  </si>
  <si>
    <t>5659 Singleton Rd Norcross, GA 30093, USA</t>
  </si>
  <si>
    <t>Gabriel Lamas silva</t>
  </si>
  <si>
    <t>2GKALMEK4F6420930</t>
  </si>
  <si>
    <t>62K</t>
  </si>
  <si>
    <t>nO CHECKLIST // PO sent // 20 march // called cx and asked for the link // 23 march // charged // 23 march // cx is calling amber repeatedly for the tracking else he will cancel the transaction from the bank // 24 march // it will ship tomorrow , same informed to amber// 24 march // amber asked Keith to call cx , no response , vm left // amber later informed cx that tracking will be available tomorrow , cx is ready to wait till tomorrow // 24 march // Anshul (quality ) informed that cx was told at the time of billing that ETA will be 4-5 days , Coming Thrusday-26 or Friday-27 // vx confirmed it's still not picked might be ship today and tracking will be available before day end // 25 march //Ethoca Alert ///Refunded//25 Mar // called vx and he said he can only provide BOL by EOD but can ship by tomorrow only // 25 march // called again for for BOL still waiting // 25 march // called vendor and ask for BOL# 60113644087 Priorty one // 26 march // priorty one P-19637-2613 // 26 march // Amber called cx multiple times , still no response , text sent // 26 march // Bella sent final email to cx that if we don't get any payment confirmation from him within 24-48 hrs we will hold the shipment // 26 march</t>
  </si>
  <si>
    <t>Jerry Golden</t>
  </si>
  <si>
    <t>jerrygolden79@yahoo.com</t>
  </si>
  <si>
    <t>541-891-4796</t>
  </si>
  <si>
    <t>2894 Greensprings Dr, Klamath Falls, OR 97601</t>
  </si>
  <si>
    <t>2005 Subaru Legacy</t>
  </si>
  <si>
    <t>2.5L (VIN 6, 6th digit), SOHC, AT, Federal emissions</t>
  </si>
  <si>
    <t>4S4BP61C657307473</t>
  </si>
  <si>
    <t>45K (JDM)</t>
  </si>
  <si>
    <t>San Antonio JDM / Roland</t>
  </si>
  <si>
    <t>Authorize only // eddie sir informed cx -- have to use it as a long block because for 2.5 us one he have to change all the part from the previous one and use jdm engine as a long block //PO sent, need to confirm // 23 march // vx will charge the card tomorrow when it will be ready to ship //23 march // charged, ship today // 24 march // cx called told him the payment is charged and shipment scheduled for today // 24 march // 181759028 DAYLIGHT // 24 MARCH // vx gave updated tracking 171767882 Daylight Transportation // 25 march // tracking sent to cx // 25 march // 
 Delivery Time Tue, Mar 31, 2026 // 27 MARCH // cx no given to freight, it will reach delivery terminal tomorrow, ETA 1 April // 30 march // delivery appointment scheduled for today // 2 april // delivered on 2 april</t>
  </si>
  <si>
    <t>Christopher C Manley</t>
  </si>
  <si>
    <t>cris@ccssac.com</t>
  </si>
  <si>
    <t>530-923-5079</t>
  </si>
  <si>
    <t>4807 Auburn Blvd Sacramento, CA 95841</t>
  </si>
  <si>
    <t>4777 Auburn Blvd Sacramento, CA 95841 | Company Snapshot CAPITAL CITY SIGNS INC</t>
  </si>
  <si>
    <t>2008 Ford Truck-F250 Super Duty</t>
  </si>
  <si>
    <t>AT, (5R110W, TorqShift), 5.4L (gasoline) 4x4</t>
  </si>
  <si>
    <t>23 K</t>
  </si>
  <si>
    <t>Shamrock Auto Salvage/AJ</t>
  </si>
  <si>
    <t>AT, (5R110W, TorqShift), 5.4L (gasoline), from 5/21/07, 4x4 // shamrok - 1050 delivered / 23k / 60 days / needs id and card pictures // got the id and card to bella // 20 mar // PO sent // 23 mar // called vx for the update they are no there // 24 mar // charged // 24 mar // will ship tomorrow // 24 mar // cx called bella updated cx that part was suppose to be shipped out yesterday but now it is going to ship today tracking will be within 24-48hrs and he needs the payment receipt // 25 mar // payment receipt sent to cx over mail // 25 mar //estes Freight BOl- 32351325 // 25 mar // will ship today // 2101269254 // 
 tracking sent over mail // 26 mar / vx called and said truck pickup the part so tracking will be active soon // 27 mar // delivered 26 march</t>
  </si>
  <si>
    <t>Mauricio Arias Hernandez</t>
  </si>
  <si>
    <t>marias1121@hotmail.com</t>
  </si>
  <si>
    <t>916-622-2366</t>
  </si>
  <si>
    <t>916-893-7757</t>
  </si>
  <si>
    <t>5414 Colusa Way, Sacramento, CA 95841, USA</t>
  </si>
  <si>
    <t>4445 Frizzell Ave, Sacramento, CA 95842, USA</t>
  </si>
  <si>
    <t>2011 Toyota RAV4</t>
  </si>
  <si>
    <t>AT, 4 cylinder, AWD</t>
  </si>
  <si>
    <t>No checklist to the customer as customer only speaks spanish let me know if you want to convey any message // need to charge 485 extra at the time of tracking will ship today // 23 march // PO sent // cx called for cancellation // 23 march // order canceled // 23 march / Cancellation taken /24 mar</t>
  </si>
  <si>
    <t>Jeffrey D Devorak</t>
  </si>
  <si>
    <t>jdmcdevorak@frontier.com</t>
  </si>
  <si>
    <t>330-416-5117</t>
  </si>
  <si>
    <t>330-225-4780</t>
  </si>
  <si>
    <t>1561 S Carpenter Rd Brunswick, OH 44212</t>
  </si>
  <si>
    <t>2850 Center Rd, Brunswick, OH 44212 / Chidsey's Towing &amp; Service</t>
  </si>
  <si>
    <t>Engine from 9/30/09, 2.0L, (VIN 2, 8th digit, DOHC), Federal emissions (ULEV) Production Date - 06/2010</t>
  </si>
  <si>
    <t>KNAFU4A25A5270204</t>
  </si>
  <si>
    <t>PO sent, need to confirm // 23 march // called vx, kept on hold // 23 march // declined // 23 march // cx authorised the payment // 23 march // Charged, ship tomorrow // 23 march // vx told it is shipping today, will send tracking on email // 24 march // BOL XPO 32343462 // 25 march //368454892 XPO // 25 march // delivered on 31 march  
  --------------------------------------------------------- cx's concern- intake different, complete cylinder head is different, maybe its from Kia ronda  vx spoke to the cx in a three way conference call- need to take update later from the vx // vx called in- he shipped wrong motor, he wants us to pay partial shippping- need to pay $200 from the markup // vx called in- he will shipout the replacement either today or tom.- same informed to the cx // refund done for $200, shared to the cx // 09 apr // cx mailed that he received the funds // informed vx to charge the card- waiting for the tracking // 09 apr //  BOL- 32430396, part shipped out- XPO/ 120-708184, shared tot he cx via mail // 13 apr // Delivered- concern solved // 20 apr // cx called in- he said that its again different, same informed to the vx- he will be checking and then let us know // called vx- he said that he will be getting the part picked up and then initiate complete amount- same informed to the cx via call //29 apr // vx called in- he will share the BOL for the pickup- waiting // 30 apr // vx shared the BOL- 32532581 for the pickup , sent to the cx // 01 may // need to take pickup update by the e.o.d // cx called in to inform that part picked up yesterday , TForce / 533252075 // Delivered // 14 may //  need to take refund from the vx  // cx's card details shared to the vx via text for the refund // vx refunded complete amount // ---------&lt;&lt;&lt;&lt;&lt;ntf&gt;&gt;&gt;&gt;&gt;&gt;&gt;Sandy dialling&gt;&gt;&gt;&gt;-----------  bruce / 121k / $1050 delivered / p/o sent // payment charged at vx's end // shipping, 3 business days- same informed to the cx // 19 may // called cx- informed him tht replacement is going out by friday, cx requested pictures before shipping it out // need to take tracking by friday // 20 may //  called vx- requested c/b around 02am ist for the tracking details //Fedex / 8606348693, shared to the cx via mail // 26 may // ETA- Friday, 5/29/2026 by end of day // Delivered- concern solved // 29 may //</t>
  </si>
  <si>
    <t>Andrea Woods</t>
  </si>
  <si>
    <t>rockoandreawoods@gmail.com</t>
  </si>
  <si>
    <t>850-556-3076</t>
  </si>
  <si>
    <t>Capital Ridge Apartments 3255 Capital Cir, NETallahassee, FL 32308</t>
  </si>
  <si>
    <t>161 Stringer Ln Byron, GA 31008, USA</t>
  </si>
  <si>
    <t>2005 Chevy Malibu</t>
  </si>
  <si>
    <t>AT, VIN Z (4th digit, New Style), 3.5L, 3.05 axle ratio (opt F83), ID ERJ</t>
  </si>
  <si>
    <t>Camargo Salvage USA-KY / marcus</t>
  </si>
  <si>
    <t>cx gonna pay rest next week // andy update cx will pay rest in the april first weeek // 26 mar // 
 email sent // 31 mar // andy updated cx will come friday // 1 apr //called cx will pay next friday // 3 apr // cx called and 
 said i want to make the payment on it by today // 16 apr // still finding under 500 delivered // 16 apr andy already told cx 
 about card fees so when w mae a third charge after holding there will be 5% crad fees // PO sent // 17 apr // need to charge 
 the payment // 17 apr // charged // 17 apr // vx called and gave keith ring central number to vx as cx number // 20 apr //
  R + L Ag913166-1 // Tracking sent over mail // 20 apr // eta - 22 apr // delivered on 22 apr</t>
  </si>
  <si>
    <t>Rick Hopper</t>
  </si>
  <si>
    <t>espressotech21@gmail.com</t>
  </si>
  <si>
    <t>775-846-6017</t>
  </si>
  <si>
    <t>145 North Ave, Reno, NV 89508, USA</t>
  </si>
  <si>
    <t>Rick L Hopper</t>
  </si>
  <si>
    <t>1998 GMC Truck-2500 Series</t>
  </si>
  <si>
    <t>No check list / any update will be done to JUNE // billing declined // 23 march // PO sent, waiting for the link // 24 march // verification code was going to cx, bruce told that cx will not give verification code // 24 march // PO sent, need to confirm // 24 march // charged, ship tomorrow // 24 march // email sent to vx for tracking // 25 march // mail sent to vx for tracking // 26 march // vx told it will get shipped today since his forklift broke yesterday // 26 march // BOL GRB30692769 XPO// 26 march // BOL sent to cx // 26 march // vx sent an email "the shipping company rejected the pallet yesterday due to not being in a crate." // 27 march // will ship today // 27 march // 181352496 T Force // 27 march // cx no given to freight, ETA - 2 april // 30 march // delivered on 2 april</t>
  </si>
  <si>
    <t>Terry Stauffer</t>
  </si>
  <si>
    <t>wallwiz54@gmail.com</t>
  </si>
  <si>
    <t>215-688-6128</t>
  </si>
  <si>
    <t>717-694-9090</t>
  </si>
  <si>
    <t>498 Fetter Rd, Selinsgrove, PA 17870</t>
  </si>
  <si>
    <t>Hill Side Service &amp; Repair /1137 Seven Stars Rd, Richfield, PA 17086</t>
  </si>
  <si>
    <t>Terry F Stauffer</t>
  </si>
  <si>
    <t>2003 Subaru Outback (Legacy)</t>
  </si>
  <si>
    <t>3.0L (VIN 8, 6th digit, DOHC)</t>
  </si>
  <si>
    <t>#1 Morgan</t>
  </si>
  <si>
    <t>cx has a limit of $500 on his card so vx will have to charge accordingly *********booked as cx ************ // charged // 24 mar // andy said will be delivered by tomorrow // 25 mar //andy said vx will be delivering tomorrow // 26 mar / delivered on 27 mar</t>
  </si>
  <si>
    <t>Jorge Kohler</t>
  </si>
  <si>
    <t>Adsystemusa@gmail.com</t>
  </si>
  <si>
    <t>714-725-1092</t>
  </si>
  <si>
    <t>"14307 Moon Valley st Victorville Ca 92394"</t>
  </si>
  <si>
    <t>"14976 Quivero Rd, Apple Valley, CA 92307, USA"</t>
  </si>
  <si>
    <t>2012 Infiniti QX56</t>
  </si>
  <si>
    <t>JN8AZ2ND8B9700918</t>
  </si>
  <si>
    <t>Pensacola Auto Parts / Alex</t>
  </si>
  <si>
    <t>3000 90days unkown miles ***no checklist***  // PO sent // 23 march // card charged yesterday part will ship out either today or tomorrow // 24 march // give the cx number to vx // 25 march // BOL#841802190 southeastern // 25 march // 457865628 // 26 march // estimate date 04/01/2026 // 26 march // acc. to tracking it is showing to be delivered today // 1 apr // called frieght company confermed me that the order is scheduled to be deliverd by tomorrow // 1 apr // delivered 3 apr / call cx no respond email sent to vx for update /21 apr / call cx no respond vm left /22 apr / call cx no respond vm left /23 Apr /cx was not respond closing email sent to cx /23 Apr</t>
  </si>
  <si>
    <t>3663 Charlotte Hwy, Lancaster, South Carolina 29720</t>
  </si>
  <si>
    <t>6136 E. Independence Blvd., Charlotte, NC 28212
 Future Auto</t>
  </si>
  <si>
    <t>2013 Dodge Challenger</t>
  </si>
  <si>
    <t>6.4L (VIN J, 8th digit), engine ID ESG</t>
  </si>
  <si>
    <t>couselman FL</t>
  </si>
  <si>
    <t>andy will take care of order by himself // *************************Booked as a Cx********************** // vx tried to charge paymen got declined, cx will give new card for the payment // 24 march //payment was not charged since cx card has the limit // 26 march // cx has kept the part on hold, since he has purchased two other parts from us, so once he receive them, then he will move forward with this one // 27 march // andy asked not to do anything on this one , he will take care of the cx // 31 march // he will pay next week // 1 april // andy updated-- cx will pay remaining next week // 7 april // andy updated - cx has to pay remaining this week // 14 april // email sent to cx to contact when he is ready to pay the remaining amount // 17 april // email sent to cx to contact when he is ready to pay the remaining amount // 23 april // email sent to cx to contact when he is ready to pay the remaining amount // 1 may //email sent to cx to contact when he is ready to pay the remaining amount // 4may // cx told andy that once he settle his finances he will pay for this one // 6 may // andy updated - he had word with cx, cx has $3500 and is waiting to get the remaining amount // 20 may // Andy updated-- cx don't have money at the moment, he will pay later &amp; update andy// 18 june</t>
  </si>
  <si>
    <t>William Pasco</t>
  </si>
  <si>
    <t>billpasco3@gmail.com</t>
  </si>
  <si>
    <t>330-203-6619</t>
  </si>
  <si>
    <t>6643 Dana Dr Macon, GA 31220</t>
  </si>
  <si>
    <t>William A Pasco</t>
  </si>
  <si>
    <t>2011 Chevy Cruze</t>
  </si>
  <si>
    <t>1.8L (VIN H, 8th digit, opt LUW), AT</t>
  </si>
  <si>
    <t>1G1PC5SH1B7118664</t>
  </si>
  <si>
    <t>PO sent // 23 mar // charged // 24 mar // monday tuesday shipping // 24 mar // mailed cx that the part is in last testing facility once it's done we will ship the part , we will tell cx that the part is going to ship on thursday or friday then tracking will be monday or tusday and on tuesday tracking will be there // 25 mar // cx asked over mailed why the part is not shipped yet so i said it was in the last inspection and now it's already in the pallet and we are waiting for the truk to arrive // 26 mar // called vx for the update h said it's ready and ship monday // 27 mar // called cx for the update no response // 27 mar // mail sent to cx that the part is already left our facility we are just waiting for the pro number // 27 mar // R &amp; L I330117741// Tracking sent over mail // 30 mar // delivered on 31 mar</t>
  </si>
  <si>
    <t>Jeremy Gootee</t>
  </si>
  <si>
    <t>JeremyGootee@mail.com</t>
  </si>
  <si>
    <t>270-402-7553</t>
  </si>
  <si>
    <t>240 Charles Campbell Rd Lebanon, KY 40033</t>
  </si>
  <si>
    <t>2019 Ford Truck-F250 Super Duty (1999 Up)</t>
  </si>
  <si>
    <t>(AT), 6.2L, 4x4</t>
  </si>
  <si>
    <t>Jared</t>
  </si>
  <si>
    <t>Need complete dialing including known vendors // called and updated the cx // 26 march // udated eddie sir // 31 march // udated eddie sir on this price acc to John complete dialing done eddie sir will sw cx now // 1 apr // tried calling the cx but no response // 1 april 
 168k 90days $1690 (Vendor -Transwest) 
 67k 90days $1700 (vendor- G&amp;T )</t>
  </si>
  <si>
    <t>Matt Hopp</t>
  </si>
  <si>
    <t>autumnhopp@yahoo.com</t>
  </si>
  <si>
    <t>763-276-8570</t>
  </si>
  <si>
    <t>13198 140th St Wadena, MN 56482</t>
  </si>
  <si>
    <t>1320 Prairie Ave NW Staples, MN 56479 | Olander Tooling and Machining</t>
  </si>
  <si>
    <t>Matt K Hopp</t>
  </si>
  <si>
    <t>2009 Subaru Forester</t>
  </si>
  <si>
    <t>(2.5L, VIN 6, 6th digit), SOHC, Federal emissions</t>
  </si>
  <si>
    <t>cx has a limit on his card for $1000 per day, cx told he will talk to his bank regarding the payment, if he could do entire amount at once and then will give us a call back // 24 march // cx is ready to pay remaining amount // 24 march // PO Sent, need to confirm // 24 march // vx will give confirmation after charging // 24 march // called vx, no response // 24 march // vx tried to charge the card, card declined, limit exceed // 25 march //cx told to charge the card 2 times for $900 and $ 500, informed vx the same // 25march // vx charged card for 900 but 500 got declined // 25 march // called cx, no response // 25 march // cx card has a limit of $1000 per day, told to process $500 tomorrow // 25 march // charged full amount // 26 march // email sent to cx payment has been charged // 26 march // will ship on monday // 26 march // informed cx that engine is ready with us on the pallet we are just waiting for freight, and tracking after 24-48 hrs after shipment // 27 march // email sent to vx for tracking // 30 march // will ship today // 30 march // still not shipped out, vx will send tracking once he have // 30 march // order shipped out email sent to cx // 30 march // email sent to vx for tracking // 31 march // MAGNUM 9249184 // 31 march // delivered on 31 march // cx confirmed he received the part</t>
  </si>
  <si>
    <t>Jonathan portillo</t>
  </si>
  <si>
    <t>dcbrooks89@gmail.com</t>
  </si>
  <si>
    <t>504-607-8393</t>
  </si>
  <si>
    <t>"3017 Verna St, Metairie, LA 70003"</t>
  </si>
  <si>
    <t>"4720 Trenton St, Metairie, LA 70006, USA"
 Marlon's Auto Repair</t>
  </si>
  <si>
    <t>DAVID C Brooks</t>
  </si>
  <si>
    <t>2020 Ford Transit 250</t>
  </si>
  <si>
    <t>(3.5L), VIN 8 (8th digit)</t>
  </si>
  <si>
    <t>1FTBR3X85LK813575</t>
  </si>
  <si>
    <t>G &amp; T / John</t>
  </si>
  <si>
    <t>called the cx someone attended the call and verified all the information and about th total he said let me talk with guy then i will call you back // 23 mar // PO sent // 24 mar / declined // 24 mar // andy informed cx wanted authorization from G&amp;T that you are charging the amount on behal of tagore auto parts // 24 mar // authorizationsend to cx by andy // 24 mar // andy is handling the cx // 24 mar // charged // 24 mar // called vx for the update he said will ship today i am just cleaning and then i will make the BOl for that // 25 mar // 06745132-8 R &amp; L // 25 mar // andy already send tracking to cx // 25 mar // delivered on 31 mar</t>
  </si>
  <si>
    <t>Mike Beagles's</t>
  </si>
  <si>
    <t>beaglesmike@gmail.com</t>
  </si>
  <si>
    <t>423-280-9963</t>
  </si>
  <si>
    <t>109 Payton Dr, South Pitts burg, TN 37380</t>
  </si>
  <si>
    <t>"1631 E 25th St Chattanooga, TN 37404
 Service Electric CO.</t>
  </si>
  <si>
    <t>James M Beagles's</t>
  </si>
  <si>
    <t>Engine, Transmission, ECU, WIRING HARNESS,</t>
  </si>
  <si>
    <t>Engine, 5.3L, VIN T (8th digit) / Transmission AT, 5.3L, 4x4, w/o hybrid option/ Engine Wiring And ECU/</t>
  </si>
  <si>
    <t>Charge $500 if not found
 2000 delivered 133k/90days engine &amp; Transmasion // vx don't have transfer case // called cx if he is ready to pay the remaining amount, cx told he can not do the entire amount at once he can do $1500 today , told him let us check what we can do and then will give him a call back // 24 march // called cx if he could do $2000 today, told cx is ready for that // 24 march // PO sent, need to confirm, // called vx, no response // 24 march // called vx, he is on lunch now, will give confirmation after charging // 24 march // charged // 25 march // ship by tomorrow // 25 march // will ship by tomorrow // 26 march // 27 march // delayed due to junior was there so will definetly ship on monday // 27 march // will share the tracking by EOD waiting for the freight company // 30 march // AAA cooper 69270996-7 // 31 march // EST by 2 april 2026 // 1 apr // cx alredy spoke with frieght company the order suppose to deliver yeterday but doen't arrived so it was re scheduled for monday because today cx business is closed // 3 apr // out for today // 6 april // delivered 6 april</t>
  </si>
  <si>
    <t>Johnny Mccarter</t>
  </si>
  <si>
    <t>cowboy196642@gmail.com</t>
  </si>
  <si>
    <t>937-304-2053</t>
  </si>
  <si>
    <t>828-319-5251</t>
  </si>
  <si>
    <t>7065 Taywood Rd Englewood, OH 45322, USA</t>
  </si>
  <si>
    <t>Jennifer Totten</t>
  </si>
  <si>
    <t>2012 Dodge Caravan</t>
  </si>
  <si>
    <t>**** BOOKED AS A CX **** call cx one day before it gets delivered as he is in IN // 24 march // vx will charge today by day end // 25 march // Alex sir is calling the vx regarding the payment // 26 march // charged 26 march // 27 march // shipping today // 27 march // payment was declined at vx, Alex sir called cx and he is getting it approved // 27 march // Alex sir is calling cx // 30 march // charged // 30 march // this will be shipped out tomorrow // 30 march //Central Transport - 420378036 // 31 march // wrong tracking // 31 march // Alex sir is calling cx to get the correct tracking for this // 31 march // XPO logistics - 722-586060 // 31 march // this will be delivered tomorrow // 2 April // cx updated regarding delivery // 2 April // out for delivery // 3 April // delivered // 3 April // --------------------------------------------------  CX told that engine is not Compatible CX told that he dont want that egine /alex told that vx will provide the Bol today / 29 apr // Alex shared the BOL to the cx- need to take update tom. // 30 apr // cx missed the pickup as he didn't answered the call when the freight arrived, so vx rescheduled the pickup for today // 07 may // called cx- part picked up on friday // need to take update from Alex // 11 may // vx received the part and refunded $850 // called cx- he said that eh got replacement from somewhere else and then disconnected the call // if cx calls back fro refund then just tell him that we paid $600 clearly for the pickup shipping which he missed twice and paid penlty for also vx has refund $850 so we need to refund only $200 from the markup- concern solved // cx calle din again- he said that the engine is baad from where he has ordered so he wants us to provide him the replacement // need to c/b cx tom. regarding the same  -----------------&lt;&lt;&lt;&lt;&lt;&lt;ntf &gt;&gt;&gt;&gt;&gt;&gt;&gt;&gt;-Tim dialling---------- &gt; &gt;&gt;&gt;&gt;&gt;&gt;&gt;&gt; /// 14 may // called cx- informed him about the $850 refund and the replacement will get ready by tuesdaya nd then we will charge the card again, cx is sorted now // need to c/b on monday once the p/o is sent // 15 may // called cx- 48k- 49k // cx ggave hi gf's number- 937-304-2053- Jennifer (Trevor - 102k / $1400 delivered), need to inform them that they have to pay $550 extra // cx agreed at new price, need to pay $150 from the markup // need to send p/o ---- RH - 108k / $1200 delivered // p/o sent- need to confirm // 19 may // payment charged at vx's end, shipping by friday // need to take tracking by friday // 20 may ///CX Just need the VIN Number For the new one once he will get that will update you //21 May //Sent the Vin number to cx waiting for the response//21 May //Cx called and confirmed this VIn is Not withg US //22 MAy //Refunded//22 May</t>
  </si>
  <si>
    <t>Kaleb A Ragland</t>
  </si>
  <si>
    <t>kalebragland717@gmail.com</t>
  </si>
  <si>
    <t>405-658-4311</t>
  </si>
  <si>
    <t>2134 N Rockwell AveNewcastle, OK 73065, USA</t>
  </si>
  <si>
    <t>10368 353rd St Blanchard, OK 73010, USA</t>
  </si>
  <si>
    <t>AT, 4x2, 6-360 (5.9L, diesel)</t>
  </si>
  <si>
    <t>Cx pay rest on Next month // email sent to cx to contact when he have the remaining payment // 31 march // cx replied "Thank you, I will let you know." //1 april // called cx, no response // 1 april /// email sent to cx to contact when he have the remaining payment // 3 april // cx will give call back when he is free from work // 7 april //email sent to cx to contact when he have remaining amount // 7 april //email sent to cx to contact when he have remaining amount // 13 april //called cx , no response , email sent to cx to contact when he have remaining amount // 17 april // called cx , no response , email sent to cx to contact when he have remaining amount // 22 april // called cx asked him to call back once he have the remaining amount, email sent for same // 23 april // email sent to cx to contact when he have remaining amount // 1 may // closure email sent // 4 may</t>
  </si>
  <si>
    <t>Alphonso Saunders</t>
  </si>
  <si>
    <t>hammajman@msn.com</t>
  </si>
  <si>
    <t>757-373-6957</t>
  </si>
  <si>
    <t>429 Bracey St Franklin, VA 23851, USA</t>
  </si>
  <si>
    <t>Safe Services</t>
  </si>
  <si>
    <t>2.4L (VIN K, 8th digit, opt LEA), California emissions, opt NU6</t>
  </si>
  <si>
    <t>116 k</t>
  </si>
  <si>
    <t>*****Booked as a cx ****** // PO sent // 26 mar // charged // 26 mar // 60113736324 BOl Priority One // 30 mar // BOl send to cx over mail // 30 mar // 570239342 T Force // called fright they have x number already they tried to make the appointment not abl to connect with him // 1 apr // told alex sir to call cx // 1 apr // cx called to alex sir he transfered to me i gave the freight number so that he an book and appointmnt for it // 1 apr //called freght they said cx book an appointment for next thursday (9 apr) so then it will be delivered // 3 apr// delivered on 9 apr // bad motor , ask vx to share the pictures along with the diagnostic report so that my warranty team can help you out // 22 may // informed alex he will text or call cx // 22 may</t>
  </si>
  <si>
    <t>Kenneth Lewis
 Joseph V Cobey (mechanic)</t>
  </si>
  <si>
    <t>8930 Gunston Rd Welcome, MD 20693</t>
  </si>
  <si>
    <t>Kenneth Lewis</t>
  </si>
  <si>
    <t>1FTFW1ET3DFA08551</t>
  </si>
  <si>
    <t>shipping friday // po sent // 24 march // charged 24 march // 25 march // tracking evening // 27 march // It will go out today but tracking Monday // 27 march // 06745130-1 R+L // 27 march//ETA - 31 march // 30 march // out for delivery // 31 march // delivered // 31 march //</t>
  </si>
  <si>
    <t>Anton Kostylev</t>
  </si>
  <si>
    <t>Firmamak123@gmail.com</t>
  </si>
  <si>
    <t>323-923-7088</t>
  </si>
  <si>
    <t>415-646-6394</t>
  </si>
  <si>
    <t>551 w stocker st apt 8, Glendale CA 91202</t>
  </si>
  <si>
    <t>6845 34th St North Highlands, CA 95660, USA /Kacee Co</t>
  </si>
  <si>
    <t>2019 Dodge Truck-2500 Series</t>
  </si>
  <si>
    <t>Engine And Transmission</t>
  </si>
  <si>
    <t>6.4L (gasoline, VIN J, 8th digit) (AT), 4x4, gasoline (8HP75)</t>
  </si>
  <si>
    <t>3C6UR5CJXKG640232</t>
  </si>
  <si>
    <t>Customer will pay rest Money on Friday and do not checklist the customer // amber has texted cx for the remaining payment // 27 march // cx is ready to pay remaining amount // 27 march // PO sent, need to send authorization // 27 march // authorization sent to cx, waiting for the link // 27 march // vx told that he need to figure out for the link, so he will send link most probably on Monday // 27 march // gracy had a word with cx, informed him that we we will send the payment link on monday, cx is fine with this // 27 march // cx gave new card details // 27 march // authorization sent to vx // 30 march //vx tried to charge payment got declined, cx will call back after authorizing // 30 march // charged, ship in 3 days // 30 march // amber asked to charged extra amount as well // 30 march // extra amount charged // 30 march // vx is working on it, will give tracking by thrusday // 31 march // cx text ed amber that he also wants alternator and starter /1 april // vx still don't have the truck will get it by tomorrow, vx will check for alternator and starter and then will let us know, told vx to send the pictures before shipping //1 april // cx texted amber for updates, told cx part is shipped out today tracking in 24-48 hours // 1 april // amber is handling cx // called vx for update told they still don't have the truck // 2 april //vx told he have the truck, will ship monday // 3 april // amber told cx we are closed today tracking on monday // 3 april // vx told that it will be shipped today // 6 april // vx was asking $150 for alternator and starter// 6 april // amber told not to send the alternator and starter now, let the engine and transmission get deliver and if cx asks about that then we can send it later on // 6 april // 352250120 AAA copper // 6 april // gracy had a word with cx, cx told that he wants to know where the part is and if it is near california he can pick up from there, told cx that we will get updates from them and let him know tomorrow // 6 april // gracy told cx that, part is coming from Texas, and AAA Cooper is having issue with the website, so will update him tomorrow //6 April //
  cx told that he have received the engine but it didnt match the picture which we have send and cx told that it is rust and for sure does not match the miles which has been promised /told cx to share the picture /16 apr / email sent to cx for update /16 apr / email sent to vx for update /17 apr / pending with amber / 23 Apr / customer agreed to keep the engine and tranmission and he will duspute $4725 / concern close / 24 apr // calle dcx twice, no answer- to vm // called cx- he said that its his friend's card, so he will take him on line and then call us tom, and then we canget it disputed to. // 04 may // called cx- no answer // waiting for cx to c/b // 05 may // cx replied to the text that he will not dispute the charge, if that means he wont get his money back - cx is sorted in every way, its just that he dont want to dispute the charge if that means he wont get his refund - concern solved // 07 may //</t>
  </si>
  <si>
    <t>Robert W Drysen</t>
  </si>
  <si>
    <t>rwdoahu@aol.com</t>
  </si>
  <si>
    <t>714-873-5701</t>
  </si>
  <si>
    <t>951-970-5579</t>
  </si>
  <si>
    <t>35487 Ambrosia Dr Winchester, CA 92596</t>
  </si>
  <si>
    <t>2017 Chevy Truck-Silverado 1500</t>
  </si>
  <si>
    <t>5.3L, opt L83 (VIN C, 8th digit)</t>
  </si>
  <si>
    <t>3GCPCREC3HG197637</t>
  </si>
  <si>
    <t>Star City Auto Recycling</t>
  </si>
  <si>
    <t>Warranty 4 Months, No checklist needed / Need to Send PO tomorrow / Id &amp; Card received //charged // 25 mar // will ship tomorrow and provide the label tomorrow // 25 mar // called vx for the traking he said give me few minutes i will make the label for it and will provide the tracking by today itself // 26 mar // 352243885 AAA Cooper // 26 mar // tracking sent over mail // 26 mar / called vx he said engine is ready to go but truckk is not ariving let me call the shipping company to come // 26 mar // 972-266-9045 // called freight they said they are not having a driver to pickup the part but they are to pik it up by today // 27 mar // delivered on 1 apr</t>
  </si>
  <si>
    <t>Sonia Garcia</t>
  </si>
  <si>
    <t>vargassoniajoel@gmail.com</t>
  </si>
  <si>
    <t>206-293-8152</t>
  </si>
  <si>
    <t>507 2nd Ave SE Pacific, WA 98047, USA</t>
  </si>
  <si>
    <t>Sonia C Garcia</t>
  </si>
  <si>
    <t>2012 Jeep Liberty</t>
  </si>
  <si>
    <t>AT, (3.7L), 4x4</t>
  </si>
  <si>
    <t>Cousineau Auto Weston / Jessica</t>
  </si>
  <si>
    <t>Need to call cx before charging the vendor amount// called cx all good to go // 24 march// po sent // 24 march // called vx no response, texted about the same // 25 march // charged // 25 march // shipping tomorrow // 25 march // vx will provide the tracking by day end // 26 march // called vx no response, sent text // 26 march // R&amp;L tracking 09692382-6 // 26 march // ETA - 2 April // 26 march // out for delivery, will be delivered between 3:20 - 5:20 // 2 April // cx updated regarding delivery // 2 April // delivered 2 April // 3 April //************************************************************************************************************************************************************************ cx told that The shit gear on the transmission is lock will not move / /told cx to sahre the picture and video/03 apr / text sent to vx for update /06 apr / vx is not respond /08 apr / call cx to make dispute on the amount cx agreed on that / concern closed /14 apr</t>
  </si>
  <si>
    <t>John Difenbach</t>
  </si>
  <si>
    <t>jdiefenbach@ymail.Com</t>
  </si>
  <si>
    <t>828-273-8706</t>
  </si>
  <si>
    <t>1975 NC Highway 9,Black Mountain, NC 28711</t>
  </si>
  <si>
    <t>Ingles Markets
 550 NC-9, Black Mountain, NC 28711</t>
  </si>
  <si>
    <t>John Diefenbach</t>
  </si>
  <si>
    <t>1994 Ford Truck-F150</t>
  </si>
  <si>
    <t>5.0L (VIN N, 8th digit)</t>
  </si>
  <si>
    <t>140k K</t>
  </si>
  <si>
    <t>cx told to make sure freight company call him 30 mins before the delivery so that he can be there to take the delivery // 25 march // po sent, need to confirm // 25 march // chraged, ship tomorrow // informed vx that freight needs to call cx before delivery // 25 march // 277910838 R+L // 26 march // extra amount charged // 26 march // delivered on 30 march cx's cx's concern- motor is locked warranty mail shared- waiting for the reply // cx is not able to share the video on mail, shared text number- waiting for the videos // 01 apr // cx tried sharing the video, not able to receive it // 02 apr //  cx shared the video- requested him to allow us sometime to look into the matter // concern shared to the vx- he recommended cx to gett he motor off the pallet and then turn it on , it will work // same informed to the cx- he will do it and then let us know // cx shared the video again, motor is locked- shared to the vx // 03 apr // called vx- he will do complete refund //PO number - 3835// vx refunded complete amout and shared the receipt // receipt shared to the cx via text, also once the funds reflects in his account, need to send p/o then // &lt;&lt;&lt;&lt;&lt;&lt;&lt;&lt;&lt;&lt;&lt;ntf &gt;&gt;&gt;&gt;&gt;&gt;&gt;&gt;Sandy dialling Calvin's Wrecking USA-IN / Bryan /140k / $900 delivered / 45 day / ship wednsday // 07 apr // payment charged at new vx's end via link // shipping by friday // 08 apr //  (cx is going for a procedure on thursday), vx left for the day, mail dropped for the tracking // 10 apr //  calle dvx- part will get shipped out tomorrow- same informed to the cx via text // 13 apr // BOL- 60113923000 / r&amp;l , vx will shipout the part today- need to track it on priority 1 tom. // 15 apr // R&amp;L/I492451164, shared to the cx via text, ETA-04/20/2026  Delivered- concern solved // 20 apr //</t>
  </si>
  <si>
    <t>Dewayne Oliver</t>
  </si>
  <si>
    <t>Wmdoliver72@gmail.com</t>
  </si>
  <si>
    <t>903-706-1266</t>
  </si>
  <si>
    <t>960 20th St NEParis, TX 75460, USA</t>
  </si>
  <si>
    <t>William D Oliver</t>
  </si>
  <si>
    <t>2001 Nissan Frontier</t>
  </si>
  <si>
    <t>MT, 4 cylinder, (4x2)</t>
  </si>
  <si>
    <t>Dixie Auto Salvage USA-UT(Washington) Request_Quote 1-800-967-8894 ---&gt; 300+500--&gt; 800 delivered // cody 
 Best Auto and Truck Recyclers USA-FL(Dade-City) Request_Quote 1-352-567-3500</t>
  </si>
  <si>
    <t>Darrion Cunningham</t>
  </si>
  <si>
    <t>darrion0481@gmail.com</t>
  </si>
  <si>
    <t>803-577-2974</t>
  </si>
  <si>
    <t>412 Palmetto St Lancaster, SC 29720</t>
  </si>
  <si>
    <t>13808 E North Corner Rd, SC, 29720</t>
  </si>
  <si>
    <t>1HGCM566733A13550</t>
  </si>
  <si>
    <t>126 k</t>
  </si>
  <si>
    <t>Customer will provide the vin no. // Eddie sir is calling cx for VIN // 25 march // waiting for cx to send po // 25 march // mail sent to cx regarding same // 25 march // called cx no response, mail sent to him regarding same // 26 march // po sent // 26 march // will charge tomorrow // 26 march // declined // 27 march // called cx no still response //27 march // Eddie sir is texting cx for the same, waiting for his reply // 27 march // mail sent to cx regarding same // 27 march // Alma and Eddie sir is calling cx to get the payment approved // 30 march // Eddie will call cx and let us know // 30 march // Alma called cx multiple time but still no response // 30 march // mail sent to cx regarding same // 30 march // no response from cx yet // 31 march // mail sent to cx regarding same // 31 march // called cx no response, mail sent to cx regarding same // 31 march //called cx no response, mail sent to cx regarding same // 2 April // called cx and he said he will call back in evening after checking with his mec. that if he wants to cancel the order or get it // 3 April // cx still didn't had a word with his mec. and now he will call back Monday with info // 3 April // called cx no response, left mail for the same // 6 April // called cx again no response, left mail for the same// 6 April //called cx again no response, left mail for the same// 7 April // alma called cx , no response , text sent // 7 april//Cancellation taken //8 paril</t>
  </si>
  <si>
    <t>James Koetter</t>
  </si>
  <si>
    <t>koetterstephen@gmail.com</t>
  </si>
  <si>
    <t>765-570-2259</t>
  </si>
  <si>
    <t>812-614-7166</t>
  </si>
  <si>
    <t>415 N Davidson St Greensburg, IN 47240,</t>
  </si>
  <si>
    <t>921 E Main St Greensburg, IN 47240, USA |
 Stone's Farm Service, Inc</t>
  </si>
  <si>
    <t>2019 Dodge Truck-1500 (1994 Up)</t>
  </si>
  <si>
    <t>classic style (5 lug wheel), 5.7L (VIN T, 8th digit)</t>
  </si>
  <si>
    <t>1C6RR7FT9KS592987</t>
  </si>
  <si>
    <t>58k</t>
  </si>
  <si>
    <t>PO sent, need to confirm // 25 march //called vx, no response // 25 march // called vx, no response // 26 march // vx will give confirmation after charging // 26 march // charged, ship tomorrow // 26 march // cx called asking for updates told him, that engine is shipping out today and will provide tracking on monday // 27 march // called vx, no response // email sent to vx for tracking // 27 march // vx sent email "Currently waiting on the freightliner to show up to pick up the parts"//27 march // email sent to vx for tracking // 30 march // called vx(3), no response //30 march // 67587809-4 AAA cooper // 30 march // cx no given to freight// 31 march // delivered on 1 april ----------------------------------------------------------------------------------------------------------------------------- cx's concern- flywheel is bent- concern shared to the vx // called cx- no answer // 01 apr //  called vx twice- busy // called vx- he is ready to compensate for $100, cx agreed to it // settlement mail dropped to the cx- waiting for the acknowledgement , also vx refunded $100, shared the receipt // 02 apr // called cx- he is checking the engine to find out if theres anyh more issues // cx acknowledged the mail, receipt share to him - concern solved // 03 apr //</t>
  </si>
  <si>
    <t>jim.wheelsnc@gmail.com</t>
  </si>
  <si>
    <t>828-572-0987</t>
  </si>
  <si>
    <t>828-443-5725</t>
  </si>
  <si>
    <t>845 Blowing Rock Blvd L4 Lenoir, NC 28645, USA</t>
  </si>
  <si>
    <t>1535 Blowing Rock Blvd Lenoir, NC 28645, USA/ Performance Service Center</t>
  </si>
  <si>
    <t>2012 Chevy Traverse</t>
  </si>
  <si>
    <t>Engine(3.6L, VIN D, 8th digit, opt LLT)</t>
  </si>
  <si>
    <t>Need to send PO // 25 march // PO sent //25 march // need to charge the link // 26 march // charged // 26 march // called and asked for pictures // 27 march // called no response // 27 march // asked many times for the tracking ask to wait til EOD // 31 march // called vendor multiple times no response // 31 march // will share the tracking by tomorrow // 31 march //called vx no response // 31 march // 0748022819 Averitt Freight // 1 apr // extra payment charged // 1 apr // delivered 3 apr // ------------------------------------------------------------------------------------  Customer told that the new engine has a different style of head with different exhaust ports. it has one big square port, whereas our engine has three smaller ports, which means our car’s exhaust manifold will not bolt up to it and the exhaust setup would be different. / told cx to share picture/20 apr / email sent to vx for update /21 Apr / email sent to vx for update /22 apr/email sent to vx for update/23 apr /email sent to vx for update /24 apr / email sent to vx for update /27 apr //  VX told that he will provide the Replacement inform the customer same / email sent to vx for the update on the replacment /28 apr / email sent to vx for update /29 apr // vx will be shipping out the replacement- mail dropped for the update // need to c/b cx later in the day// need to get the vx's charge disputed tom. // 30 apr //&lt;&lt;&lt;&lt;&lt;&lt;ntf&gt;&gt;&gt;&gt;&gt;&gt;&gt;&gt;&gt; Steve dialling &gt;&gt;&gt;&gt;&gt;&gt;&gt;&gt;&gt;&gt;&gt;&gt;&gt;&gt;&gt;  cx agreed to dispute the charge- he will inform us once its done //01 may //  callled cx- busy // 04 may // called cx- informe dhim that we do not hav any replacement available at the moment, he has to wait for like 2-4 weeks, so cx agreed to wait for like a week or two, need to c/b cx after 20th may and then do the settlement // 05 may //  Called cx- he wanted to cancel the order as he could not wait any longer, so he agreed for the settlement, mail dropped for same, cx acknowledged // need to dispute the vx's charge tom. // concern solved // 14 may  // called cx- no answer, // called cx- he agreed to dispute the vx's charge- concern solved / 20 may //</t>
  </si>
  <si>
    <t>Diane Romano</t>
  </si>
  <si>
    <t>diromano65@gmail.com</t>
  </si>
  <si>
    <t>806-731-7520</t>
  </si>
  <si>
    <t>806-999-2511</t>
  </si>
  <si>
    <t>811 Cedar St Plainview, TX 79072</t>
  </si>
  <si>
    <t>2008 W 26th St, Plainview, TX 79072 / Romano's Auto Repair</t>
  </si>
  <si>
    <t>Manuel Romano</t>
  </si>
  <si>
    <t>2009 Buick Enclave</t>
  </si>
  <si>
    <t>3.6L (VIN D, 8th digit, opt LLT)</t>
  </si>
  <si>
    <t>ship tomorrow // po sent // 25 march // charged // 25 march // vx is busy in Steve's order so he will ship this one tomorrow // 26 march // this one will go out Monday as Junior is at leave // 27 march //vx said shipment is out and ready on pallet and is just waiting for the shipping company to show up // 30 march // call cx around 4:30 - 5 pm for tracking // 31 march // vx waiting for truck // 31 march //68206652-7 AAA Cooper Transportation// 1 April // ETA 2 April // 1 April // ETA changed to 3 April // 2 April //this will be delivered on Monday as the shop is closed due to goo Friday // 3 April // updated cx on call // 3 April // out for delivery // 6 April // delivered // 6 April //</t>
  </si>
  <si>
    <t>Grady Dubose</t>
  </si>
  <si>
    <t>dubosegrady1950@gmail.com</t>
  </si>
  <si>
    <t>251-362-5958</t>
  </si>
  <si>
    <t>251-769-5480</t>
  </si>
  <si>
    <t>301 Pecan Cir, Monroeville, AL 36460</t>
  </si>
  <si>
    <t>27697 Highway -43 Leroy, AL 36548, NOB - Leroy Transmission / Leroy Transmission</t>
  </si>
  <si>
    <t>1C4RJECGXCC204382</t>
  </si>
  <si>
    <t>Amanda</t>
  </si>
  <si>
    <t>Need to charge $300 only , cx will pay remaining amount next week, Tuesday 31st // bruce -- 137k // 1100 delivered // 90 days // called cx for remaining payment not conected mail sent to cx // 31 mar // waiting for the id from eddie sir // 31 mar // PO sent // still waiting for id // 31 mar // got his military id // 31 mar // charged // 31 mar // called vx for th update he said most probably not today tracking might be tomorrow // 2 apr //called vx for the tracking he said shipping today // 3 apr // called vx he said give me a call around 4 : 30 to get the traking // 3 apr // 
 XPO 544049004 // tracking sent over mail // 3 apr // need to charge xtra amount // 6 apr trid to call cx for remaining no response (call forbidden) // 7 apr // called cx no respponse (call forbidden ) // 8 apr // delivered on 8 apr</t>
  </si>
  <si>
    <t>Mohamed Oulmouden / Aatmane Oulmouden</t>
  </si>
  <si>
    <t>aatmaneoulmouden@gmail.com</t>
  </si>
  <si>
    <t>901-238-9651</t>
  </si>
  <si>
    <t>901-502-2804</t>
  </si>
  <si>
    <t>"3581 Sandyslate Cv, Bartlett, TN 38133"</t>
  </si>
  <si>
    <t>3581 Sandyslate Cv, Bartlett, TN 38133</t>
  </si>
  <si>
    <t>Mohamed Oulmouden</t>
  </si>
  <si>
    <t>2015 Honda Pilot</t>
  </si>
  <si>
    <t>AT, (3.5L), FWD</t>
  </si>
  <si>
    <t>5FNYF3H21FB008207</t>
  </si>
  <si>
    <t>No checklist needed // PO sent, waiting for the link // 26 march // verification code was going to vx, max asked to send the order to vx who charge the card // 26 march // PO sent, need to confirm // 26 march // called cx, he is busy now, will send an email after charging the amount // 26 march // charged, ship tomorrow // 26 march // called vx, no response // email sent to vx for tracking // 27 march // vx sent email "Currently waiting on the freightliner to show up to pick up the parts"//27 march // / email sent to vx for tracking // 30 march // called vx(3), no response //30 march // 67587808-6 AAA cooper // 30 march // cx no given to freight, ETA 1 april// 31 march // freight comapny called cx on both numbers to schedule the delivery appointment, cx didn't received the call // 3 april // max has texted cx // 3 april // email sent to cx to contact freight company // 3 april // delivered on 6 april</t>
  </si>
  <si>
    <t>Irene Limon</t>
  </si>
  <si>
    <t>104 Fader Ln Brunswick, GA 31520</t>
  </si>
  <si>
    <t>106 Fader Ln Brunswick, GA 31520</t>
  </si>
  <si>
    <t>Rey N Cruz</t>
  </si>
  <si>
    <t>2000 Nissan Frontier</t>
  </si>
  <si>
    <t>AT, 4 cylinder, (4x2)</t>
  </si>
  <si>
    <t>1N6DD26SXYC352939</t>
  </si>
  <si>
    <t>need to send PO // 25 march// PO sent // 25 march // called vx no response // 26 march // need to charge the link // 26 march // charged // 26 march // called vx he is busy will call back him in few minutes // 26 march // called vx no response // 30 march // called cx no response, mail sent to cx regarding the tracking update // 31 march // called vx no response // 31 march // need to call by EOD // 1 apr // email sent to vx for tracking // 1 april // called multiple time no response // 1 apr called multiple times no reposne // 2 apr // called vx and he is sharing tracking through text number // 2 apr // called cx forwaded to voice mail, leaved a voicemail to him // 2 apr // mailed the cx // 2 apr // mailed and texted the cx regarding the same // 3 apr // called mailed text done everything still he is not providing the tracking // 3 apr // vx confirmed that part has been shipped he is not in the offc right now but his secretory will send us the tracking in a while // 3 april // called vx no response // 6 april // 60113806813 Priority one // 6 april // send BOL As a tracking to cx // 6 april // called vx he said order has been shipped, checked the through BOL pro no. hasn't been updated yet // 7 april // called friegth comapny provided me the Ext "6418" number given by frieght company to condfirm for pick up 828-980-0995 but no response on this number // 7 april // southeastern freight  462719022 // 7 april // out for delivery // 9 april // delivered 9 april  ------------------------------------------------------ cx's concern- received wrong transmission, ordered 2000, received 2008  warranty mail shared to the cx-waiting for the pictures, once we receive the picture then need to get the vx's charge disputed // 13 may // cx called in- informed her that we need time till thursday to provide replacement, she was ready to wait // 15 may // called cx- no answer, to vm //27 May //Need to Take Satellement//28 May</t>
  </si>
  <si>
    <t>Future Auto / 6136 E. Independence Blvd., Charlotte, NC 28212</t>
  </si>
  <si>
    <t>2017 Acura MDX</t>
  </si>
  <si>
    <t>(AT), AWD, Tech</t>
  </si>
  <si>
    <t>**********Booked as a customer********* //Andy updated - delivered 31 March</t>
  </si>
  <si>
    <t>Matthew Cipriano</t>
  </si>
  <si>
    <t>ciprianomatthew017@gmail.com</t>
  </si>
  <si>
    <t>352-502-5573</t>
  </si>
  <si>
    <t>780 SE Villandry Way, Port Saint Lucie FL 34984</t>
  </si>
  <si>
    <t>Matthew J Cipriano</t>
  </si>
  <si>
    <t>2002 Chevy Truck-Silverado 1500</t>
  </si>
  <si>
    <t>2GCEK19T021337391</t>
  </si>
  <si>
    <t>Miami Auto Recylers/Junior</t>
  </si>
  <si>
    <t>shipping Monday // 26 march // updated cx that he will get the tracking by tuesday // 26 march // need to charge extra $87 at shipping // 26 march // po sent, waiting for link // 26 march // charged // 26 march // 54072-2613 warp logistic // 30 march // ETA - 31 march // 30 march // delivered // 31 march //************************************************************************************************************************************************************************cx told that he receveid the broken part /06 apr/ told cx that we will compensate 200 Store Credit /concern close /06 apr</t>
  </si>
  <si>
    <t>Joe Cross</t>
  </si>
  <si>
    <t>joelawnservice83@gmail.com</t>
  </si>
  <si>
    <t>405-675-3919</t>
  </si>
  <si>
    <t>3713 NW 28th StOklahoma City, OK 73107</t>
  </si>
  <si>
    <t>3713 NW 28th StOklahoma City, OK 73107 /Joe's Lawn And Tree Service LLC</t>
  </si>
  <si>
    <t>1986 Chevy Truck-10 Series</t>
  </si>
  <si>
    <t>AT NP-205</t>
  </si>
  <si>
    <t>PO sent, need to confirm // 26 march// vx cancelled the order that he don't have that anymore // 26 march // NEED TO FIND // Andy will book this as a customer // 27 march //Andy is waiting for the confirmation from vx // 30 march // NTF // dialed all the vx on car parts didn't find anything // 2 april // andy has asked not to call cx, he is handling cx // 2 april // Andy &amp; sandy both dialled all the vendors - found nothing // 3 april // called cx, no response // told cx that during shipment the transfer case broke, so we were not able to ship the part, told him we will update him on thrusday by checking the avaliability with warehouse // 3 april // called cx, told that we still don't have the transfer case, need some more time, will contact him next week by monday tuesday // 9 april // email sent to cx for same // 9 april // ************Booked as a CX************// 13 APRIL // vx will charge card tomorrow // 13 april // called cx, no response, email sent to cx that we have found a replacement for him, and we will process the payment tomorrow once the freight will be here // 14 april // charged, will get delivered wednesday // 14 april // delivered on 15 april</t>
  </si>
  <si>
    <t>2013 Hyundai Elantra</t>
  </si>
  <si>
    <t>AT, (1.8L), w/o automatic engine stop and start; Sdn</t>
  </si>
  <si>
    <t>link--&gt; //ship next day of the payment // PO sent // 26 mar // NTFA // wednesday ship // PO sent // 27 mar // called vx for the updat he said they are working on it right now and try to ship today itself unabl to check the status on payment // 30 mar // charged // 30 mar // dayton freight - 819635501 // 31 mar // tracking sent over mail // 31 mar // eta -6 apr // delivered on 6 apr</t>
  </si>
  <si>
    <t>Andy Drummond</t>
  </si>
  <si>
    <t>holmeswillie044@gmail.com</t>
  </si>
  <si>
    <t>864-715-8776</t>
  </si>
  <si>
    <t>5 Delores Dr Greenville, SC 29605</t>
  </si>
  <si>
    <t>383 Cooper Dr Greer, SC 29651
 New - 5 Delores DrGreenville, SC 29605, USA</t>
  </si>
  <si>
    <t>1997 Honda Accord</t>
  </si>
  <si>
    <t>2.2L, VIN 5 (6th digit), LX</t>
  </si>
  <si>
    <t>1HGCE1823VA004282</t>
  </si>
  <si>
    <t>Peter</t>
  </si>
  <si>
    <t>Waiting for the VIN from the customer // ship by mon // 27 march // Need to send PO // 27 march // charged // 27 march // shiping by EOD // 30 march // AAA cooper 69270997-5 // 31 march estimate by 04/03/2026//3 apr // will delivered today // 6 april // estimate 04/07/2026// 6 april // 8648771893 terminal no. provided by vx // 7 april // cx is not picking up the call friegth company is waiting to deliver the part but they are unable to contact the cx mailed the cx also told peter and alex also mailed the cx // 7 april // called again no response no response in emaim also // 7 april // mail sent to cx // 8 april // willi said he is the one who placed the order for andy but he can't take the order so we can ship it to his house , informed cx freight will ask for extra money so let me check with them first then i will get back to you with the update // 8 april // new address provided to vx , he will check with the freight company and let us know // 8 april // called vx and he said frieght company dont have any issues to ship the part to the new address, so i called on this to frieght company 8648771893 , they confirmed me that they have updated the number and address &amp; they also tried to call the cx but he was busy and didn't pick up the call , so i called him from my end and ask him to please answer the call // 9 april // frieght company sw the cx and hey will deliver the order tomorrow // 9 april // call the cx to confirm evertything no response // 9 april // vx called and said cx is still not picking up the call so i called cx on the other line he picked up and said he didn't recive any call from frieght company and will pick up the call, and also provide the new number to vx and he will forward to fright company // 10 april // delivered // 10 april /  cx told that he have received the broken motor and cx told that he will install that on this weekend and he will let as know / told cx that if you face any problem kindly call as back /concern solve /27 apr // cx wanted us to compensate for the parts that he bought on hsi own, he said that he paid for the complete engine so for that he should not pay for any damage- informed him that we guarantee that its in woking condition, however the components are not guaranteed, its meant to be replaced with the old engine, at fist cx was unhappy but later on agreed- concern closed // 07 may // ---------------------------------------------------------- cx's concern- Pistons will not move also they look like the motor has been sitting for year, and it is locked up.
  warranty mail shared, waiitng for the video // 15 may // cx shared the pictures - concern shared to the vx, need to tak eupdate tom. // 19 may //</t>
  </si>
  <si>
    <t>Mario Chavez.</t>
  </si>
  <si>
    <t>marioaliana99@gmail.com</t>
  </si>
  <si>
    <t>863-430-6464</t>
  </si>
  <si>
    <t>863-709-7221</t>
  </si>
  <si>
    <t>1402 W Highland St,Lakeland, FL 33815, USA</t>
  </si>
  <si>
    <t>Mario Tinoco</t>
  </si>
  <si>
    <t>2001 GMC Truck-Sierra 2500</t>
  </si>
  <si>
    <t>AT, 6.6L, 4x4</t>
  </si>
  <si>
    <t>shipping tuesday // 26 march // need to do checklist and po tomorrow // 26 march // called cx no response // 27 march // asked Keith, sending Po // 27 march // po sent // 27 march // charged // 27 march // this is going out tomorrow // 31 march // delay mail sent to cx // 31 march // they are putting it on the truck Lou will send the tracking to Ed or Gracy // 1 April // R&amp;L - 309002868 // 2 April // ETA - 6 April // 2 April // this will be delivered tomorrow // 6 April // out for delivery // 7 April // delivered // 7 April //</t>
  </si>
  <si>
    <t>Jeremy Elliot</t>
  </si>
  <si>
    <t>jelliott1188@gmail.com</t>
  </si>
  <si>
    <t>337-353-8994</t>
  </si>
  <si>
    <t>400 Burgundy St,Leesville, LA 71446</t>
  </si>
  <si>
    <t>15005 Van Tine Ct Apt D Fort Polk LA 71459</t>
  </si>
  <si>
    <t>2005 Hyundai Sonata</t>
  </si>
  <si>
    <t>2.7L (VIN H, 8th digit, 6 cylinder)</t>
  </si>
  <si>
    <t>Tom's Auto Salvage - CO / Jacob</t>
  </si>
  <si>
    <t>Tom's Auto Salvage - Team PRP USA-CO(Pueblo) Request_Quote 719-248-2986 159k // 500+375-875 // 90 days // tomsautosalvage69@gmail.com // jacob // tusday shipping // id // 
 vinces --&gt; 66k // 650+500--&gt; 1150 delivered // 90 days //  
 gave both options to eddie sir will try to upgrade it // eddie sir said got the id but have to check the picture first then send the order // 30 mar // called vx to snd the pitures again over mail part is still in the vehicle so pictures will be from the top of the engine // 31 mar // got the pictures kind of dusty called vx and tokd him to clean the part an then send us the pictures before shipping i am sending you the order he said yeah we will be cleaning this before shipping // 31 mar // PO sent // 31 mar // called vx he said he didn't made the payment yet but h will do it today and pull ou tomorrow and ship most probably on thursday // 31 mar // charged // 31 mar // called vx for the update he said we are working on it right now will ship tomorrow and tracking will be by tomorrow // 1 apr // called vx finishing pulling out making it ready then will put on pallet  and then book a freight for it // 2 apr // AAA cooper is th shipping company will try to ship today waiting for truck to arrive // 3 apr// called vx he said truk won't be here before 4pm so tracking after 4 // 3 apr // 112424912 ABF // tracking sent over mail to x // 3 apr // Need to charge $61 xtra // extra payment charged // 7 apr // eta 13 apr // called freight company to give x number and then asked when it is going to deliver she said it will be around friday or monday // 7 apr //freight company called for appointment gave cx numbr again to them // 9 apr // delivered on 13 apr received by jeremy ellit // 13 apr /******************************************************************************************************************************************************************** cx told that he have received the junk motor and rusty accessories, nor the manifold, and we do NOT guarantee any of the sensors or the wiring harness. If the oil pan is broken /13 apr / email sent to vx for update/13Apr/ vx told that When we send a motor out, we do NOT send out any of the accessories, nor the manifold, and we do NOT guarantee any of the sensors or the wiring harness. If the oil pan is broken we can work on the price a little bit, but since this is a replaceable part they can swap over their oil pan./ 13 apr / told cx that call the bank and make dispute on the amount/ concern close/14 Apr</t>
  </si>
  <si>
    <t>Pete Olivarez</t>
  </si>
  <si>
    <t>peponschuttle@yahoo.com</t>
  </si>
  <si>
    <t>806-787-6857</t>
  </si>
  <si>
    <t>222 29th St Snyder, TX 79549</t>
  </si>
  <si>
    <t>2012 Nissan Altima</t>
  </si>
  <si>
    <t>AT, (CVT), 2.5L (4 cylinder), w/o hybrid; Federal emissions</t>
  </si>
  <si>
    <t>1N4AL2AP7CN400038</t>
  </si>
  <si>
    <t>PO sent, need to confirm // 27 march //email sent to vx if he has charged the payment // 30 march // charged, ship in 2 days // 30 march // called cx, no response, order shipped out email sent to cx //31 march //email sent to vx for tracking // 1 april //email sent to vx for tracking // 2 april // AAA COOPER 66542828 // 2 april // vx gave updated tracking 719964041 AAA COOPER // 3 april // Anticipated Delivery Date : 04/08/2026 //6 april // delivered on 8 april</t>
  </si>
  <si>
    <t>Joshua Krupnick</t>
  </si>
  <si>
    <t>Krupnickjoshua@gmail.com</t>
  </si>
  <si>
    <t>619-310-1604</t>
  </si>
  <si>
    <t>619-633-9804</t>
  </si>
  <si>
    <t>6253 Oakridge Rd San Diego, CA 92120</t>
  </si>
  <si>
    <t>7633 El Cajon Blvd La Mesa, CA 91942 / Stress-Free Auto Care</t>
  </si>
  <si>
    <t>Joshua Eli Krupnick</t>
  </si>
  <si>
    <t>3.4L, VIN N, 5th digit, 5VZFE engine, 6 cylinder</t>
  </si>
  <si>
    <t>156 K</t>
  </si>
  <si>
    <t>Bank Declined // PO SENT // 27 MARCH // charged // 30 march // ship by tomorrow // 30 march // called vx for the shiupping by EOD // 31 march // called vx waiting for the frieght comapny // 31 march // called vx for tracking he is asking to wait till EOD // 31 march // called vx , multiple time , still no tracking update - email sent // 31 march // XPO 738-893945 // 31 march // estimate pending // 2 april // called xpo cutoomer care sw jeniffer it will be delivered by tuesday or wednesday // 2 apr // delivered 7 april</t>
  </si>
  <si>
    <t>Brandon Curtis</t>
  </si>
  <si>
    <t>caliber7.blc@gmail.com</t>
  </si>
  <si>
    <t>828-729-0549</t>
  </si>
  <si>
    <t>828-728-6676</t>
  </si>
  <si>
    <t>2520 Brentwood CirLenoir, NC 28645, USA</t>
  </si>
  <si>
    <t>1635 Union Grove Rd Lenoir, NC 28645 / Richards transmission</t>
  </si>
  <si>
    <t>AT, 6.7L (diesel), 4x4, w/o PTO</t>
  </si>
  <si>
    <t>**** BOOKED AS A CX ****** // shipping tuesday // 27 march //vx 'will charge monday // 27 march // Alex sir will get the payment done by vx today // 30 march // will be charged today // 30 march // Alex sir called vx and it will charged tomorrow // 30 march // Alex sir is calling vx // 31 march // charged // 1 April // shipping tomorrow // 1 April // ABF- 030819506 // 2 April // ETA - 7 April // 2 April // ETA changed to 8 April // 7 April // delivered // 9 April //</t>
  </si>
  <si>
    <t>Mirror, Door</t>
  </si>
  <si>
    <t>Power, w/o memory; RH</t>
  </si>
  <si>
    <t>passenger side // payment link // 95.40 delivered // PO sent // 27 mar // charged // 27 mar // called vx for the shipping update he said i am not able to find th transaction so please provide me the receipt fpr it and mailed receipt to vx // 30 mar // 
 called vx for the update vx is not there so patrick is working on it and he needs the address for shipping gave him the PO and payment receipt for verification and then called him he did recieve it and will ship today // 31 mar // 1ZH39J441223133803 UPS // 31 mar / Tracking sent over mail // 31 mar // cx called and asked for why did you guys charge extra from me i said it's only $20 extra that is a card fees on it and it will be there by tomorrow 2:30-4:30 pm and gave her the tracking over text as well // 1 apr // delivered on 2 apr // cx called and asked for why did you guys charge extra from me i said it's only $20 extra that is a card fees on it and it will be there by tomorrow 2:30-4:30 pm and gave her the tracking over text as well // 1 apr/ cx told that she have order golden color mirror but received silver /told cx that we will compensate $50 cx agreed on it / concern slove /03 apr</t>
  </si>
  <si>
    <t>Ishmael Frans</t>
  </si>
  <si>
    <t>ibfrans@gmail.com</t>
  </si>
  <si>
    <t>484-786-3335</t>
  </si>
  <si>
    <t>205-381-7219</t>
  </si>
  <si>
    <t>310 Landfall RdSandy Springs, GA 30328, USA</t>
  </si>
  <si>
    <t>2006 Volkswagen Jetta</t>
  </si>
  <si>
    <t>AT, 2.5L, transmission ID HRM</t>
  </si>
  <si>
    <t>3VWPF71K76M717195</t>
  </si>
  <si>
    <t>PO sent, need to confirm // 27 march // called vx, no response // 27 march // email sent if he has charged the payment // 27 march // vx tried to charge the payment, got declined // 27 march // cx authorised the payment // 27 march // called vx, not in office, email sent // 27 march // charged, will ship monday or tuesday // 27 march // email sent to cx payment has been charged // 27 march // email sent to vx for tracking // 30 march // vx don't have tracking since freight did not show up // 30 march // called cx, told him the part is shipped out, and tracking after 24-48 hour, cx told he asked for pictures told him part is already shipped out, will check with warehouse for pictures // 30 march // email sent to vx for tracking / 31 march // vx don't have the tracking now, will send it once he have // 31 march // email sent to vx for tracking // 1 april // FORWARD AIR 95975486 // 1 april // cx called that he was told part would get delivered to him on 6 th but he still don't have the part // 7 april // called freight company kept on hold for 40 mins // 7 april // called vx for updates, told that cx didn't received the call of freight company // 7 april // called cx informed him to contact the freight, Forward air number sent to cx // 7 april // called cx, no response // 8 april // delivered on 9 april</t>
  </si>
  <si>
    <t>4201 Nolensville Pk, Nashville, TN 37211, USA / Ben’s Auto Service &amp; Tires
 New : 
 3604 Nolensville Pk, Nashville, TN 37211, USA / Ben’s Auto Service &amp; Tires</t>
  </si>
  <si>
    <t>2014 Chevy Express 2500 Van</t>
  </si>
  <si>
    <t>1GCWGGCA3E1107399</t>
  </si>
  <si>
    <t>PO sent // 27 mar // informed agent will charge on monday // 27 mar // called cx on monday because we need scurity code to make the payment transfered to gracy it got declined over call then he said i will talk with bank and approve the payment // 30 mar // called cx no response jack said i have already sent mssage he will give us a call soon // 31 mar // nate is handling cx // 31 mar // nate already left a text to cx to call us back asap so that we can charge the payment // 2 april // charged // 3 apr // called vx said 10 mins // 6 apr // wednsday ship // 6 apr // 811608134 Dayton Freight // updated cx number to freight company they said it is going to be delivered by today // 8 apr // tracking sent to cx over text // 8 apr // delivered on 9 apr</t>
  </si>
  <si>
    <t>Walter Segeren</t>
  </si>
  <si>
    <t>pleasetop@hotmail.com</t>
  </si>
  <si>
    <t>334-867-0033</t>
  </si>
  <si>
    <t>523 B Reeves Rd, Coffee Springs, AL 36318</t>
  </si>
  <si>
    <t>Segeren Farms / 523 B Reeves Rd, Coffee Springs, AL 36318</t>
  </si>
  <si>
    <t>WALTER C Segren</t>
  </si>
  <si>
    <t>2007 Dodge Truck-4500 Series</t>
  </si>
  <si>
    <t>Rear Axle Assy / 
  Ring and Pinion Only</t>
  </si>
  <si>
    <t>4x4, Pickup, DRW, 3.73 ratio , 130500 dana spicer axle , F111 Axle / 41 1/2 centre centre
  4x4, rear axle, 3.73 ratio</t>
  </si>
  <si>
    <t>found on g&amp;t for $2000 with springs and bolts // charge $140 more at tracking// 27 march // po sent // 27 march // we will charge this Monday after pictures // 27 march //cx called, told him that I am waiting for pictures to send him and get it approved. but Andy told him that it has already been shipped, told cx that he might be confused, waited for pictures today, John said he will send it to me tomorrow definitely // 30 march // told cx that the warehouse team was busy so they were not able to send me the pictures for same, but it will be tomorrow morning // 30 march // vx will send the pictures and measurements before 12pm // 31 march // cx called that if he didn't get a call back from us in 30 min he is going to call his bank and cancel the transaction // 31 march // called vx, he will call back in 20 min // 31 march // cx is so furious and impatient, he called 40 mins regarding tracking as Andy told him that it is express shipping and it gets out immediately, sent him fake BOL she called the shipping company and the shipping company told him that this BOL is cancelled, now he is saying that he needs shipping right now // 31 march // Bruce sir talked to him get him sorted for now // 31 march // John said that the part is no good // 31 march // Andy t6alked to cx and we are waiting for John to get the other part ready, vx told that it will take some time for him to get it ready // 1 april // Andy found other part as a cx and has sent the photos of the part to cx, waiting for cx response // 1 April //We will proceed this with John only and Andy had a word with cx regarding same // 1 April // Andy is only talking with cx // 3 April // need to take cancelation // 6 April // Refunded//7 Apr</t>
  </si>
  <si>
    <t>No checklist needed // ask vx to charge the card by mon, and will able to pull by wed and ship by then only and need picture when shipping // 27 march // PO sent // 27 march// called vx no response // 30 march //will share the pictures by afternoon // 31 march // called vx and asked for pictures // 31 march // in the middle of cleanig the transmission // 31 march //called vx no response // 31 march // called vx will charge the card once he send us the clwear picture // 31 march // charged // 31 march // will ship by tomorrw //31 march // vx called and said it also required to app core charges 300 dollars // called vx and tried to convince him but he start saying i will refund if you want and hung up the call, so we ask him to refund because he is not accepting ours offer // 1 apr // refund reciept recived shared to max // 1 apr //  nancy diling // 3 apr // told everything to anna maam that all dialing is done including known vendors, so anna maam told to refund this then maxx ask to wait till monday // 3 apr // cx emailed for the tracking updates , replied back that my manager from the shipping department will call you back with the updates // 8 april // maxx upgraded the price and told me to dial this acc. to 2400 but still nothing good was found told max // 15 april // called cx no response // 17 april // cancellation email sent to cx // 20 april // cancellation email sent to cx // 22 april // cancellation email sent to cx // 24 april // mailed cx // 27 april // closure email sent // 5 may</t>
  </si>
  <si>
    <t>Selective Wholesale Inc / Mike</t>
  </si>
  <si>
    <t>selectiveincjax@gmail.com</t>
  </si>
  <si>
    <t>904-738-8096</t>
  </si>
  <si>
    <t>3668 Spring Park Rd Jacksonville, FL 32207,</t>
  </si>
  <si>
    <t>3668 Spring Park Rd Jacksonville, FL 32207, / Selective Wholesale Inc</t>
  </si>
  <si>
    <t>selective wholesale inc</t>
  </si>
  <si>
    <t>2009 Nissan Altima</t>
  </si>
  <si>
    <t>AT, (CVT), 2.5L (4 cylinder), w/o hybrid; California emissions, from 7/09</t>
  </si>
  <si>
    <t>1N4AL21E69N422443</t>
  </si>
  <si>
    <t>dialed all the vendors on car part including known venors - 1100 , 117 K / NEED TO UPGRADE</t>
  </si>
  <si>
    <t>Wayne Hannah</t>
  </si>
  <si>
    <t>whannahjr@gmail.com</t>
  </si>
  <si>
    <t>540-256-3199</t>
  </si>
  <si>
    <t>3 Foxberry CtMt Sidney, VA 24467, USA</t>
  </si>
  <si>
    <t>4310 Rawley Pike, Rockingham, VA 22801</t>
  </si>
  <si>
    <t>2000 Ford Truck-F250 Super Duty</t>
  </si>
  <si>
    <t>AT, (4R100), 8-330 (5.4L), 4x4</t>
  </si>
  <si>
    <t>PO sent / 31 march // Alex sir updated the cx / 31 march // charged // 31 march // will ship by 2-3 days // 31 march // email sent to cx that part has been shipped will provide the tracking within 24-48 hrs // 1 April // mailed vx for tracking details // 2 apr//tracknig by tomorrow // 2 apr // TFORCE 970738160 // 3 apr // estimate 04/09/2026 // 6 april // out for delivery // 9 april // delivered // 9 april //  ----------------------------------------------------------  cx's concern- it does not go into gear warranty mail shared - cx will share the video probably by next week // need to c/b cx by next thursday // 07 may // need to c/b cx tom. for the video // 13 may // cx shared the video // concern shared to the vx- need to take update later // vx replied that he will provide replacement shortly // called cx- directly to vm, mail dropped regarding the replacement // 14 may // mail dropped to the vx regarding the update on the replacement // vx mailed that he is shipping out the replacement today, need to take tracking update later in the day // part shippd out- TFORCE /962545076, shared to the cx via mail // 18 may // Delivered- cncern solved // 25 may //</t>
  </si>
  <si>
    <t>46 Shannon Ln Santa Rosa Beach, FL 32459,/ Beach Technical Services</t>
  </si>
  <si>
    <t>2008 Chevy Tahoe</t>
  </si>
  <si>
    <t>1GNFC13088R272720</t>
  </si>
  <si>
    <t>po sent // 30 march // vx will try to ship it today and if not today then tomorrow // 30 march // charged // 30 march // call vx tomorrow for tracking // 31 march // vx will get tracking by evening 4pm // 1 April // vx is sending tracking on text // 2 April // vx left early for the day due to some emergency so he will give tracking tomorrow now // 2 April // still no response from vx and his shop // 3 April // called vx his manager picked the call and told that Luis will call back with the shipping detail // 3 April // BOL - AAA Cooper - 60113791451 // 3 April // BOL sent as tracking as the PRO will generate on monday // 3 April // AAA Cooper - 72816128 // 6 April //ETA - 7 April // 6 April // out for delivery // 7 April // delivered // 7 April //</t>
  </si>
  <si>
    <t>Christopher Scott</t>
  </si>
  <si>
    <t>Adam@pedsrx.com</t>
  </si>
  <si>
    <t>205-335-4390</t>
  </si>
  <si>
    <t>5610 Park Rd, Mulga, AL 35118, USA</t>
  </si>
  <si>
    <t>640 Crocker Rd, Sylvan Springs, AL 35118, USA / Tony Conti</t>
  </si>
  <si>
    <t>Christopher A Scott</t>
  </si>
  <si>
    <t>verlin-- 1000 delivered // 124k // 90 days // thursday ship // PO sent // 30 mar // charged // 30 mar // gave cx number to vx // 30 mar // called vx for the update h said will go out tomorrow // 31 mar // updated cx that the part is already been shipped out and we are just waiting for the tracking id so most probably tomorrow w will give you the tracking id // 31 mar // R &amp; L 86237268-3 // 1 apr // tracking sent over mail // 1 apr // cx asked do h need to book an appointment for delivery i said it is not necessary because it is going to a business but if you want it in a particular time you an call them and book an appointmnt // 2 apr // out for delivery today // 3 apr // delivered on 3 apr //  ----------------------------------------------------- cx's concern- The engine is locked up. The flywheel is spinning free so nothing in a bind  warranty mail shared to the cx- waiting for the reply // called cx- no answer // cx sharedx the pictures, concern shared to the vx // 20 apr //called vx- he will get the part picked up and then initiate the complete refund // called cx- no answer, to vm, mail dropped regarding the update // 22 apr // vx shared the BOL, but there has been no update since then, part never got picked up // need to take the BOL from the vx again tom. // 19 may //  called vx twice, no answer // called vx- not in , c/b later // neeed to call cx, and inform him to wait till monday for the resolution // 20 may // vx refunded compleet amount- need to do settlement and keep the markup // 25 may // called cx- no answer, to vm // settlement done, maiil dropped- concern solved // 27 may //</t>
  </si>
  <si>
    <t>Franklyn Almanzar</t>
  </si>
  <si>
    <t>dannyarcuri27@gmail.com</t>
  </si>
  <si>
    <t>347-748-0662</t>
  </si>
  <si>
    <t>471 Audubon Ave #34New York, NY 10040, USA</t>
  </si>
  <si>
    <t>893 Lower South Main St Bangor, PA 18013, USA / Domi auto body and repair shop</t>
  </si>
  <si>
    <t>2017 Hyundai Tucson</t>
  </si>
  <si>
    <t>1.6L (VIN 2, 8th digit, turbo)</t>
  </si>
  <si>
    <t>Cx pay rest mid of day (MONDAY) // Alex updated-- Customer had an emergency and don't have money till middle of next month so he will back once he get the money // 30 march //Ethoca alert //30 Mar // 31 march // Refunded // 31 march//Dispute //3 April</t>
  </si>
  <si>
    <t>2009 Chevy Truck-Silverado 1500/3gtet23019gq78404</t>
  </si>
  <si>
    <t>po sent // 30 march // vx will try to ship it today and if not today then tomorrow // 30 march // waiting for payment link // 30 march // vx billing team left so he will send the payment link by tomorrow // 30 march // waiting for payment link //31 march // charged // 31 march // call vx tomorrow for tracking // 31 march // vx will get tracking by evening 4pm // 1 April //vx is sending tracking on text // 2 April // vx left early for the day due to some emergency so he will give tracking tomorrow now // 2 April // still no response from vx and his shop // 3 April //called vx his manager picked the call and told that Luis will call back with the shipping detail // 3 April // WARP - P-47155-2614 // 3 April // ETA - 8 April // 3 April // Delivery Appointment Confirmed Flatonia, TX for 9 April // 8 April // delivered // 9 April //</t>
  </si>
  <si>
    <t>Zavian Dunaway</t>
  </si>
  <si>
    <t>kz2056692@gmail.com</t>
  </si>
  <si>
    <t>281-323-2102</t>
  </si>
  <si>
    <t>9692 Halkirk St Houston, TX 77379, USA</t>
  </si>
  <si>
    <t>13940 Bammel North Houston Rd Unit 118Houston, TX 77066, USA / Sanches Auto Repair</t>
  </si>
  <si>
    <t>2004 Dodge Neon</t>
  </si>
  <si>
    <t>w/o Turbo; (2.0L), exc. R/T; (VIN C, 8th digit)</t>
  </si>
  <si>
    <t>Cx pay rest amount (Next week on friday) NEED DIALING (verlin ) // Alex updated cx is ready to pay remaining amount // 14 april // PO sent, need to confirm // 14 april // charged, will ship tomorrow // 14 april // email sent to cx payment has been charged // 14 april // email sent to vx for tracking // 16 april // XPO 784881296 // 16 april // extra amount declined, called cx, cx told that why we didnot charged the money same day, said that he paid his bills and don't have money, told cx if he can arrange the $50 by day end // 16 april // charged remaining amount // 17 apr // delivered on 17 apr</t>
  </si>
  <si>
    <t>Jon Baudendistel</t>
  </si>
  <si>
    <t>waterdog6969@aol.com</t>
  </si>
  <si>
    <t>970-391-8105</t>
  </si>
  <si>
    <t>3702 Mountainview Dr Evans, CO 80620</t>
  </si>
  <si>
    <t>2006 Dodge Truck-3500 Series</t>
  </si>
  <si>
    <t>AT, 4x4, 5.9L (diesel), (model 48RE)</t>
  </si>
  <si>
    <t>3D7LX38C06G117807</t>
  </si>
  <si>
    <t>PO Sent, need to confirm // 30 march // the person who charges payment is not in office, vx told it will be tomorrow // 30 march //charged, will ship today // 31 march // vx sent an email that there will be core charge as well // 31 march // called vx, told will talk to her boss and let us know // 31 march // vx incresed the price by adding core charge of $750 // 31 march // vx agreed to do it on same price, will ship tomorrow // 31 march // email sent to vx for tracking // 1 april // BOL AWS30975256 XPO // 1 april // 722-563833 XPO // 1 april // cx no given to freight, estimated delivery tomorrow // 6 april // delivred on 7 april -----------------------------------------------------  cx's concern- tow/haul, overdrive mechanism damaged during shipment  warranty mail shared- waiting for the reply // 13 apr // cx shared the pictures // concern shared to the vx- need to take update later // need to c/b cx for the concern again // called cx- he will speak to his mechanic and then let us know topm. // 15 apr // called vx- she will shipout the replacement by next thursday , same informed to the cx via call, he is sorted for now // need to c/b vx on tuesday frot he update on the replacement // 16 apr // called vx- she shared the owner's number (Roger-7047739186 ), they cannot provi9de the replacement as the part was not damaged when it got shipped out, they have pictures of that, maybe it got damaged during the transportation, owner said that the cx can replace the part with old transmission and even he can speak to the cx and make him understand that // called cx - informed him to replace the part with the old transmission- eh agreed, concern solved // 20 apr // called Roger- he will check with his team for the replacement, same informed to the cx // 04 amy // called vx- he will shiopout the replacement either today or tom.- same infromed tot he cx as well // 06 may // called vx- he will shipout the replacement today, also he will be sharing the BOL for the pickup //07 may // need to take tracking // called vx and Roger, no answer- to vm, text dropped // called cx- informed him that within 24-48 hours we will shipout the replacement // 11 may // called vx- he informed that the part shipped out, also he will be sharing tracking in 30 minutes over the text - waiting // 12 may // called vx- she is checking with her team, she wante dus to c/b in 2 hours when Roger arrives, need to c/b Roger around 11:40pm ist for the tracking // called Roger, no answer, text dropped for the tracking // called Roger- kept on hold for like 20-26 minutes and then informed us that his team left for the day and he will share the tracking tom. // cal;led cx- same informed tp him as well // 13 may // called vx- she will share it in a while // called vx, no answer- only long holds // texted Roger 8-10 times, then he responded by saying that the freight cannot locate the BOL, so he is checking with them // fake tracking shared to the cx // text dropped again to the vx // 14 may // called Roger, he is still not able to locate the BOL, so he will wait for today and if he do not get it located then he will shipout another one by monday // 15 may //  called vx multiple times, no asnwer, multiple texts dropped // vx replied to the text that he is sending another one today // 18 may //  called Roger- out for lunch, c/b in 30 minutes // cx called in- he could not track the part, informed him to wait till the e.o.d // texted Roger again0- he is still taking time to get the tracking // 19 may //  Vx is Not Giving Any Tracking, Not Answering Call And responding to the Text // Called Cx Going On VM //21 May // vx is closed today // 25 may // called vx- kept on hold for 40 minutes and then answered that he sent the replacement today and will get the tracking info by tom. morning, at first he denied the shipment and wanted us to pay the shipping but then later when informed him that he gave his word for the replacement then he agreed to ship it next day // 26 may // called cx- informed him that we shipped replacement with XPO and just wait for couple of day for th epart to get delivered, meanwhile called vx again to vm // calleld vx- he informed that he will share trcaking by 06:00pm his time zone // 27 may // called Roger twice, directly to vm, called his office, lady answered and informed that he is on another line and then he went out, call on hold again // called Roger- he informed that thefreight is arriving in 15 minutes, so he share the BOL in 30 minutes- waiting//28 May // called Roger 4 times, no answer, to vm // calle dhis office, they put on hold for like 40 minutes and then no response, meanwhile Roger texted that he is not shipping the part // cx gareed for the settlement for $2900 , mail dropped for settlement- cx acknowledged ($2600 vx charge + $300 from the markup ) need to refund monday $300 on monday and dispute the vx's charge  // 29 may // called cx- he agreed to dispute the vx's charge, need to sedn receipt for $300 tom.- concern solved // 03 jun //</t>
  </si>
  <si>
    <t>John Potter</t>
  </si>
  <si>
    <t>johndpotter.jp@gmail.com</t>
  </si>
  <si>
    <t>205-365-8911</t>
  </si>
  <si>
    <t>205-966-9141</t>
  </si>
  <si>
    <t>220 Sagebrush Rd Ashville, AL 35953</t>
  </si>
  <si>
    <t>75 Moore Rd Springville, AL 35146</t>
  </si>
  <si>
    <t>John Downing Potter</t>
  </si>
  <si>
    <t>Transmission 
 /
 Engine</t>
  </si>
  <si>
    <t>AT, (6 speed, 6R80), 3.5L (turbo), 4x4 
 /
 3.5L (turbo), (VIN T, 8th digit)</t>
  </si>
  <si>
    <t>shipping tomorrow // 30 march // po sent // 30 march // charged // 31 march // shipping by day end // 31 march // the truck was not there today, so it will go out tomorrow // 31 march //mail sent to vx for tracking updates //1 April // vx is waiting for the pickup // 1 April // it was not picked up today as the shipping company was not able to fit both of them on truck so they will come tomorrow with other truck, call vx 3-4 pm tomorrow for tracking // 1 April // the truck didn't show up today so it will go out tomorrow now // 2 April // vx is sending BOL and the part will definitely get out today // 3 April // BOL Central Transport - AWS31150255 // 3 April // vx will call back in 2hrs with pro number // 6 April // Central Transport - 420380768 // 6 April // will be delivered today // 7 April // cx called wants to know about the tracking updated him // 7 April // out for delivery // 8 April // it was not delivered today // 8 April // appointment booked for 10th by cx // 9 April // out for delivery // 10 April // delivered // 10 April //</t>
  </si>
  <si>
    <t>Damon Beckley</t>
  </si>
  <si>
    <t>Damonbeckley@yahoo.com</t>
  </si>
  <si>
    <t>562-637-5578</t>
  </si>
  <si>
    <t>16511 Pear Blossom ct Whittier ca 90603</t>
  </si>
  <si>
    <t>537 W Valencia Dr, Fullerton, CA 92832, USA / TECNICAR AUTO SERVICE</t>
  </si>
  <si>
    <t>Kara L Beckley</t>
  </si>
  <si>
    <t>2012 Hyundai Azera</t>
  </si>
  <si>
    <t>(3.3L, VIN G, 8th digit)</t>
  </si>
  <si>
    <t>Bank Declined / karparts of texas - 3400 delivered / 60 days / 110k / need id ard pictures</t>
  </si>
  <si>
    <t>Michael Howerton</t>
  </si>
  <si>
    <t>404-542-0313</t>
  </si>
  <si>
    <t>300 Adams Jenkins Memorial Dr # 100 Canton, GA 30115 /Holly Springs Japanese Auto</t>
  </si>
  <si>
    <t>SUMERTIME POOLS</t>
  </si>
  <si>
    <t>cx confermed me that the shop closes at 12 pm on friday // 30 march // PO sent //30 march // need to pay the link by tomorrow // 30 march // // 31march // charged // 31 march // might be ship by today will by EOD // 31 march // calle vx , no response , email sent // 31 march // will share tracking by tomorrow morning // 31 march / refund within an hour // 1 apr // This transmission is no good. Too much metal shaving in the pan , NTFA // 1 april // told bruce sir about the booked as a cx he told that we will see into this tomorrow // 1 april // told everything to keith and mike, mike will sw ales to book this as a cx // 2 apr // alex sir ask as a cx sold out // 2 apr // told bruce sir that we need to refund 130 according to the new price but bruce sir said that he will handle this if he says anything and proced with this // 2 apr //PO sent // 2 apr // ship by tuesday // 3 apr // charged // 3 apr // also confered with the vx that payment is charged // 3 apr // mailed the cx, cx updated // 3 april // will ship by tuesday // 6 april // will ship by EOD share the tracking by EOD // 7 april // mail sent to vx for the tracking // 7 april // need to call the vx by 3 pm // 7 april // southeastern fraight 48108891-1 // 7 april // delivered 9 april  ---------------------------------------------------------- cx's concern- transmission no good, reverse gear dont work  cx called in- he was very frustrated, even wanted refund, so in formed him about the deductions, for now he said that he will be sharing the video- waiting // 30 apr //called cx- not getting connected, call forbidden, mail dropped // 06 may // called cx- he was not able to send mails as its not getting delivered to us, also the our vm is full, so requested him to share it over the texts // cx shared the pictures via text // concern shared to the vx- need to take update later // 08 may // called vx- he has forwarded the concern to his management, requested c/b after 1am ist // called vx- he needs time till tom. morning to provide resolution on this // 11 may // called vx- he is going through the pictures and videos and then let us know // 12 may // called vx, no answer, c/b later for the update // clled vx, no answer, mail dropped // called vx- at first he wanted cx to ship back th epart butv when infroemd him that its unfair then he agreed to get the pickup done and then initate the refund - same informed to the cx via text as he is nto answering the call //need to c/b vx tom. for the BOL // 13 may // called vx- he is working on the BOL // vx shared the BOL-sent to the cx via text // BOL- 673266379 // called cx- he was extremely rude and was using profanity too, and wanted refund right away, informed him to wait till we receive the part back // 14 may //  part picked up- Southeastern / 490613543 // 14 may // out for delivery // Delivered // 18 may // called vx- he will get the refund done today // need to do settlement // vx refunded $820 and cx agreed at the settlement of $905 // settlement text dropped- cx acknowledged, Keith refunded $84- receipt shared to the cx- concern solved // 20 may //</t>
  </si>
  <si>
    <t>Daniel Flaherty</t>
  </si>
  <si>
    <t>dsflaherty70@gmail.com</t>
  </si>
  <si>
    <t>843-812-2703</t>
  </si>
  <si>
    <t>14204 E 25th PlAurora, CO 80011, USA</t>
  </si>
  <si>
    <t>AT, 4x4, 4R70W (AODE-W, 8-302, 5.0L)</t>
  </si>
  <si>
    <t>need pictures before shipping // 30 march // PO sent, need to confirm // 30 march // charged, ship tomorrow // 31 march // told vx to send picture before shipping // 31 march // vx will send pictures tomorrow //31 march // will ship today // 1 april // text sent to vx for tracking // 1 april // R&amp;L Carries AD573305-4 // 1 april //Delivery Appointment date of 04/07/2026 // 3 april // freight told cx has scheduled delivery appointment of friday // 8 april // delivered on 10 april // cx confimed he received the part // ------------------------------------------------------------------- cx's concern- pan was dented, no fwd or reverse gears. called cx, no answer // warranty mail shared, waiting for the reply // 18 may // called cx- no answer , mail dropped // cx shared the picture, concern shared to the vx- need to take the update tom. // 19 may // called vx- he is going through the mail, will respond there only // c/b vx to get the resolution // 20 may // called cx- he dont want any replacement as he ahs already sent his old transmission to get fixed, so need to c/b cx on tuesday for the cancellation // 20 may // called vx twice - no answer, to vm // need to c/b later // vx spoke to the cx and offered him $700 and inturn cx can keep the part as well- concern solved // 26 may //</t>
  </si>
  <si>
    <t>Francisco J Martinez</t>
  </si>
  <si>
    <t>frankynena74@gmail.com</t>
  </si>
  <si>
    <t>956-749-1975</t>
  </si>
  <si>
    <t>5602 Raven Lp, Laredo, TX 78046, USA</t>
  </si>
  <si>
    <t>2015 Ford Expedition</t>
  </si>
  <si>
    <t>Engine block</t>
  </si>
  <si>
    <t>Dialled all the vendors on car part and known vendor as well , found nothing</t>
  </si>
  <si>
    <t>Lorenzo Wilson</t>
  </si>
  <si>
    <t>loranzowilson77@gmail.com</t>
  </si>
  <si>
    <t>843-287-6551</t>
  </si>
  <si>
    <t>843-865-7209</t>
  </si>
  <si>
    <t>148 Harris Rd Cheraw SC 29520</t>
  </si>
  <si>
    <t>1995 Chevy Astro</t>
  </si>
  <si>
    <t>(6-262, 4.3L, VIN W, 8th digit), 4x2, w/o crankshaft sensor</t>
  </si>
  <si>
    <t>1GNDM19W0SB251523</t>
  </si>
  <si>
    <t>Dialled all the vendors on car part and known vendor as well, found nothing</t>
  </si>
  <si>
    <t>2707 15th Ave Haleyville, AL 35565, USA</t>
  </si>
  <si>
    <t>1616 11th Ave Haleyville, AL 35565, USA /R&amp;M mechanic and body shop</t>
  </si>
  <si>
    <t>****BOOKED AS A CX **** / R &amp; R Auto= 104k- Beth- 60 days- $1390 / charged , ship today (as per alex ) // 31st march // 67699695-2 AAA Cooper // 31 mar // alex sir laready send the tracking to cx and i also send it to cx over mail // 1 apr // arriving on april 7 // delivered on 7 apr</t>
  </si>
  <si>
    <t>Jefferson Soares / Rodrigo Calado</t>
  </si>
  <si>
    <t>Jefersonjefin321123@gmail.com</t>
  </si>
  <si>
    <t>336-738-2378</t>
  </si>
  <si>
    <t>862-214-3051</t>
  </si>
  <si>
    <t>66 Houston St Newark, NJ 07105 
 New: 12 Houston St Apartment 2
 Newark, NJ 07105</t>
  </si>
  <si>
    <t>38 Cordier St Irvington, NJ 07111</t>
  </si>
  <si>
    <t>Jefferson Soares Silva</t>
  </si>
  <si>
    <t>2020 Dodge Truck-1500 (1994 Up)</t>
  </si>
  <si>
    <t>1C6SRFJT4LN235011</t>
  </si>
  <si>
    <t>No checklist needed Charge rest on Wednesday evening // informed vx on call that we are sending an order today but don't charge the card until we call you tomorrow // 31 march // PO sent, need to charge tomorrow // 31 march // max already texted cx for the confirmation // 1 april // max updated - cx is ready to pay remaining amount // 1 april // vx tried to charge payment got declined due to billing address // 1 april // cx gave new billing address // 1 april // charged, will ship tomorrow // 1 april // still not picked up, vx will send tracking once he have // 2 april // Forward Air Tracking# 95989088 // 2 april // cx no given to freight, estimated delivery today // 6 april // delivered on 6 april</t>
  </si>
  <si>
    <t>Mark Sypolt</t>
  </si>
  <si>
    <t>Sypolttheather@gmail.com</t>
  </si>
  <si>
    <t>772-233-5223</t>
  </si>
  <si>
    <t>128 Apple Rd Crossville, TN 38572</t>
  </si>
  <si>
    <t>189 Linda St Crossville, TN 38572</t>
  </si>
  <si>
    <t>1FTFW1EFXDFB24856</t>
  </si>
  <si>
    <t>shipping tomorrow// 31 march // po sent // 31 march // link received // 31 march // charged // 31 march // vx will send the tracking tomorrow as his shipping department will share it tomorrow to him // 1 April // vx was confused in address so he will get it out Friday now as the truck will not come tomorrow // 1 April // cx called he asked why we charged him if the part was not out, told him that it was ready to go out yesterday but there was some issue with the truck so it will go out tomorrow, cx is okay for now // 2 April // vx said that they are not able to do this transaction and has refunded the amount back cx for this, asked him the reason so he said that his billing just told him that much, asked him to get a proper answer about why it was refunded and also asked him to send the refund receipt // 2 April // NTFA // dialling done // best found - Spillman - 117k / 2998.65 / shipping Wednesday / Dalton // refund receipt received, now wait for the cx to call back or give him a call tomorrow // 2 April // Delay mail sent to cx // 3 April // called cx told him that the motor was not good and we refunded him and now we will send him new motor with 78k miles on it // 3 April // mail sent to cx regarding same // 3 April // called cx asked him to check with his bank that if he has received the refund or not, cx will call back after confirming with his bank // 6 April // cx called back that the amount has been reflected in his account // 6 April // sending po // 6 April // po sent again // 6 April // NTFA // need to take cancelation // 6 April //Cancellatioon Taken//8 Apr</t>
  </si>
  <si>
    <t>Richard A Fischer</t>
  </si>
  <si>
    <t>redline_rick02@yahoo.com</t>
  </si>
  <si>
    <t>773-742-2163</t>
  </si>
  <si>
    <t>1224 Ash St Lynden, WA 98264,</t>
  </si>
  <si>
    <t>948 W Laurel Rd Ferndale, WA 98248,</t>
  </si>
  <si>
    <t>2006 Ford Truck-F150</t>
  </si>
  <si>
    <t>1FTPW12596FA53863</t>
  </si>
  <si>
    <t>need to charge extra 212 //PO sent // 31 march //cx was asking for video of the running motor, compression report &amp; pictures, pictures were already provided still he wanted to cancel the order, Adam sir tried to convince him but he said he will call his bank and disconnected the call // 31 march //Ethoca Alert //Refund Errorr//31 Mar</t>
  </si>
  <si>
    <t>Glenny Saint Hilaire</t>
  </si>
  <si>
    <t>Glennysainthilaire@gmail.com</t>
  </si>
  <si>
    <t>609-613-3254</t>
  </si>
  <si>
    <t>732-991-0790</t>
  </si>
  <si>
    <t>53 Mustang Trail Somerset, NJ 08873</t>
  </si>
  <si>
    <t>1524 Millstone River Rd Hillsborough Township, NJ 08844 / Montauk Transit LLC</t>
  </si>
  <si>
    <t>Oscar G Acevedo</t>
  </si>
  <si>
    <t>2.4L (VIN B, 8th digit), 4 speed transmission</t>
  </si>
  <si>
    <t>3C4PDCBB8FT578068</t>
  </si>
  <si>
    <t>PO sent // 31 mar // charged // 31 mar // thursday ship // 31 mar // need to charge remaining $264 at the time of tracking // 31 mar// WARD FREIGHT: TOL-009-0162860 // tracking sent over mail // 2 apr // currently in pensalvaniya // 6 apr // delivered on 8 apr received by Ascor A</t>
  </si>
  <si>
    <t>Eddy Hernandez</t>
  </si>
  <si>
    <t>eddyhernandez353@icloud.com</t>
  </si>
  <si>
    <t>470-505-5967</t>
  </si>
  <si>
    <t>786-357-2033</t>
  </si>
  <si>
    <t>5071 Hodgkins Pl SW Lilburn, GA 30047 United States</t>
  </si>
  <si>
    <t>2696 Cleveland Hwy Gainesville, GA 30506, / Silver Sun Autos</t>
  </si>
  <si>
    <t>Fredy Hernandez Ramirez</t>
  </si>
  <si>
    <t>2019 Ford Truck-F150 Raptor</t>
  </si>
  <si>
    <t>(3.5L, VIN G, 8th digit)</t>
  </si>
  <si>
    <t>eddie sir confirmed with cx, cx himself told that he needs a 2019 without turbo // PO sent, need to confirm // 31 march // payment got declined // 31 march // cx will call back after authorising // 31 march // cx authorised the payment // 31 march // charged, ship tomorrow // 31 march ////email sent to cx payment has been charged // 31 march // 352248512 AAA Cooper // 2 april // vx sent the pictures of the engine that was very rusty, told him to cancel the order // 2 april //need to send pictures to cx // 2 april // cx approved the pictures // 2 april // told vx to ship the part // 2 april  ----------------------------------------------------------------------------------------------------  cx's concern- wrong motor (ordered F-150 Raptor, vx shipped F150 standard )  cx didn't accepted the delivery // called vx- he will speak to his boss and then call us back // called vx- he transferred the call to his boss, he said that he wants to speak tot he mechanic who declined the delivery as the motor was correct, need to do 3 way coference call tom with the cx's mechanic and vx- same informed to the cx as well // 07 apr // cx found out that its a correct motor, so informed vx to re- deliver the motor, so it will get delivered tom // 08 apr // Delivered // called cx- informed us that some parts were broken, requested him to swap them with his old motor - concern solved // 09 apr // engine sounds bad // video shared to the vx // cx shared the diagnostic, sent to the vx // 04 may // Pepe said that he can fix it but for that he would need compensation for $1200- labor, $850 for parts // vx wanted to speak to the mechanic, did a 3 way conference call // vx took the cx's number, he will be calling cx and then let me know // called vx- he wanted to know that how much it is going to cost for fixing the issue- same infromed to the cx, he will let us know tom. // 05 may // caled vx- not in today // cx called in- he was demanding refund for $4000 to fix the engine, but cx will never refund this amount // need to dispute the vx's charge by mentioning that the engine is no good // c/b cx later in the day for disputing the charge // cx called in again- eddy spoke to him and informed that we will be looking for the replacement, so cx will wait for 24 hours // need to c/b vx tom. for the rpelacement //06may// called vx- he will get the pickup done and initiate complete refund but then he wants us to pay half of the shipping ($200), and once he receive ths part back, he will refund the complete amount // called cx- informed him about the replacement, he doesn't want any replacemnet also he wants us to pay labor charges and then cancel the order with complete refund or else he will dispute the charge- Eddie will speak to him later // 08 may // called cx- he is taking his engine to different mechanic, he wioll c/b by wednesday or friday with an update on this // 11 may // cx is asking for $4500 as parts Compensation and $3000 Labour he will pay by himself //21 May //  requested cx to share the invoice for the parts that he is buying // called cx- he wants to fix the engine, he will be sending the invoice super soon- waiting // 26 may // Cx called in- he will pulling out the engine, need to get the pickup done and then do the settlement // called vx- informed him about the return,mail shared for same, he will speak to his boss and then elt us know- waiting // vx spoke to his boss he will deduct $700 (2way shipping i.e- $350+ $350 ) + $50 (restocking fee), also called cx- he need time to gett he engine ready for the pickup, he will call us us once ist ready // 28 may // cx mailed that he wants us to pay for the part, so informed him that w ewill be providing replacement, so oncxe th epart is ready fort he pickup let us know // 02 jun // cxcalle din- he wants complete refund includng the labor charges- informed cx to get the part ready for the pickup // cx will callback once the part is ready for the pickup // 04 jun // cx shared the invoice, he wants $1700 as compensation- receipt shared to the vx - need to take update tom. // 09 jun // called vx- he agreed to pay for $1500, card etails shared to him // settlement mail dropped to the cx- waiting for the acknowledgedment // called vx- he will initiate the refund tom.- same informed tot he cx as well // 10 jun // Card etails sent to the vx (Jose) // vx refunded and shared the receipt // Keith refunded $200 // receipt shared to the cx- concern solved // 11 jun //</t>
  </si>
  <si>
    <t>Dennis Wilson</t>
  </si>
  <si>
    <t>Wilsondennis1958@gmail.com Pwilson4300@gmail.com</t>
  </si>
  <si>
    <t>336-239-1368</t>
  </si>
  <si>
    <t>743-217-1979</t>
  </si>
  <si>
    <t>212 Bob Callicut DrLexington, NC 27292, USA</t>
  </si>
  <si>
    <t>212 Bob Callicut DrLexington, NC 27292, USA / You call &amp; will haul</t>
  </si>
  <si>
    <t>1979 GMC Truck</t>
  </si>
  <si>
    <t>8-350 (5.7L), gasoline, w/o EGR</t>
  </si>
  <si>
    <t>Twin Lakes Auto Salvage /Tony</t>
  </si>
  <si>
    <t>shipping thursday // 31 march // po sent // 31 march // vx will charge this tomorrow // 31 march // NTFA // no price found, gave Alex sir a number to try this as a cx // 2 April // asked Alex sir he said we will do this monday // 3 April // cx told that he will not pay the cancellation fee and told to deliver the part asap /06 mar //Cancellation Taken//7 Apr</t>
  </si>
  <si>
    <t>Tokhirjon Bobokhujaev</t>
  </si>
  <si>
    <t>Tokhirjon@gmail.com</t>
  </si>
  <si>
    <t>818-462-4344</t>
  </si>
  <si>
    <t>323-813-6312</t>
  </si>
  <si>
    <t>19545 Sherman Way, UNIT 77, Reseda, CA 91335, USA</t>
  </si>
  <si>
    <t>6723 Reseda Blvd, Ste C, Reseda, CA, 91335 / Prosto Bavarian Cars</t>
  </si>
  <si>
    <t>2012 Honda Odyssey</t>
  </si>
  <si>
    <t>(3.5L, VIN 5, 6th digit)</t>
  </si>
  <si>
    <t>5FNRL5H96CB087634</t>
  </si>
  <si>
    <t>Simsmetal East LLC Mike</t>
  </si>
  <si>
    <t>Need to send PO // will ship by thursday // 31 march // PO sent // 31 march // cancelled the order with the current vx and now booke at another vx as a cx // 1 apr// ********BOOKED AS A CX****** // 1 apr // charged // 1 april // Oak Harbor 37874519 // 3 apr// delivered 3 apr //300 Elthoca Alert For Core</t>
  </si>
  <si>
    <t>Ramiro Pelico</t>
  </si>
  <si>
    <t>andersonramiro11@gmail.com</t>
  </si>
  <si>
    <t>561-260-2102</t>
  </si>
  <si>
    <t>8175 Imperial Dr Pensacola, FL 32506, USA</t>
  </si>
  <si>
    <t>8175 Imperial DrPensacola, FL 32506, USA</t>
  </si>
  <si>
    <t>2006 Nissan Pathfinder/5N1AR18W06C63562</t>
  </si>
  <si>
    <t>PO sent // 1 apr // charged // 1 apr // vx said ship early middle of the next week // 1 apr // called vx no rsponse // 6 apr // mailed vx for the update on it // 6 apr // keith said cx is chill not necssary to give update today once have shipping information then give a call to cx // 6 apr // vx mailed that it should be shipping tomorrow if the quality team doesn't find any issues on it // 6 apr // called vx he said we are just waiting for the truck once they arrive we will send it to your email if not today then tomorrow morning // 7 apr // called vx he said he will ship the part today and tracking will be today or tomorrow morning // 8 apr //called vx he said it's comming from T - force bol will b ther in some time // 8 apr // 429143982 T force // 8 apr / tracking sent over mail // 8 apr // eta - 15 apr // out for delivery // 15 apr // delivered 16 april //  ---------------------------------------------------------- Customer told that The engine they sent me doesn't work on two cylinders, it only has 60 compression and the engine shakes a lot, is it no good..../told cx to share the picture /20 apr/ email sent to vx for update /21 apr /email sent to vx for update /22 Apr /emial sent to vx for update /23 Apr /email sent to vx for update /24 apr / email sent to vx for update/27 Apr / vx is making delay / email sent to vx for update / 28 apr / email sent to vx for update/ 29 Apr  ------------------------------------------------  vx asked cx to do a small procedure wherein add small amount of ATF and thenlet it sit and then run it more, after tyhat check the compression and then send the photo // called cx- informed him about the prcedure, he will send the picture // 30 apr // called cx- he will send the picture today, waiting // cx shared the video and the picture- sent to the vx // 08 may // called vx- he requested to resend the video as he cannot opened it, also requested c/b in 4 hours, i.e after 01:00am ist // video shared to the vx again // called vx- he left for the day, need to c/b tom. morning for the update , mail dropped to the cx as well // 11 may // called vx- he will provide replacement, also he dont want the part back and wants the picture of the cx's original engine - same, also need to c/b vx on friday for the update on the replacement , same informed to the cx as well // 12 may // called vx- he found the replacement, will ship it out by tuesday - same informed to the cx as well, he is sorted for now // 15 may // called vx- he is shippingg out the replacement today, need to take tracking update by the e.o.d- same informed to the cx as well // mail dropped for the tracking // 19 may // vx is shipping out the replacement  today // need to take tracking tom. // 20 may //  vx is closed today, mail dropped for the tracking // 25 may // called vx- no answer // need to c/b later for the tracking // 26 may //  called vx- already shared the tracking, XPO LOGISTICS/ 771430586, sent to the cx via mail // 27 may // Delivered- concern solved // 29 may //</t>
  </si>
  <si>
    <t>Scott Morrison</t>
  </si>
  <si>
    <t>shop1118@take5oil.com</t>
  </si>
  <si>
    <t>708-972-3436</t>
  </si>
  <si>
    <t>5235 E 64th St,Indianapolis, IN 46220, USA</t>
  </si>
  <si>
    <t>6436 Central Ave , Portage, IN 46368 / Reeder’s Auto Service &amp; Oil Express</t>
  </si>
  <si>
    <t>2008 GMC Truck-Envoy</t>
  </si>
  <si>
    <t>5.3L (VIN M, 8th digit, opt LH6)</t>
  </si>
  <si>
    <t>151k</t>
  </si>
  <si>
    <t>Customer is Chill , unless you call him to much // called cx for checklist, cx need liftgate as well // 31 march // PO sent, need to confirm // 31 march // charged, ship thrusday // 31 march //email sent to cx payment has been charged // 31 march // will ship thrusday or friday // 31 march // vx called that cx is not receiving calls, and if he didn't receive call in 10 mins, it will get delivered tomorrow // 31 march // called cx(2) no response, jaiden will call cx // 31 march // jaiden had word with cx, vx no given to cx // 2 march // vx confirmed part was delivered // 2 april/*********************************************************************************************************************************************************************cx told that he have receveid the broken part /07 apr / told cx that we can compensate you $250 Store Credit cx agree on that /concern close 07 apr</t>
  </si>
  <si>
    <t>Mohamed Farah</t>
  </si>
  <si>
    <t>mf4358744@gmail.com</t>
  </si>
  <si>
    <t>414-795-0470</t>
  </si>
  <si>
    <t>314-752-0200</t>
  </si>
  <si>
    <t>2245 Spoon wood Dr,Florissant, MO 63033, USA</t>
  </si>
  <si>
    <t>3156 Wyoming ST. Louis, MO 63118, USA / Colt Motors</t>
  </si>
  <si>
    <t>SADIK S GANISOW</t>
  </si>
  <si>
    <t>2011 Honda CRV</t>
  </si>
  <si>
    <t>(2.4L, VIN E, 5th digit)</t>
  </si>
  <si>
    <t>Keith
 /
 Amber</t>
  </si>
  <si>
    <t>Do not checklist the customer // po sent // 31 march // charged // 1 April // shipping tomorrow // 1 April // R&amp;L - 309002823 // 2 April // ETA - 6 April // 2 April // out for delivery // 6 April // updated cx on call regarding delivery // 6 April // delivered // 6 April //</t>
  </si>
  <si>
    <t>luislopez601209@gmail.com</t>
  </si>
  <si>
    <t>267-490-6344</t>
  </si>
  <si>
    <t>215-910-9266</t>
  </si>
  <si>
    <t>311 E William StPhiladelphia, PA 19123, USA</t>
  </si>
  <si>
    <t>4041 Ashland St Philadelphia, PA 19124 / Tayler 5 Auto Body</t>
  </si>
  <si>
    <t>2019 Hyundai Tucson</t>
  </si>
  <si>
    <t>2.0L (VIN 4, 8th digit)</t>
  </si>
  <si>
    <t>Amada</t>
  </si>
  <si>
    <t>told eddie sir about the pay pal link will charge by himself // 31 march // Po sent , link received // 1 april // link sent to eddie , charged // 1 april // charged // 1 apr // shipped by tomorrow // 1 apr // R&amp;L tracking 74208159-9 // 2 apr // estimate 04/06/2026 // 3 apr // out for delivery // 6 april // updated the cx that the order wil be delivered to him in 1&amp; half n hours // 6 april // delivered 6 april</t>
  </si>
  <si>
    <t>Douglas J Lester</t>
  </si>
  <si>
    <t>lestertruck@yahoo.com</t>
  </si>
  <si>
    <t>276-591-7837</t>
  </si>
  <si>
    <t>33213 Lee HwyGlade Spring, VA 24340, USA</t>
  </si>
  <si>
    <t>33213 Lee HwyGlade Spring, VA 24340 / LESTER TRUCK &amp; TRAILER REPAIR INC.</t>
  </si>
  <si>
    <t>2006 Ford Ranger</t>
  </si>
  <si>
    <t>id received sent to gracy // PO sent , need to confirm // 31 mar //charged // 1 apr // 3 businss days to ship mostly monday trackings // 1 apr // Aaa cooper 719964058 // tracking sent to cx over mail // 3 apr // tracking sent over mail // 3 apr // eta 8 apr // delivered on 8 apr signed by bill H</t>
  </si>
  <si>
    <t>Jacob Harbison</t>
  </si>
  <si>
    <t>jacob@harbison.us</t>
  </si>
  <si>
    <t>903-716-7256</t>
  </si>
  <si>
    <t>4520 W 7th St Texarkana, TX 75501</t>
  </si>
  <si>
    <t>4520 W 7th St Texarkana, TX 75501 / AutoZone Auto Parts</t>
  </si>
  <si>
    <t>AutoZone Auto Parts</t>
  </si>
  <si>
    <t>1999 Ford Truck-F250 Super Duty</t>
  </si>
  <si>
    <t>MT, 5 speed (gasoline), 4x4</t>
  </si>
  <si>
    <t>1FTNX21L1XEB97571</t>
  </si>
  <si>
    <t>PO sent, need to confirm // 1 april // charged, ship tomorrow // 1 april //ABF FREIGHT TRACKING # : 075527625 // 2 april // Delivery Scheduled Wed, Apr 08 // 6 april // out for delivery // 8 april // delivered on 8 april // cx confirmed he received the part</t>
  </si>
  <si>
    <t>Corey Matthews</t>
  </si>
  <si>
    <t>chasemulah36@gmail.com</t>
  </si>
  <si>
    <t>214-482-9737</t>
  </si>
  <si>
    <t>2905 Walker StFort Worth, TX 76105, USA</t>
  </si>
  <si>
    <t>2615 Brenner Dr Dallas, TX 75220, USA /Diaz Auto Services</t>
  </si>
  <si>
    <t>AT, 3.6L, FWD</t>
  </si>
  <si>
    <t>50K-55k</t>
  </si>
  <si>
    <t>po sent // 1 April // declined // 1 April // Alex sir is calling cx to get it approved // 1 April // charged // 1 April // shipping tomorrow // 1 April // this will go out tomorrow // 2 April // BOl mail sent to cx as the vx didn't received pro before leaving the day // 3 April // the truck was not there Friday so it will go out today and tracking by day end // 6 April //AAA COOPER -- 731997581 // 6 April // ETA 9 April // 7 April // appointment set for tomorrow for delivery // 9 April // ETA - 13 April // 10 April // out for delivery // 13 April // attempted delivery, delivery was not done because the shop have no liftgate // 13 April // delivered 14 April //  ----------------------------------------------------- cx's concern- transmission dont work  warranty mail shared- waiting for the pictures // called vx informed him about the issue, he wants to speak to the cx's mechanic - number shared to the vx via mail // 17 apr //  called cx- no anwer, to vm- mail dropped // vx called cx's mechanic, no answer // cx called in- torque convertor is bad- waiting for the pictures // 12 may //  called cx - lines busy // called vx- need to wait till tom. for the resolution // 13 may // called vx- not in, c/b in 20 minutes // called vx- he didn't went through the pictures yet, he need stime , c/b around 02:30 am ist // called vx- no answer // need to c/b tom. morning for the update // 14 may // calle dvx- not in, c/b around 12:30am ist // called vx- he will speak to his boss for some refund, need to c/b tom. for the update // 18 may //  called vx- not in, c/b in 20 minutes // called vx- he is ready to compensate for $150- $200, Alex texted same to the cx- waiting for the reply // cx wants complete replacement // called cx- directly to vm // 19 may // called cx- directly to vm // 20 may //  called vx- he informed that if cx ship back the parft, then he will initiate the complete refund or if vx books the freight then he will deduct only $250 // 27 may // Alex called cx- he is checking with his mechanic for the diagnostic, waiting // 28 may // cx will share the diagnostic tom. // 01 jun //  cx shared the diagnostic - sent to the vx // called cx- directly to vm // 09 jun //  called cx twice- directly to vm // mail dropped that w ecan compensate for $200 // 10 jun // called cx- directly to vm // cx called in- he was very rude, he just wnated replacement, he was not okay with the compensation , he was very adamant that he wants replacement, also he was threatening that he will report it to BBB- requested cx to wait till tom. noon to get an update whether he will be provided with the replacement or not // need to c/b vx tom. reagarding same // 11 jun //  cx's account is closed, also his bank informed him that they will sent the money back to merchant if we refund // vx will send the checque, and we will wire // 12 jun // called cx- driectly to mai // Alex contacted cx- no answer // 15 jun // Alex called cx- no response // cx called in- he agreed for the $350 compensation // settlement mail dropped- cx acknowledged // address shared tot he vx for the check, vx will send check for $300 and we will do wire for $50 // called cx- no answer // 16 jun //  vx replied that he will shipout the check- waiting // 17 jun //  called vx- he will send out the check today, his accountant is working on it // 18 jun //  called vx- he left for the day // need to take update on monday, also mailed cx that the check ha sbeen sent over to him - concern solved // 19 jun //</t>
  </si>
  <si>
    <t>Moises Delgado</t>
  </si>
  <si>
    <t>mdnoyco@hotmail.com
 moisesdelgado15.com@gmail.com</t>
  </si>
  <si>
    <t>323-772-0145</t>
  </si>
  <si>
    <t>323-220-9717</t>
  </si>
  <si>
    <t>1301 S Whitemarsh Ave,Compton, CA 90220, USA</t>
  </si>
  <si>
    <t>16804 S Figueroa St,Gardena, CA 90248, USA</t>
  </si>
  <si>
    <t>Hi Tech Auto &amp; Truck Parts LLC USA-MO /
 Bill</t>
  </si>
  <si>
    <t>PO sent , need to confirm // 1 april //called vx he said still working on it and will charge once it's pulled out and check it's running then try to ship monday // 1 apr // called vx for the update h said they are starting to pull once it's done by today they will make the payment // 2 apr alled cx for the update no response // 2 apr // mail sent to cx that the part is currently going to our last quality check and will ship out soon // 2 apr // havn't made the payment yet not out yet // 2 apr // alled vx still working on it try to make it ready to ship and ship monday // 3apr // // called vx he said he is still working on it and the payment and all things will on monday then go for shipping // 3 apr // engine is ready to ship the paet will charge the card on it then ship today itslf // 6 apr // card declined // 6 apr // called cx to approve th payment h said let me talk with my father because it's my father crd call you back on 10 am pst time // 6 apr // mailed vx to make payment once x approves th payment after 10 pst // cx now want to cancel the order beause kith told him the part will be there by tuesday now he said they find the part in the nearby location // 6 apr // e mail sent to cx for all back // 6 apr // calling cx daily on both numbers , no response // 9 apr//Refunded//9 Apr</t>
  </si>
  <si>
    <t>Nicholas Abbott</t>
  </si>
  <si>
    <t>labbott_27@outlook.com</t>
  </si>
  <si>
    <t>517-745-7820</t>
  </si>
  <si>
    <t>4696 Wolf Lake Rd Grass Lake, MI 49240</t>
  </si>
  <si>
    <t>12237 Gaudi Wy El Paso, TX 79938</t>
  </si>
  <si>
    <t>Nick Abbott</t>
  </si>
  <si>
    <t>2003 Ford Mustang</t>
  </si>
  <si>
    <t>4.6L, VIN X (8th digit, SOHC, GT)</t>
  </si>
  <si>
    <t>No checklist needed // ship by mon // PO sent // 1 apr // payment declined // 1 apr // max ask to call vx again and charge it still got declined // 1 apr // again declined due to risk module // 1` apr // max updated - cx already authorised it from the bank but informed cx we already tried multiple times today so now we will try to charge it tomorrow // 2 april // vx updated - if the payment will be charged today it wills ship on Monday and if tomorrow then v will ship on Tuesday or Wednesday // called vx maxx ask aiden to speak with vx still waiting to charge the payment // 2 apr // vx called card declined again / 2 apr // cx shared new card details, shared with vx // 2 apr // payment is getting cancelled again and again so ask to send the payment link and send to cx and will ask cx to charge the link evreything is handling by Maxx // 2 apr // charged // will ship tuesday // 2 apr // ship by tomorrow // 6 april // will share the tracking By EOD through E mail // 7 april // mail sent to vx for tracking // 7 aprIl // t -force 425426805 // 7 april // send the tracking to maxx he will send the tracking to cx himself // 7 april // estimate 04/13/2026// 9 april // to be delivered today // 14 april // delivered 14 april</t>
  </si>
  <si>
    <t>Kevin lay</t>
  </si>
  <si>
    <t>Twohotwheels55@aol.com</t>
  </si>
  <si>
    <t>918-230-7526</t>
  </si>
  <si>
    <t>918-695-1134</t>
  </si>
  <si>
    <t>69 Canville Rd, Sand Springs, OK 74063, USA</t>
  </si>
  <si>
    <t>1830 N 170th E Ave,Tulsa, OK 74116, USA</t>
  </si>
  <si>
    <t>2014 Jeep Wrangler</t>
  </si>
  <si>
    <t>No check list to the customer and also before charging has to call customer so let me know or either Bruce and customer also need wiring harness with the engine / dialled all the vendors for harness - found nothing, amber will talk to cx and let us know // 1 april // amber has informed cx that we don't have harness, cx is fine with just the engine // 1 april // PO sent, need to confirm // 1 april // email sent to vx to let us know if he has charged the payment // 2 april // vx has not charged the payment yet, will let us know after charging // 2 april // payment charged, will ship tuesday // 2 april // amber had texted cx that we are closed for tomorrow and part will be shipped on monday // 2 april // email sent to vx for tracking // 6 april // vx sent an email "Unfortunately, got some bad news. The upper oil pan of the engine has a hole on it. Your customer can use the pan from the engine that is being replaced but not sure if that would work for them." // 6 april //called cx, no response // 6 april // amber had informed cx that there will be hole in oil pan, cx is fine with that // 6 april // informed vx that, he can ship the part // 6 april // email sent to vx for tracking // 7 april // vx told he part will ship today // 7 april // vx told part is still not picked up // 7 april // called vx, no response // 7 april // email sent to vx for tracking / 8 april //Forward Air, Tracking # 96013125 // 8 april //cx no given to freight, will get delivered today // 9 april  ------------------------------------------------------------------------------ cx's concern- wrong miles (do not call the cx )  vx shared the miles on the invoice attached to the part // paperwork shared tot he cx including the correct miles and warranty extended to 4 month - concern solved // 10 apr //</t>
  </si>
  <si>
    <t>Johnathan Rodriguez / Nereida Flores Salas</t>
  </si>
  <si>
    <t>jrod1037817@gmail.com</t>
  </si>
  <si>
    <t>469-246-7846</t>
  </si>
  <si>
    <t>817-353-3420</t>
  </si>
  <si>
    <t>1037 Bonnie Brae Ave Fort Worth, TX 76111</t>
  </si>
  <si>
    <t>Nereida Flores Salas</t>
  </si>
  <si>
    <t>(1.6L, SOHC), gasoline, Base (VIN 6, 6th digit)</t>
  </si>
  <si>
    <t>ETA 5-6 Days Express (Next Week Tuesday or Wednesday)// will try to ship by today only // 1 april // PO sent , need to confrm // 1 apr// called vx multiple time no response // 1 apr //will charge witin an hour // 1 apr // called he is on a luch // 1 apr // called vx no response //1 apr // charged // 1 apr // not charged someone in behalf of andrew miscommuniocated it // 2 apr // find new vendor but he is not picking up the call now // 2 apr // conferem with new VX need to send PO // 2 apr// called vx multiple times // 2 apr // PO sent / 2 apr // need to call vx tomorrow to charge the card // 2 apr // called vx for the confirmation for payment will charge now and update us // 3 apr // charged // 3 apr // will provide tracking in few hours sw sergio // 3 apr // will call in 30 min for tracking // 3 apr // called multiple time to vx no response // 3 apr // Forward Air BOL #GRB31162144 // 3 apr // truck didnt come on friday will ship by today // 6 april // By Eod vx will share the tracking // 6 april // called cx will share by EOD // 7 april // called multiple time no reponse // 7 april // mail sent to vx for the tracking // 7 april// called multiple times again no respone // 7 april /// recived a message reply from julio he is jot in the office so i asked gabriel number who is in the office // 7 april // caled again no response// 7 april // called vx and still waiting for the truck so i ask them to call the frieght company and give me the tracking wintih half an hour // 7 april // called vx again and requested him to give me the tracking with in 2-3 hrs // 7 april // sw vx and requested him to plesase ship it today only still waiting for the shipment ruck // 7 april // Forward Air 95999333 // 7 april // vx will check with the freight and call us back // 8 april // 96008848 forward air // 8 april // estimate by 10/14 / // 9 april // estimat by 14 april // 13 april // out for delivery // 14 april // delivered 14 april</t>
  </si>
  <si>
    <t>Maria Valle / Sandro Grajales</t>
  </si>
  <si>
    <t>mariavalle0503@gmail.com</t>
  </si>
  <si>
    <t>630-788-9676</t>
  </si>
  <si>
    <t>773-789-3356</t>
  </si>
  <si>
    <t>125 W North Ave, Lombard, IL 60148</t>
  </si>
  <si>
    <t>Maria D Valle</t>
  </si>
  <si>
    <t>2009 Ford Truck-F550 Super Duty</t>
  </si>
  <si>
    <t>shipping next Wednesday // 1 April // po sent // 1 April // John will charge this tomorrow // 1 April // charged 1 April // 2 April // dayton - 00827368938 // ETA 7 April // 6 April // this will be delivered tomorrow after appointment // 7 April // out for delivery // 8 April // delivered // 8 April //</t>
  </si>
  <si>
    <t>Jones Brook</t>
  </si>
  <si>
    <t>jonesbrook50@outlook.com</t>
  </si>
  <si>
    <t>323-609-3239</t>
  </si>
  <si>
    <t>1144 Oakencroft Court Lewisville NC 27023</t>
  </si>
  <si>
    <t>5437 coble square place canal Winchester OH 43110</t>
  </si>
  <si>
    <t>2015 Chrysler 200</t>
  </si>
  <si>
    <t>Engine/Transmission</t>
  </si>
  <si>
    <t>(Sdn), 2.4L (VIN B, 8th digit), Federal (engine ID ED6)/AT, (Sedan), 2.4L (9 speed, opt 948TE), Federal emissions</t>
  </si>
  <si>
    <t>Customer is Deaf So Only Way to Contact him is Via Email // PO sent // 1 apr // declined on vx side // 1 apr // declined again 
 Aero Auto Parts USA-IL(Chicago) Request_Quote 1-773-483-2625---&gt; 900engine(130k) // 150tranny(140k)+ 475--&gt; 1450 deliverd // tested // ship monday // 90 days // link // 
 kith gave is new card details to send to vx // 1 apr // called vx h said give me some time i will try charging again // 1 apr // declined again form new card // 1 apr // PO sent to new vx(Aero) , link sent to cx // 1 apr // waiting for cx confirmation // 2 april // called x no response voice mail sent // 7 apr // mail sent to cx // 7 apr // called c no response (2) times // 8 apr // calld cx no response (2) times // 9 apr // called cx no response // 13 apr // mail sent to cx // 13 apr // called cx multiple times , no response , vm left // 14 april // called again and transferred to keith // 14 april //Cx said he need the Picture of the part and sent him and he will give us a call after that //14 Apr // keith already sent pictures to cx waiting for his confirmation // 15 apr // called x no response // 16 apr // called cx no response // 16 apr // mail sent to cx // 16 apr // called cx no response // 20 apr // mail sent to cx // 20 apr // mail sent to cx // 21 apr // mail sent to cx // 22 apr // called cx no response // 22 apr // mail sent to cx // 23 apr // mail sent to cx // 28 apr // called cx no response // 28 apr//Ethoca Alert//Refunded//30 Apr</t>
  </si>
  <si>
    <t>Keanan Perry</t>
  </si>
  <si>
    <t>keananperry21@gmail.com</t>
  </si>
  <si>
    <t>757-510-8740</t>
  </si>
  <si>
    <t>142 St Andrews Rd Moyock, NC 27958, USA</t>
  </si>
  <si>
    <t>2046 Broadmoor Ave Chesapeake, VA 23323 / Intercooler Inc</t>
  </si>
  <si>
    <t>2000 Chevy Van Express 3500</t>
  </si>
  <si>
    <t>AT, 4L80E (opt MT1), 6.5L</t>
  </si>
  <si>
    <t>90 K</t>
  </si>
  <si>
    <t>Midwest Auto, Truck &amp; Spring USA-MI / Norm new vx- Lakeland Auto Salvage Inc. / Skip</t>
  </si>
  <si>
    <t>PO sent // 1 april // payment charged at vx // 1 april // called vx he has send pictures approved already part is ready for the pickup he will email the tracking by today day end or tomorrow morning // 2 april //CENTRAL TRANSPORT TRACKING - 77809751470 // 2 april // estimated delivery for tomorrow // 2 april // tracking sent informed cx over the call as well about the tracking happy cx // 2 april / called central transport the part is at ohio terminal right now estimated delivery for 7th april // 3 april // out fo deivery // 7 april // delivered 7 april // called cx for review he will do it shortly both link sent to cx // 15 april // received cx text that the transmission does not work // 17 april // called cx told him to write a message with all the issues and will get get back to him // 17 april  w arranty mail dropped- waiting for the reply // 17 apr //  called cx- he is waiting for his meachnic to share the details wiith him, waiting for the pictures // 20 apr // called cx- he is still waiting for his mechanic to share the issue with him // calle dcx- he will try to share the detrails tom as his mechanic is super busy // 21 apr // waiting for the cx to share the concern // cx called in- he will be sharing the pictures today // cx shared the pictures along with the report- concern shared to the vx, need to take update later // called vx- he will get the pickup done and then initiate the complete refund // called cx- informed him about the replacement , he needs time to get the part ready on the pallet, so once its ready he will call us back // 22 apr // cx called in to inform that the part will be ready for the pickup today around 12:00 // called vx- he said that he will do complete refund and he dont want the part backl- same informed to the cx // vx refunded complete amount- receipt shared to the cx // 24 apr // ******** booked as a cx************ Lakeland Auto Salvage Inc. Skip 863-665-3209 // $1000 // charged // 102k // shipping tom. //29apr // need tot ake tracking from Alex // part shipped out- Central Transport / 303019939, sent to the cx via mail // 30 apr // ---------------------------------------------  Cx mailed and shared the pictures that the part came in damaged and broken- requested cxto wait, need to check with Alex // 04 may // called cx- informed him that we can provide him the replacement but for the we definetly need more time, so for now cx is ready to wait till friday // need to c/b cx on friday and try to get the order cancelled by informing that replacement would take somewhere waround 3-4 weeks, also need to get the vx's charge disputed // 05 may // called cx- informed him that we have highr miles available, so cx decided to cancel the order, he agreed for the settlement at $1,339.72 // settlement mail dropped- cx acknowledged, need to dispute the vx's charge , and do partial refund of $300 // Keith refunded the $300 from the markup // need to dispute the vx;s charge // 12 may // cx called in- he received $300 refund, however he wants the update on the remaining amount- informed cx to wait till tom. for the update on the remaining refund // 13 may // called cx- he agreed to disputed the charge- concern closed // 14 m y //</t>
  </si>
  <si>
    <t>Ron Easter</t>
  </si>
  <si>
    <t>roneaster3@yahoo.com</t>
  </si>
  <si>
    <t>903-934-1918</t>
  </si>
  <si>
    <t>P.O. Box 65. Marshall, Texas 75671</t>
  </si>
  <si>
    <t>4008 E End Blvd S Marshall, TX 75672 / Certified Collision &amp; Glass</t>
  </si>
  <si>
    <t>2001 Ford Mustang</t>
  </si>
  <si>
    <t>AT, 6 cylinder (3.8L)</t>
  </si>
  <si>
    <t>PO sent //1 april // charged // 1 apr // pictures apprved // 2 apr // XPO 104095832 // 3 april // estimate pending // 6 april // called frieght company sw freda she told that the order will deivered by thursday // 7 april // out for delivery // 8 april // delivered 9 april</t>
  </si>
  <si>
    <t>8175 Imperial Dr Pensacola, FL 32506</t>
  </si>
  <si>
    <t>8175 Imperial Dr Pensacola, FL 32506 / Santos Auto Repair</t>
  </si>
  <si>
    <t>2001 Toyota Corolla</t>
  </si>
  <si>
    <t>PO sent, need to confirm // 1 april // email sent to vx to let us know if he has charged the payment // 2 april // charged, ship friday or monday // 2 april // vx called that there will be additional $100 on the order since its a residential area // 3 april // alex asked to process the remaining $100, told if anything happens he will handle cx // 3 april // vx charged $100 more // 3 april // will ship monday // 3 april // email sent to vx for tracking // 6 april // ABF 222985889 // 6 april // told vx that we are not able to track it, vx told it is still not picked up, will ship today // 7 april // Estimated Delivery Date Fri, Apr 10 // 8 april // delivered on 10 april</t>
  </si>
  <si>
    <t>Charles Langs</t>
  </si>
  <si>
    <t>charles11langs@gmail.com</t>
  </si>
  <si>
    <t>631-991-5392</t>
  </si>
  <si>
    <t>50 Colonial Springs Rd, Wheatley Heights, NY 11798</t>
  </si>
  <si>
    <t>62 N 19th St, Wyandanch, NY 11798, USA</t>
  </si>
  <si>
    <t>Norman Williams</t>
  </si>
  <si>
    <t>2000 Toyota Camry</t>
  </si>
  <si>
    <t>2.2L (VIN G, 5th digit, 4 cylinder), 5SFE engine</t>
  </si>
  <si>
    <t>po sent // 1 April // charged // 2 April // shipping monday // 2 April // this is not ready yet so it will go out tomorrow // 6 April // T FORCE FREIGHT - 966440823 // 7 April // ETA 10 April // 8 April // ETA changed to 13 as the shipment just got to the terminal // 10 April // called cx no response left a text to him // 10 April // cx updated on call // 10 April // A DELIVERY APPOINTMENT HAS BEEN SCHEDULED WITH THE CONSIGNEE for 14 April // 13 April // delivered 14 april</t>
  </si>
  <si>
    <t>Rodney Shipman</t>
  </si>
  <si>
    <t>rodneyshipman73@gmail.com</t>
  </si>
  <si>
    <t>850-737-4677</t>
  </si>
  <si>
    <t>331 Howlin Rd, Defuniak Springs, FL 32433</t>
  </si>
  <si>
    <t>Rodney R Shipman</t>
  </si>
  <si>
    <t>1989 Chevy Truck-1500 Series</t>
  </si>
  <si>
    <t>AT, 4x2, TH700, gasoline</t>
  </si>
  <si>
    <t>Danny Melton</t>
  </si>
  <si>
    <t>dannymelton950@gmail.com</t>
  </si>
  <si>
    <t>769-286-9578</t>
  </si>
  <si>
    <t>1612 Old Hwy 27 N Monticello, MS 39654</t>
  </si>
  <si>
    <t>Transmission &amp; Transfer Case</t>
  </si>
  <si>
    <t>MT, 4 speed, 4x4</t>
  </si>
  <si>
    <t>118k trsnsmission, 
 127k trsnafercase</t>
  </si>
  <si>
    <t>Southern Tier Auto Recycling USA-NY / ice</t>
  </si>
  <si>
    <t>PO sent, waitinmg for pictures // 1 april // called vx ice is not available chris attended she will send payment link tomorrow once its paid they will send pictures // 2 april // payment link received // 3 april // tried charging the payment link but cx is not receiving call for verification code - direct voice mail // 3 april // email sent to cx for payment and to reach us back// 3 april // called cx - voice mail // 6 april // email sent to cx // 6 april // called cx didnt receive // 7 april // called cx - voice mail // 8 april // suzane called , no response , email sent // 8 april // suzane called , still no response // 9 april // received a revert from cx on the mail // 10 april // called cx no response again email sent to reach back // 10 april // received cx email that he needs his parts asap and stop playing games with him // 13 april // voice mail left // 13 april // text left // 13 april // text left again still no response // 13 april // suzane called &amp; texted cx , still no response // 13 april // payment charged // 13 april // confirmed vx for the payment he will send picture when its ready for shipping part will ship out on wednesday // 13 april // pictures receive for both the parts one of them is a little rusty or greasy text dropped to thr vx if he could clean it more // 14 april // vx is shipping out the part call him tomorrow for the tracking // 14 april // R&amp;L 05130748-8 // 15 april // Delivery Appointment date of 04/20/2026 // 16 april //called freight company to update cx contact number // 16 april // delivered 20 april // called for review cx received the call and hung up // 20 april</t>
  </si>
  <si>
    <t>Theodore Yurek</t>
  </si>
  <si>
    <t>TheodoreYurek@aol.Com</t>
  </si>
  <si>
    <t>603-724-4999</t>
  </si>
  <si>
    <t>336-613-5025</t>
  </si>
  <si>
    <t>1115 Graham St Burlington NC 27217</t>
  </si>
  <si>
    <t>108 S Lexington Ave burlington nc 27215 / TONYS AUTOMOTIVE AND NC INSPECTIONS</t>
  </si>
  <si>
    <t>Theodore j Yurek III</t>
  </si>
  <si>
    <t>2010 Toyota Tundra Engine</t>
  </si>
  <si>
    <t>5.7L, w/o flex fuel; (VIN Y, 5th digit, 3URFE engine)</t>
  </si>
  <si>
    <t>Higgins Auto Parts / Luis Ext 104</t>
  </si>
  <si>
    <t>PO sent, waiting for the link // 1 april // cx told to charge the payment in 3 hours, need to call him before charging // 2 april // cx is ready to pay remaining amount // 2 april // card declined limit exceed // 2 april // cx told he has money, asked him to authorise // 2 april // tried to charge amount got declined again // cx told to process payment in 2 parts $2000 each // payment charged for 2000 // 2 april // tried to charge remaining 2000 got declined saying DUPLICATE_TRANSACTION_ALREADY_APPROVED // vx told to process the payment in sometime he will send new link // 2 april // tried to process the remaining got declined 3DS // 2 march // informed cx that payment go declined multiple times today, so we will process the remaining payment tomorrow, told him we will send the payment link to him so that he can pay on that himself, cx is fine with that // 2 march // called cx told him to process the remaining payment, link sent to cx // 3 april // cx will pay in around 2 hrs // 3 april // called cx multiple times, no response // 3 april // cx told that he will pay monday or tuesday // 3 april // called cx, no response // 6 april // email and text sent to cx to pay he remining amount // 6 april // called cx, no response // 6 april // cx texted " Sandy I am not in a place that I can address this. I will have tomorrow off and will be able to do first thing . Thank you " // 6 april // cx texted " Sandy this is Theodore Yurek. I will be making final payment of $2k today . Right after lunch today." // 7 april // cx tried to charge payment got declined// 7 april // cx texted "the charger isn't going through and it seems to be a problem with your site. It's just lagging. Can we please run my card again on your side?" // 7 april // tried to do the payment again got declined // 7 april // text sent to cx that payment got declined from our end and told him to process the payment again himself after talking to bank, payment link sent to cx // 7 april //cx told he has talked to his bank, and he is facing issues from his end // 7 april // charged, will ship tomorrow // 7 april // told cx the payment has been charged // 7 april // vx will have tracking by 4:30 // 8 april // email sent to vx for tracking // 9 april // TRACKING#440905555 T Force // 9 april // Estimated Delivery 04/14/2026 // 13 april // OUT FOR DELIVERY // 15 april // delivered // 15 april // -------------------------------------------------------------------  called cx- he was facing issue with the rings, but he replaced it with the old ones now , he iss sorted now- concern solved // 19 may //</t>
  </si>
  <si>
    <t>Carlos Rivera</t>
  </si>
  <si>
    <t>riverac119@yahoo.com</t>
  </si>
  <si>
    <t>678-887-1577</t>
  </si>
  <si>
    <t>678-913-8799</t>
  </si>
  <si>
    <t>3941 Express Dr NE Buford, GA 30519</t>
  </si>
  <si>
    <t>381 Pike Blvd E9, Lawrenceville, GA 30046 / Mendoza Auto Repair</t>
  </si>
  <si>
    <t>Carlos Rivera Swift Transportation</t>
  </si>
  <si>
    <t>2013 Kia Sorento</t>
  </si>
  <si>
    <t>2.4L (VIN 6, 8th digit, GDI)</t>
  </si>
  <si>
    <t>5XYKT4A61DG335049</t>
  </si>
  <si>
    <t>No checklist needed // po sent // 1 April // declined // 2 April // Max called cx no response, text left // 2 April // charged // 2 April // shipping Monday // 2 April // call vx after 20 mins // 2 April // Moe was on leave today so the shipment will go out tomorrow // 6 April // R&amp;L Carriers - 71252598-6 // 6 April // ETA - 8 April // 7 April // out for delivery // 8 April // delivered // 9 April //</t>
  </si>
  <si>
    <t>Jeff Elam</t>
  </si>
  <si>
    <t>jeffelam1970@gmail.com</t>
  </si>
  <si>
    <t>423-322-9157</t>
  </si>
  <si>
    <t>423-593-1374</t>
  </si>
  <si>
    <t>157 Callan Dr Rossville, GA 30741, USA</t>
  </si>
  <si>
    <t>75 Bell Ct Chickamauga, GA 30707, USA</t>
  </si>
  <si>
    <t>Jeff A Elam</t>
  </si>
  <si>
    <t>2016 Dodge Charger</t>
  </si>
  <si>
    <t>3.6L (VIN G, 8th digit), RWD</t>
  </si>
  <si>
    <t>No checklist to the customer and also customer needs the Engine Sooner //PO sent //2 apr // charged / 2 apr // 
 71252597-7 R &amp; L // 6 apr // tracking sent over mail // 6 apr // ETA - 8 apr // called freight to give cx number so that 
 they an book an appoitmnt for delivery // 6 apr // out for delivery // 8 april // delivered on 8 apr</t>
  </si>
  <si>
    <t>Joseph Singletary</t>
  </si>
  <si>
    <t>jotoyotaparts@yahoo.com</t>
  </si>
  <si>
    <t>842 Smith Dr Florence, SC 29501, USA</t>
  </si>
  <si>
    <t>2002 Lexus IS300</t>
  </si>
  <si>
    <t>(3.0L, VIN D, 5th digit, 2JZGE engine)</t>
  </si>
  <si>
    <t>T.R Recycling LLC // Norma</t>
  </si>
  <si>
    <t>1170 delivered // 60 days // cx card // norma //next day of the payment // cx will pay the remaining amount this Friday // 6 April // it will be shipped by tomorrow // 6 april need to send PO // 6 april // called vx to charge the payment no response // 6 april// charged // 6 april // called multiple times to vx no response// 7 april // vx will mail the tracking // 7 april // sent mail to vx for tracikng // 7 april // ABF freight BOL#60113830526 // 6 april // called vx and he will share the tracking one she have it and also said stop keep calling me again and again i have already sharwed you the bol wait and have some patience // 7 april // called vx no response // 9 april // ABF 158583214 // 9 april // estimate 16/04/26 // 9 april // will be delivered by mid of next week // 10 april // might be delivered by friday sw at frieght comapny sue // 14 april // at destination terminal scheduled for 16 april // 15 april // called frieght company no response // 16 april // delivered 16 april</t>
  </si>
  <si>
    <t>Phillip Lacroix &amp; Fred</t>
  </si>
  <si>
    <t>philliplacroix67@yahoo.com</t>
  </si>
  <si>
    <t>760-900-7180</t>
  </si>
  <si>
    <t>760-963-2804</t>
  </si>
  <si>
    <t>2152 Tumbleweed Dr Mohave Valley, AZ 86440,</t>
  </si>
  <si>
    <t>1041 S Coyote Ln Barstow, CA 92311,
 new - 631 w main st barstow ca 92311 / Mojave Auto Group</t>
  </si>
  <si>
    <t>Phillip Lacroix</t>
  </si>
  <si>
    <t>2008 Dodge Avenger</t>
  </si>
  <si>
    <t>3.5L (VIN M, 8th digit)</t>
  </si>
  <si>
    <t>PO sent vx will send paymet link // 2 april // payment declined 3DS Verify // 2 april // called cx to get the payment link charged but he is busy at the moment he will call himself // 2 april // informed eddie just in case he calls the agent directly // 2 april // new payment link received // 2 april // called cx for payment but he said he will call himself next week to pay // 3 april  // called cx for the update he will change the shipping address today and they he will pay the rest // 8 april // cx called that he is ready to give a new shipping address then he said he forgot the numbers so he has to cal his dad for the shipping address // 9 april // cx called and provided a new business addresss // 9 april // tried charging the paymnet link 3DS Verify again // 9 april // cx will call the bank and give us a call back // 9 april // cx had a word with the bank we tried charging agin but same issue sent a new link to the cx he will try himself and call back // 9april // cx requested for 1 more link // 9 april // requested link from vx // 9 april // new link sent to the cx // 9 april // called cx for update he is still in the bed so he will call back later // 10 april // had a word with the cx he is driving right now will call back to make the payment // 13 april // called cx for the update no response // 14 april // checked with vx if he could charge the but they can only accept payment through the payment link vx asked to use a different card and he can send a fresh link again // 14 april //card charged // 14 april // new shipping address updated with vx he will send pictures shortly and the part will shipout tomorrow // 14 april // called vx for update by they are close right now will open in 1 hour // 16 april // 984326283-3 fedex //16 april // fedex contact 800.463.3339 // 16 april //called freight company to update cx contact number // 16 april // delivered 17 april //happy cx // called cx for the review he asked for the link and he will send the screenshot in few hours // 20 april //happy cx shared the review link he will do it and send screenshot later // 20 april //called cx for review but he is busy as his grand mother is dying // 15 june</t>
  </si>
  <si>
    <t>Albino Rempel</t>
  </si>
  <si>
    <t>albinorempel@gmail.com</t>
  </si>
  <si>
    <t>432-271-0886</t>
  </si>
  <si>
    <t>327 Private Rd 201-G, Seminole, TX 79360</t>
  </si>
  <si>
    <t>2023 Ford Transit 250</t>
  </si>
  <si>
    <t>(AT), RWD, ID LK4P-7000-GA</t>
  </si>
  <si>
    <t>1FTBR1C82PKA60480</t>
  </si>
  <si>
    <t>25k</t>
  </si>
  <si>
    <t>called cx for checklist told he is busy asked to call back in an hour // 2 april // called cx for checklist, cx says he was told first he would have the numbers and then he have to pay for it // 2 april // andy called cx, no response // 2 april // andy told to charge the amount tomorrow and not to call cx // 2 april // andy told we can process the remaining amount // 3 april // PO Sent, need to confirm // 3 april //vx increased the price saying there was no shipping given on the price, vx told total price would be $3650 // 3 april //told prvious vendor to cancel the order // 3 april // Andy had word with John, andy told him to charge the card on monday // 3 april // PO sent // 3 april // andy told we can process the payment, vx will give confirmation on email after charging the payment // 6 april // charged, will ship thrusday or friday // 6 april // andy informed cx that we will give tracking by thrusday // 6 april // BOL 651058657 abf // 9 april // it will ship today // 9 april // BOL sent as tracking to cx // 9 april //030001061 ABF freight // 10 april // fright told part will get delivered on Wednesday // 13 april // at destination terminal , scheduled for 17 april // out for delivery // 17 april // -------------------------------------------------- cx's concern- oil in the transmission is black in color and has metal particles in it and the cooler is bent. 
 cx already shared the pictures to Andy // concxern shared to the vx- waiting for the reply // 20 apr // called vx- he will get the pickup done and then do the complete refund // PO-3923, waiting for the BOL // called cx- directly to vm // cx called in- informed him that we will be sending the replacement once we receive the part back from him, also cz will be sending another address from wheer we need to get the pickup done - waiting // cx shared new address for the pickup-130 County Rd 405-C, Seminole, TX 79360, United States (J C Auto Repair), shared to the vx // called vx- requested c/b tom. in the morning for the BOL // 21 apr // called vx- not in, mail dropped for the BOL // called vx- he is working on the BOL, requested c/b in an hour (around 09:50pm ist ) // called vx- requested cx's details, shared to him via text // vx shared the BOL for the pickup- sent to the cx // BOL- 481207541, need to take update tom. or check on SAV // &lt;&lt;&lt;&lt;&lt;&lt;&lt;&lt;&lt;&lt;&lt;ntf&gt;&gt;&gt;&gt;&gt;&gt;&gt;&gt;&gt;&gt;interstate adriana 43k / 3600 / 60 day / ship tomorrow &lt;&lt;&lt;&lt;&lt;&lt;&lt;------- ABF / 078349346 // Arriving on Apr 30, 2026 (Thu) out for delivery, once its delivered, need to take refund from the vx // Delivered // called vx-= he requested c/b for tom. // 30 apr // called vx- not in , c/b in 10 minutes // vx requested the card details on his texting number - sent // vx is out for lunch- need to take update later // 01 may // vx refunded $3200 // cx received the funds- p/o sent // payment charged at vx's end , shipping tom. // 04 may // need to do refund $150 + $250 to the cx aas that was the difference amount // 04 may // Andy said not to refund, also whenever cx calls regarding the amont, transfer the call to Andy // waiting for the tracking // XPO / 703777830, shared to the cx // 05 may // out for delivery // Delivered- concern solved // 11 may // cx received the part, oil pan damaged and fluid is all black // concern shared to the vx- need to trake update later /// vx replied to the mail that she is checking the picture and then get back to us // called cx- no answer // need tot ake update tom. // 13 may // called vx- kept on long hold for lik 30 minutes, later on requested c/b in the noon for the update // called vx- long hold, no answer // 14 may // called vx- he informed that its a running transmission so that cx needs to change th efluid an dit will work, also he will compensate $100 for the oil pan // called cx- directly to vm // cx called in- requested him to install the part, and chnage the fluid, shared picture of th eodometer showing the same miles via text- cx is sorted now- concern solved // 15 may // called vx- he informed that its a running transmission so that cx needs to change th efluid an dit will work, also he will compensate $100 for the oil pan // called cx- directly to vm // cx called in- requested him to install the part, and chnage the fluid, shared picture of th eodometer showing the same miles via text- cx is sorted now- concern solved // 15 may //</t>
  </si>
  <si>
    <t>Jose Velasco Uribe</t>
  </si>
  <si>
    <t>velascouribejose@gmail.com</t>
  </si>
  <si>
    <t>509-855-2220</t>
  </si>
  <si>
    <t>1036 S Dahlia Dr, Moses Lake, WA 98837</t>
  </si>
  <si>
    <t>1994 Mitsubishi Pickup</t>
  </si>
  <si>
    <t>3.0L (VIN S, 8th digit)</t>
  </si>
  <si>
    <t>JA7LT21H7RP004553</t>
  </si>
  <si>
    <t>dialled all the vendors on car part, including Hollander &amp; known as well - found nothing</t>
  </si>
  <si>
    <t>Dewey Wesley</t>
  </si>
  <si>
    <t>dwesley_jr@hotmail.com</t>
  </si>
  <si>
    <t>928-200-0565</t>
  </si>
  <si>
    <t>PO BOX 602 Peridot Arizona 85542</t>
  </si>
  <si>
    <t>Hwy 70 Old Moonbase Rd Peridot, AZ 85542 ***San Carlos Recreation &amp; Wildlife*</t>
  </si>
  <si>
    <t>Customer has a cherry Picker // PO sent // 2 apr // declined at vx // 3 apr // need to call the cx to authorisation // 3 apr // payment declined again due to inssuficvent fund, called cx for this wil check with bank and give a call back // 3 apr // ship by wed // 3 apr // charged // 3 apr // updated the cx, sent e mail // 7 april // XPO 544049026 // 7 april // estimate pending // 9 april // estimate by 04/17/26 // 10 april // schedule for tomorrow // 16 april // delivered 17 april</t>
  </si>
  <si>
    <t>Tyler M Medendlik</t>
  </si>
  <si>
    <t>tylermedendlik44@gmail.com</t>
  </si>
  <si>
    <t>616-375-9373</t>
  </si>
  <si>
    <t>2005 Ithaca St SW Wyoming, MI 49519, USA</t>
  </si>
  <si>
    <t>932 33rd St SEGrand Rapids, MI 49508, USA</t>
  </si>
  <si>
    <t>2017 Hyundai Genesis</t>
  </si>
  <si>
    <t>Sdn, 3.8L (VIN E, 8th digit), RWD, G80</t>
  </si>
  <si>
    <t>Pensacola FL- Alex 130k- $1750********** Booked as cx ************ // charged // 3 apr // I513384561 R &amp; L // 
 6 apr // traking sent over mail ,, mail incorrect alex sir laredy sent the tracking to cx // 6 apr // delivered on 7 apr /*************************************************************************************************************************************************************************************************Customer order the wrong part // alex is handling the customer/21 apr / pending with alex /22 apr / pending with ales /23 apr / pending with Alex /24 apr / call cx no respond/27 apr / call customer and email cx that if you want the resolution on this kindly call as back or email as back so that we can resolve the problem but cx is not responding /28 apr / text sent to cx for update /29 apr //Refunded//29 Apr</t>
  </si>
  <si>
    <t>Ronald Barrier</t>
  </si>
  <si>
    <t>rmmp17@msn.com</t>
  </si>
  <si>
    <t>719-850-8500</t>
  </si>
  <si>
    <t>719-850-8400</t>
  </si>
  <si>
    <t>107 Horseshoe Cliff Sandia, TX 78383</t>
  </si>
  <si>
    <t>Orange grove lube / 211 N Reynolds St, Orange Grove, TX, 78372</t>
  </si>
  <si>
    <t>2007 Ford Explorer</t>
  </si>
  <si>
    <t>1FMEU31K07UB63158</t>
  </si>
  <si>
    <t>RH Wilson / lou</t>
  </si>
  <si>
    <t>No checklist needed / Cx will provide the VIN Later on // agent asked to send the order tomorrow // 2 april // called vx and told him that the order is confimed so that he dont sell it to anyone else but we will be sending the purchase order tomorrow // 2 april // PO snet // 3 april // card charged at vx part will ship out on tuesday // 3 april // 642092175 R&amp;l // 7 april // estimated due date of 04/13/2026 // 7 april // updated cx about the estimated date of delivery happy cx // 8 april / delivered 10 april // called cx for review direct voice mail text sent // 15 june</t>
  </si>
  <si>
    <t>Elvin Delgado andino</t>
  </si>
  <si>
    <t>elvianys20@gmail.com</t>
  </si>
  <si>
    <t>860-801-2650</t>
  </si>
  <si>
    <t>103 Theodore Napper Ln,Hartford, CT 06120, USA</t>
  </si>
  <si>
    <t>2000 Ford E250 Van</t>
  </si>
  <si>
    <t>PO sent, waiting for the link // 2 april // vx is not in office today, will take a quick stop in his office and then send the link // 3 april // vx sent a link of $1250 instead of $1200, he is not in office now, will try if he can ask someone in office to send the payment link // 3 april // sarah told cx is fine we can process the payment on monday // 3 april // cx has only $1000 on his bank will add the remaining amount then give us a call back // 6 april // cx is ready to pay the remaining amount now // 6 april // charged, tomorrow// 6 april // informed cx payment is charged, tracking in 24-48 hour // 6 april // vx told it will ship today or tomorrow // 7 april // called vx told that, part is still not shipped // 7 april //text sent to vx for tracking // 7 april // vx sent pictures that are rusty, told him not to ship the part now, to hold the part till tomorrow // 7 april // vx told there are no intake manifold // 8 april // told vx to refund the amount // 9 april// refund receipt received // 9 april // refunded 300 to cx // 9 april // sarah had word with cx, he has not receive the refund yet // PO sent again, // 10 april // vx told that after payment he will ship in 3 days // called cx, asked to call back in 15 mins // 13 april // cx got the money told to process the payment again // 13 april // PO sent, need to confirm // 13 april //vx is busy now, will let us know after charging, text sent // 13 april // called vx, no response // 13 april // charged, will ship in 3 days // 13 april // mail sent to vx for tracking update // 15 april // mail sent to cx that part has been shipped , tracking will be available within 24-48 hrs // 15 april // called vx , no response // 15 april // vx will ship today // 16 april // vx told he will have tracking in 30 mins // 16 april // LLL31821252 Central Transport // 16 april //222311987 Central Transport // 16 april // estimated delivery Tuesday April 21, 2026 // 17 april // cx no provided to freight // 20 april // freight company told they texted cx that part will be delivered tomorrow // 21 april // cx is very frustated that why the part is not delivered yet, told that it was supposed to be delivered yesterday but did not receive the part yet // called freight company multiples times, no response // 22 april // cx is asking for the terminal address now so that he can go and pick up the part// called freight company again they were not able to get the hold of local terminal asked to give a call back // 22 april // called freight told that they still are not able to get hold of local terminal // 22 april // sarah gave the terminal address to cx // 22 april // cx is at the destination terminal, said that he thinks the engine is broken, told him to call back if he faces any issue // 22 april // cx picked up the part from terminal // 22 april // --------------------------------------------- spanish cx- only text in spanish // 06 may // waiting for cx's reply // 07 may // text dropped tot he cx, he is very busy, he will reply back whenever he gets time // 08 may // text dropped- still waiting for the cx's response // 11 may // texted cx- waiting for the reply // 13 may // cx replied to the text that he started the engine and it started making noise, but when he started it again it didn't sound like the first time., so he is waiting for the part to come back and start the engine again // 18 may // concern closed as cx will reachout when he will be available // 03 jun //</t>
  </si>
  <si>
    <t>ATT: Maz</t>
  </si>
  <si>
    <t>Abedmaz2015@gmail.com</t>
  </si>
  <si>
    <t>614-378-9586</t>
  </si>
  <si>
    <t>Sun investments of Sarasota LLC / 2044 47th St. Sarasota FL 34243</t>
  </si>
  <si>
    <t>Sun investments of Sarasota LLC/ 2044 47th St. Sarasota FL 34243</t>
  </si>
  <si>
    <t>Sun investments of Sarasota LLC</t>
  </si>
  <si>
    <t>A-1 Auto Parts SC - Tony</t>
  </si>
  <si>
    <t>po sent // 2 April // will be charged and shipped Monday // 2 April // cx will charge this today by 1pm and will ship it by 3pm, so call him at 4pm for tracking // 6 April // vx is still working on the part and this will go out tomorrow, but he will notify us as soon ass he will charge the card // 6 April // charged // 6 April // shipping tomorrow // 6 April // BOL and pictures received // 7 April // BOL Central transport - 1009707009, Andy sent the BOL and pics to the cx // 8 April // has been shipped, but waiting for tracking // 8 April // Central Transport - 420375354 // 9 April // ETA 10 April // 9 April // out for delivery // 10 April // delivered // 10 April // --------------------------------------------------  called cx- directly to vm // warranty mail dropped- waiting for the pictures // called cx- directly to vm//Cx will gicve mech Number //Talk to mech he will send us the picture and then we will work on that//19 May //Cx Gettiong Code P0741 and P0974 fwd to vx waiting for the respionse//20 May //CX will Try To Fix the Codes And will let us Know So For the Time Concern Closed//20 May //Cocern Open Again  still not working//28 May //Vx Will Call Cx Today//1 June//Vx Said he wiil send me the Diagnostic PDf File and then Update us//2 June//Cx OnlY need Replacement done all the test and he is frustrated//3 June//Tony doing $450 and NTF//3 June//CX will check if they got the $450 Back//9 June//Sent Fake Tracking Update//12 June//Told CX about Cancellation or he has to Pay $150 As shipping Increases He Denined and told he will chrageback the amount //15 June//Refunded//15 June</t>
  </si>
  <si>
    <t>Randy Shreffler</t>
  </si>
  <si>
    <t>rshreffler5@gmail.com</t>
  </si>
  <si>
    <t>330-340-6216</t>
  </si>
  <si>
    <t>740-269-5901</t>
  </si>
  <si>
    <t>88200 Havener Rd, Bowerston, OH 44695, USA</t>
  </si>
  <si>
    <t>The Wright Chop Shop / 583 Creek St, Uhrichsville,OH 44683, USA</t>
  </si>
  <si>
    <t>Randy Lee Shreffler</t>
  </si>
  <si>
    <t>whenever you charge cx inform him / Bank Declined 2 Time//*******Authorize Only ******* // PO sent // 3 apr // charged // 6 april // ship by wed // 6 april // pictures approved // 7 april // sent mail to vx for tracikng // 7 april // R&amp;L 765736434 // 8 april // estimate 04/09/2026 // 9 april // out for delivery // 9 april // will deliver tomorrow // 9 april // delivered // 9 april</t>
  </si>
  <si>
    <t>Donell Benson</t>
  </si>
  <si>
    <t>donellbenson61@gmail.com</t>
  </si>
  <si>
    <t>504-272-8318</t>
  </si>
  <si>
    <t>504-338-5851</t>
  </si>
  <si>
    <t>6416 Bridgehampton Dr, New Orleans, LA 70126, USA</t>
  </si>
  <si>
    <t>4624 Downman Rd, New Orleans, LA 70126 / Leo's Auto</t>
  </si>
  <si>
    <t>4.6L, VIN 6 (8th digit, Windsor), 8 bolt flywheel</t>
  </si>
  <si>
    <t>1FTZX1769WNB82554</t>
  </si>
  <si>
    <t>Rest on next Friday . Ask him before charging. // Aero deerrick -- 144k / 1000+275- 1275delivered // 90 days // sacranmento chavez - 112k // 1200+350-- 1550 delivered // PO sent // 10 apr // got the payment link // monday, tuesday ship // 10 apr // called cx no response // 10 apr // declined // called cx he confirmed the ard details all good now he will talk with his bank and then call us back // 10 apr // declined // gave link to cx he said he will do it once he will get free // 10 apr // cx called bak he said his bank told him it's fraud so he wants to cancel the order then bruc sir talked with him and told him let me talk with my bank // 10 apr // NTFA - find vx who charge card // 10 apr // called to cancel the order // ready to give $350 canellaton // 13 apr //Cancellation Taken//13 Apr</t>
  </si>
  <si>
    <t>Steven Green // Sandra Green</t>
  </si>
  <si>
    <t>greensandra177@gmail.com</t>
  </si>
  <si>
    <t>864-450-4800</t>
  </si>
  <si>
    <t>864-526-2320</t>
  </si>
  <si>
    <t>104 Thompson St Belton, SC 29627</t>
  </si>
  <si>
    <t>580 Shackelford Rd Piedmont, SC 29673 / R+L Carriers</t>
  </si>
  <si>
    <t>Sandra E Green</t>
  </si>
  <si>
    <t>Crest Truck Parts USA-GA / keith</t>
  </si>
  <si>
    <t>PO sent // 3 april //called vx to check if the payment is charged or not no response form vx // 3 april // had a word with vx he is getting the part ready for shipping by toorrow he will ship out the part and charge the payment at the time of shipping // 6 april // vx will send pictures in a while // 6 april // vx called that te part is ready to ship out but he will not charge the customer card // 7 april // told vx that my cx will call him so that he can charge the card // 7 april // sammy had a word with vx that he is fine to charge the vx asked for the card details again // 7 april // called vx the part is ready to ship out he also sent the pictures on text from (678) 848-7477 // 7 april // called vx for update no response // 7 april // updated cx over the call // 8 april // called vx for the update he hasnt charged the payment as the pickup is not done he will only charge once the pickup is done // 8 april //received cx email that donot ship the part // 8 april // update cx over the call that we will process the remaining balance today // 8 april // card declined at vx for 1414 // 8 april // cx only have 1339 on the card she will put money on friday and call back // 8 april // called vx for update no response x3// 9 april // cx called that she has put teh money on the card we can run it now // 10 april // informed vx that we can charge now // 10 april // card charged vx will share tracking shortly // 10 april // called vx for updated no response // 13 april // called vx - hungup // 13 april // vx attended the call part will ship out today //13 april // updated the cx that the part will ship out today due to the weekend the freight company didnt pickup // 13 april // called vx for the update he will call back // 14 april // vx left for the day he is not well // 14 april / called vx no response // 15 april // the freight company will come today for pickup // 15 april // called vx no response // 15 april // Unishippers BOL - PBF31392440 // 16 april // BOL ent to the cx // 16 april // called the freight company its a valid BOL but whenever they go for a pickup the freight is never ready // 16 april // R&amp;L - 97699775-4 // 16 april // had a word with dave at R&amp;L she said there is paperwork but noone knows whats hapenning with the tracking so she gave the kenesaw local terminal contact 678-202-8027 need to call them tomorrow morning // 16 april // delivered 17 april // ----------------------------------------------------------------  cx's concern- gears not working warranty mail shared - waiting for the reply // 04 may //  cx shared the video on text // concern shared to the vx- need to take update // called vx- he was extremely rude, he was pathetic // he doesn't wanted to believe that hsi transmission was not working // Sammy spoke to the vx, he wanted su to pay for the shipping // need to inform cx tom. that we will compensate them the vx's charge and keep the markup // 05 may //  cx called in- informed him that if he had to wait for a week or two, so by next friday we'll be able to update him, since vx is not helping, need to get the vx's charge disputed by next friday // 06 may // vx called in- he was being very cunning, he wanted lengthy video // called cx's mechanic- requested video, he will share it by tom. //07 may // need to dispute vx's charge by friday // 11 may //  cx called in- informed her that we have units coming in topday, so by tom. we will be able to let her know about the replacement- need to do settlement and disputed the vx's charge // 13 may // called cx- agreed at the settlement of $1500 ($100 from markup + $1500 vx's charge ), settlement mail shared- cx acknowledged // need to dispute vx's charge tom. // 19 may // called cx- she agreed to dispute the vx's charge, Keith refunded $100 // receipt shared to the cx - concern solved // 20 may //RDR Alert //22 May</t>
  </si>
  <si>
    <t>Thomas Hicks</t>
  </si>
  <si>
    <t>Tom@indymph.com</t>
  </si>
  <si>
    <t>317-443-4902</t>
  </si>
  <si>
    <t>8108 Sargent Ridge Indianapolis, IN 462</t>
  </si>
  <si>
    <t>6971 Hillsdale Ct Indianapolis, IN 46250, NOB - Indy MPH Watersports, Inc.</t>
  </si>
  <si>
    <t>2006 Dodge Truck-1500</t>
  </si>
  <si>
    <t>PO sent, need to confirm // 3 april // vx is busy now, will reply on email after charging // 3 april // vx tried to process the payment got declined // 3 april // cx approved the payment // 3 april // charged, will ship tuesday // 3 april // informed cx that part is already shipped out and tracking tomorrow // 6 april // will ship tomorrow morning // 7 april // email sent to vx for tracking // 8 april // vx will end tracking on email // 8 april // XPO 104-400015 // 8 APRIL // delivered on 9 april // cx confimed he received the part</t>
  </si>
  <si>
    <t>Joseph smalley</t>
  </si>
  <si>
    <t>859-481-1670</t>
  </si>
  <si>
    <t>859-583-9567</t>
  </si>
  <si>
    <t>25 Keene Ln, Springfield, KY 40069</t>
  </si>
  <si>
    <t>J&amp;M Auto Care / 708 Claybrook Ave Springfield, KY 40069, USA</t>
  </si>
  <si>
    <t>Joseph L Smalley</t>
  </si>
  <si>
    <t>2003 Chevy Malibu</t>
  </si>
  <si>
    <t>(3.1L, VIN J, 8th digit)</t>
  </si>
  <si>
    <t>shipmen auto parts /dalton</t>
  </si>
  <si>
    <t>whenever you charge cx inform him // PO sent // 2 apr // ship by end of the week // 6 april // payment got declined, so called cx and he will call back when he will be ready to pay // 6 april // CX SAID HE WILL PAY WHEN he will recive the order // 6 april // now jaiden sw cx and he is now wiling to pay need to chrage the payment thorugh link // 6 april // cx called and conrmed me that we can charge the card in 15 min // 6 april // called vx and ask for the link and payment again got declined // 6 april // going to charge by sharing the link to cx but he is not picking up the call so mailed the cx // 7 april // called again no response // 7 april // called again no response, and no response on mail either // 7 april // need to call cx and charge the amount from cx by sending the link https://stats.slimcd.com/soft/showsession.asp?SessionID=6FDC44E345F8E18444A37E8B05E43D965ACB8C8E&amp;siteid=324797151  //  7 april // jaiden will cx cx // 8 april // called cx and ask him if he can charge the link but he said he has already provide card deatils and autharisation then why should he charge the link so i ask him to just call at his bank and confirm everything, so he conferemd me that due to some ceratain reason the card was restricted but now we can try to charge the link // 9 april // charged // 9 april // ship by wed // 9 april // called and updated the cx that he will be getting the tracking mid of nextr week // 9 april  // called no response // 9 april // called cx and updated him he is fine that he will recive tracking by next week // 10 april // told cx that we will give him a call by wednesday for the tracknig // 15 april // called vx will share the tracking // 15 april // mailed cx that he will recive the tracking tomorrow // 15 april // called vx and he said it a esidential address which we provided him so i cross checked it from jaided and on google the address is residential with liftgate so now i am convencing the vx to ship the order // 16 april // 60113947339 ABF// 16 april // sent Bol as a tracking // 17 april // cx updated // 17 april // Pro number 217333537 // 20 april // called frieght company and given them mechenic number and will be delivered by 23 // 20 april // called frieght company will delivered either by tomorrow because allt he truck has left from facility for the order deliveries // called friegth company and they said the cx has scheduled for tuesday // 24 april // out for delivery // 28 april // delivered 28 april</t>
  </si>
  <si>
    <t>Khalid Bashir</t>
  </si>
  <si>
    <t>Khalidlali@gmail.com</t>
  </si>
  <si>
    <t>437-922-1019</t>
  </si>
  <si>
    <t>416-529-8185</t>
  </si>
  <si>
    <t>49 Bottomwood St, Brampton, ON L6S 0B3</t>
  </si>
  <si>
    <t>"VENUS AUTO PARTS / 951 Martin Grove Rd Unit#2, Etobicoke, ON M9W 4V6"</t>
  </si>
  <si>
    <t>2023 Chevy Truck-Silverado 1500</t>
  </si>
  <si>
    <t>Engine $
  Transmission</t>
  </si>
  <si>
    <t>3.0L (VIN 8, 8th digit, opt LZ0) /
  (AT), 4x4, 3.0L, opt MQC</t>
  </si>
  <si>
    <t>31k, 
  25k</t>
  </si>
  <si>
    <t>Pieces d'autos Fernand Begin QRP Canada - Martin - Link</t>
  </si>
  <si>
    <t>Whenever you charge inform cx / CALL IN Business Hours / PAYMENT CHARGE IN CANDIAN CURR//ENCY / link received // 3 April // we will charge this on monday // 3 April //Cx need VIn and The Picture and after that he will proceed with the Order//6 April//Cancellation Taken //6 Apr</t>
  </si>
  <si>
    <t>Richard Jones</t>
  </si>
  <si>
    <t>acchief@hotmail.com</t>
  </si>
  <si>
    <t>361-212-0872</t>
  </si>
  <si>
    <t>361-597-7175</t>
  </si>
  <si>
    <t>PO Box 10 Pettus TX 78146</t>
  </si>
  <si>
    <t>2808 Erwin Ave Victoria, TX 77901</t>
  </si>
  <si>
    <t>Richard N Jones</t>
  </si>
  <si>
    <t>1998 Pontiac Sunfire</t>
  </si>
  <si>
    <t>Engine &amp; transmission</t>
  </si>
  <si>
    <t>4-146 (2.4L, VIN T, 8th digit) //AT, 4-146 (2.4L)</t>
  </si>
  <si>
    <t>1G2JB52T6W7515592</t>
  </si>
  <si>
    <t>Need complete dialing in 20 min 
 400+450-- 850 // 40k(tranny) // monday - vinces
 124k(tranny) // 150+450--&gt; 600 delivered - wilken
 72k(tranny) // 200+475-- 675 // 45 days // bryan // - calvin
 88k(engine) // 1200 delivered // 90 days // saramento 
 Tony---&gt; 125k // 90 days // 1638 delivered // NEED MORE DIALING // gave options to eddie sir eddie sir will try to upgrape // 6 apr // eddi sir tried to all cx no rposne // 7 apr // cx denied to upgrade // PO sent // 7 apr // called vx he said not in the office right now will charge once he gets free // 7 apr // called vx he said he is trying to find the pat on auctions and will try to ship soon // 8 apr // called vx h said he is still seraching for it // 9 apr // last standard qulaity check mail sent to cx // 9 apr // called cx and gave him the update that the part is in the last inspection once it's done we will ship the part it should be tomorrow or monday then after pickup tracking will be after 24-48 hrs so be tusday around he said ok // 9 apr // called vx he said there is a problem in the engine once he fixed it he will send it for shipping // 13 apr // called c and gave him the update that the part is already shipped oyt and tracking will be around wednesday he said ok // 13 apr // vx said he is trying to resolve the issu with engine and probably ship it out tomorrow // 15 apr // called vx he said he is having hard time to find the engine for it he try to do this by today // 16 apr // cx called and and asked for the traking update i said the part is already been shipped out and it is urrently in texas itself from there it is comming from our driver so monday i will update you on this one and should be there by tuesday or wednesday around // 17 apr // vx is working on it he said he will try to get the tracking today // 20 apr // called v no response / 20 apr // alled vx he said he still trying to figure out something for the part now he said give me one day time for this // 20 apr // texted v for the update he said we are still working on it we have to pull it out then will ship // 21 apr // alled cx no response // 21 apr // shipping tomorrow most probably by vx // 21 apr // cx called and gave him the update that the part is already been shipped out from our texas warehouse and will be there in upcomming business days he said alright // 22 apr // Steve is handling//sw vx and h said that the engine is not good, so i said him that he could have told me that a week ago, then he ask tme till afternoon after that he is gonna refund the amount // 24 april // sw x and given him time 2-3 hrs mor if he is able to arrange it otherwise rfumd // 24 april // called again to vx and ask on more for this // 24 april // called cx forwaded to voicemal // 24 april // mailed the cx that order will be arrinving at destinational terminal soon // 24 april // updated cx that part is damaged during the shipment and i dont have any other options for the engine but i do have the options for tranny he said i need both of them i can wait // 28 apr // cx called and i update him that we got the part in my new york warehouse now we will be refunding you 1638 then we will charge from our new york warehouse he said ok // 4 may // 90k(engine) // 40(tranny) // 1375 delivered // vinces // he said he will hold it for us // 4 may // called tony to refund he said let me talk with the aounts team and then he will do the refund on it // 4 may // called vx so many times for the refund on it // 5 may // cx called and ask for update i said the part is good testd and in new york i am just waiting for the confirmation on the refund of 1638 onc eit's done and in your bank account we will b shipping the part from new york warehouse // 6 may // alled v to hold the part for us he said i had couple of them // 6 may // called cx multiple times for the refund either he is not in the offc or his billing team is working on it // 6 may // keith &amp; bella called - no response // 6 may //called vx no response // 7 may // called vx he said he will be doing in sometime aftr talking with bella still no refund on it // 7 may //  called vx no response // 8 may // textd vx // 8 may // cx called and taylor told him to do the charge back on the 1636 amount once he have the amount he will all and then we will try to ship the part // 8 may // all cx he said let me check and will give you a call back // 18 may // called cx he said i made the charge after taylor finished talking to me maybe on 8th may then there is no update from my bank for the payment , told him to call the bank and ask for the reason whatever reason they are teling you just tell us so that we can work from our side as well // 20 may // called cx no response // 27 may /// calle cx no response // 4 jun // called cx no response (3) times // 15 jun // called cx no rsponse (10) times // 16 jun // closure mail sent to cx // 17 jun // cx called and mailed regarding the refund he didn't get the refund after charge back on it // 18 jun // at last told him to chekout with your bank what is the reason it is not there in the bank and give us a call back // 18 jun</t>
  </si>
  <si>
    <t>Roger Mckinnon</t>
  </si>
  <si>
    <t>roger.mckinnon98@gmail.com</t>
  </si>
  <si>
    <t>910-330-6188</t>
  </si>
  <si>
    <t>1399 Ramsey Rd Jacksonville, NC 28546, USA</t>
  </si>
  <si>
    <t>Barbara J Mckinnon</t>
  </si>
  <si>
    <t>2004 Nissan Frontier</t>
  </si>
  <si>
    <t>3.3L, VIN E (4th digit)</t>
  </si>
  <si>
    <t>Agent asked to send PO on monday and make sure to call before charging // 3 april //informed vx as well not to sell the part to anyone will send work order on monday // 3 april // PO sent // 6 april // cx is going to bank to put money he will call back himself to charge the payment // 6 april // informed vx about the same // 6 april // card charged at vx part will ship out on thursday // 7 april // part will ship out on friday // 8 april // partwill ship out on monday // 10 april // received vx mail that teh motor is smoking altot so he is refunding the order // 13 april // NTFA // found 136k bruce 850 2 business days // called cx no response // 13 april // email sent to vx // 13 april // updated the cx about the refundi told him that the amount got reimbursed to his account receipt shared with cx// 13 april // called cx to check if he has received teh refund mooney yet but no response // 14 april // checked with the cx he hasnt received the refund yet // 14 april // tried calling cx no response // 17 april // email sent to cx // 17 april // cx confirmed that he has received the refund and we can charge again // 20 april // PO sent to bruce // 20 april // checked with the vx he has not charged the card yet call back in 1hr for the update // 20 april // card charged part will ship out in 3 to 4 business days // 20 april // alled vx he said shipping tomorrow // 21 apr // have cb after 20 mins // 22 apr // shipping today // 22 apr // 954259736 T force // Estimated Delivery 04/27/2026 // 24 april // delivered 27 april</t>
  </si>
  <si>
    <t>Casey Cason</t>
  </si>
  <si>
    <t>caseycason33@yahoo.com</t>
  </si>
  <si>
    <t>770-546-5927</t>
  </si>
  <si>
    <t>706-266-9037</t>
  </si>
  <si>
    <t>319 Portland rd Aragon, GA 30104</t>
  </si>
  <si>
    <t>Casey M Cason</t>
  </si>
  <si>
    <t>2018 Toyota Tacoma</t>
  </si>
  <si>
    <t>3.5L (VIN Z, 5th digit, 2GRFKS engine,
 6 cylinder), vacuum pump</t>
  </si>
  <si>
    <t>5TFSZ5AN9JX128753</t>
  </si>
  <si>
    <t>California Auto Parts Connections &amp; Dismantling USA-CA / Will</t>
  </si>
  <si>
    <t>PO sent, along with id card and authorization // 6 april // need to confirm // 7 april // cx wants that we charge the entire amount today // 7 april // vx is not in office, need to call back in 15 mins // 7 april // vx is having issues with internet, will charge the payment in an hour // 7 april // called vx told that he needs some more time // 7 april // charged // 7 april // extra amount charged / 7 april // will ship tomorrow // 7 april // BOL 32415135 global tranz // 8 april // BOL sent to cx // 8 april //email sent to vx for tracking // 9 april // 246457606 Global Traz // 9 april //not able to track // called vx, not in office // 13 april // vx gave updated tracking 96019967 Forwad air // 13 april // sent tracking to cx // 13 april // part is already in the destination terminal , no update on the shipment since 13 April and expected delivery date is showing 04/26/2026 08:00-04/26/2026 17:00 // called freight &amp; cx number provided to them they will call cx for the appointment and to deliver it asap// 15 april // expected delivery date - 17 april // out for delivery // 17 april // delivered on 17 april</t>
  </si>
  <si>
    <t>Ronnie Blake</t>
  </si>
  <si>
    <t>Blake2238@bellsouth.net</t>
  </si>
  <si>
    <t>912-655-4487</t>
  </si>
  <si>
    <t>225west 73rd street, Savannah ga 31405</t>
  </si>
  <si>
    <t>1972 to 1976 Buick Electra</t>
  </si>
  <si>
    <t>8-455</t>
  </si>
  <si>
    <t>dilaed all the vendors on carpart including hollander &amp; known vx as well - found nothing</t>
  </si>
  <si>
    <t>Garrett Testino</t>
  </si>
  <si>
    <t>garrettstransport0@gmail.com</t>
  </si>
  <si>
    <t>541-729-6242</t>
  </si>
  <si>
    <t>603-477-6864</t>
  </si>
  <si>
    <t>1390 Deering Center Rd, Deering, NH 03244, USA</t>
  </si>
  <si>
    <t>78 White Pond Rd, Windsor, NH 03244, USA</t>
  </si>
  <si>
    <t>6-360 (5.9L, diesel), VIN D (8th digit, 12 valve, individual valve covers cover plate)
  MT, 4x2, 6-360 (5.9L, diesel)</t>
  </si>
  <si>
    <t>No checklist to the customer / cx will call himself for next payment / raffel 2900trans +4000 engine 6speed / / called cx to check when he is planning to pay te rest amount but no response // 7 april // amber received a text from cx that he needs to speak to gracy // 10 april // called cx no response - voice mail left // 10 april // agent received cx text to proceed with teh payment // 13 april // PO sent // 13 april // vx now want the cc form signed as weel as the card pictures of the cx // 13 april // called cx is and card pictures received // 13 april // sent all the documents to vx // 13 april // vx will charge payment tomorrow // 13 april // cx called to process the payment // 14 april // called vx to process the payment but his manager is not in right now call in an hour // 14 april // NTFA// checked with the cx if we can arrange a business address but he says that the address provided is a business address they have very equipment to unload the parts as well but its just in middle of the woods // 17 april // Justin Cousineau Auto $7950 delivered $2200 plus 250 for a core for the transmission and $4300 for the engine. shipping is gonna be 1200 a lone to ship a residential address // tony asked to wait for 10 days he will try to arrange it // 17 april // had a word with tony he will go to the auction to arrange these parts // 20 april // tony is asking for $7100 he wants us to send the order so that once he go to the auction if he find good part he will charge the card directly and pay for it at that moment // 20 april // called cx to update that we will be charging $7100 and not $6900 as shpiing is costing very high if he himself agrees topay $200 extra that good if not we will refund him but cx is not receiving calls // 20 april // had a word with cx he has used some money so by thrusday he will arrange the money and tehn we can charge teh card aslo i told him that the part will be coming from texas need to refund him $200 once his card is charged by the vx // 20 april // PO sent to tony informed him to charge around thrusday or friday // 21 april // amber updated cx is ready to pay remaining amount // 23 april // informed vx to process the payment // 23 april // text sent to vx if he has charged the payment // 23 april // vx has not charged the payment yet, will do it today // 23 april // called vx to check if he got something or not buy the auction will start at 12 // 24 april // vx called that its a big amount so he will need a cc form signed // 24 april // cc form filled digitally and sent to the vx he is still at the auction // 24 april // text sent to vx for update // 27 april // vx texted "Still trying to buy the truck in auction" // 27 april // payment was charged at vx // 29 april // called cx to update that we are now waiting for the freight company to pickup but no response // 29 april // called cx again for the update no response voice mailleft // 29 april // called vx to check if he got something but he said he will call back today with the update // 4 may // vx will update tomorrow morning need to call him around 11 am // 4 may // called cx and updated him that we are waiting for the freight company now and once picked up we will provide him the tracking also i amformed him that if in case i will be on a leave due to health issues i will connect him to our shipping team // 4 may // had a word with vx he bought the truck just waiting for the paperwork once that is approved he will pull out the parts and ship out // 5 may // had a word with vx he will update tomorrow morning // 6 may // had a wor with vx teh paper work is done for the truck on monay he will receive the truck and by wednesday he will ship this out // 7 may // told amber to update the cx but she said wait for the cx call // 7 may // had a word with vx he is receiving the part today // 11 may // dropped and email as well as a text to cx regarding teh delay // 11 may //vx told that the engine is good but the trans is bad so he already ordered another trans // 13 may // had a word withh vx he will send a BOL today // 15 may // vx will send in half an hour // 15 may // BOL received from vx and sent to cx as well // 18may // had a word with vx parts will ship out on friday // 19 may // cx called for refund but vx said they gonna ship out by tomorrow so i informed cx the same // 21 may // had a word wih tony he is shipping the parts today right now he is in a meeting // 22 may // called vx the parts didnt get shipped on friday freight company will come today // 26may // called vx again he said the freight company confirmed that they will pickup today so he is just waiting for them // 26 may // informed cx that gracy is not in the offc and i wll give him a call back in 40 min after checking the tracking updates with the shipping department // 27 may // called vx multiple times , no response , text sent // 27 may // called vx 10 times , no response // 27 may //called on his offc number , they asked to call bcak in 15 min // 27 may // called again , tony is not there he asked to call back in some time , informed them to ask tony to refund for this order // 28 may // called tony multiple times from different extensions , no response // 28 may // texted vx - he replied he is on flight and no response afterwards // 28 may // vx need more time to ship this but not sure how much exactly // 29 may // Vx number sent to cx , informed amber as well // 29 may // tracking for transmission XPO - 652-829881 // 29 may // tracking says its been picked up shows the delivery date as well but it doesnt show the delivery address so i called the customer service they are not able to find anything so they gave the corpus cristi TX customer service number - 3618841070 // 29 may // tracking sent to cx for transmission // 29 may // tracking for engine - XPO - 285-264685// 2 june // delivered 9 june both parts</t>
  </si>
  <si>
    <t>Stanley Wilkes</t>
  </si>
  <si>
    <t>Stanwilkes89@gmail.com</t>
  </si>
  <si>
    <t>229-425-0924</t>
  </si>
  <si>
    <t>229-425-8141</t>
  </si>
  <si>
    <t>605 S Lee St Fitzgerald, GA 31750, USA</t>
  </si>
  <si>
    <t>124 Meadow Hill Ln Ocilla, GA 31774, USA</t>
  </si>
  <si>
    <t>(AT), 4x4, 5.7L, Quad Cab (4 Dr)</t>
  </si>
  <si>
    <t>***************Booked as a Cx *************** //payment is not charged yet // 8 april // charged, tracking by monday // 9 april // alex updated-- tex mex bail housing broke so book with G&amp;T and ship today // 10 april //ABF- 030001062 // 10 APRIL // delivered 15 april</t>
  </si>
  <si>
    <t>Steven Anderson</t>
  </si>
  <si>
    <t>seande1231@gmail.com</t>
  </si>
  <si>
    <t>352-212-5810</t>
  </si>
  <si>
    <t>3801 W Hilltop Ln, Dunnellon, FL 34433</t>
  </si>
  <si>
    <t>1990 Chevy Truck-2500</t>
  </si>
  <si>
    <t>AT, 4x2, TH400, 8 cylinder, 8-305 (5.0L)</t>
  </si>
  <si>
    <t>1GCFC24H5LE130487</t>
  </si>
  <si>
    <t>po sent // 6 April // declined, call cx tomorrow to get it approved // 6 April // charged // 7 April // it will be picked up tomorrow // 7 April // unishipper - RVI31347919 // 8 April // south-eastern - 134206401 // 8 April // ETA - 10 April // 8 April // delay due to appointment, gave cx number to shipping company and called cx regarding the same, delivery will be updated after the cx will set the appointment // 10 April // Appointment scheduled for 04/13/2026 02:00 PM - 05:00 PM // 10 April // out for delivery // 13 April // delivered 13 april</t>
  </si>
  <si>
    <t>Darius Richburg</t>
  </si>
  <si>
    <t>kobemelo21@gmail.com</t>
  </si>
  <si>
    <t>803-651-1228</t>
  </si>
  <si>
    <t>803-757-8588</t>
  </si>
  <si>
    <t>511 Pitts Rd Sumter, SC 29154, USA</t>
  </si>
  <si>
    <t>2013 Dodge Charger</t>
  </si>
  <si>
    <t>AT, RWD, 5.7L (5 speed)</t>
  </si>
  <si>
    <t>PO sent // 6 apr // declined // alled cx he said let me talk with my bank will give you a call back // 6 apr // declined again // called cx he said try again in 1 min // 6 apr // called vx no response // 6 apr // called cx he said he approves the payment and it's shws payment status is pending so tomorrow check wheather vx got the paymnt or not if not try to ask with cx to talk with his bank // 6 apr //Order Cancellation Taken//7 Apr</t>
  </si>
  <si>
    <t>Shawn Homen</t>
  </si>
  <si>
    <t>thprecisionmachine@icloud.com</t>
  </si>
  <si>
    <t>510-491-4036</t>
  </si>
  <si>
    <t>209-607-1356</t>
  </si>
  <si>
    <t>36751 Hafner St, Newark, CA 94560, USA</t>
  </si>
  <si>
    <t>28976 Hopkins Suite Hayward, CA 94545, USA
 Nos - Howard Wire Cloth Company</t>
  </si>
  <si>
    <t>Shawn K Homen</t>
  </si>
  <si>
    <t>2002 Chevy Truck-Silverado 2500 (1999 Up)</t>
  </si>
  <si>
    <t>6.6L turbo diesel (VIN 1, 8th digit), California</t>
  </si>
  <si>
    <t>89k-100k, 90,384</t>
  </si>
  <si>
    <t>H &amp; H Salvage - TX/Ama</t>
  </si>
  <si>
    <t>Called cx, checklist done. Bruce talked with cx about miles now cx is okay//07 April// Called cx told we gonna charge the card tomm as cx is in bad area and having trouble to get text from bank//07 April// Called cx asked for otp, cx said he called bank and bank said not to give any kind of otp to anyone they can charge the card by there own //08 April// called vx (3) no responce //08 April// called cx told we will send the payment link and make the payment there cx is okay with that also said he will share the link with bank to confirm //08 April// called vx (3)no responce mail sent to vx //08 April// Called vx asked for new payment link//08 April// Payment link sent to cx // called cx asked to make the payment on the link that has sent to him //08 April// Cx called and he wont be able to charge the payment link as its asking for verification code so he will talk to his brother and will let us know //08 April // mail send to cx for the confirmation // 8 april//Ethoca Alert //9 April//Refunded//9 April</t>
  </si>
  <si>
    <t>Dixon Pollard</t>
  </si>
  <si>
    <t>pollardbeth36@yahoo.com</t>
  </si>
  <si>
    <t>703-861-2846</t>
  </si>
  <si>
    <t>571-598-9120</t>
  </si>
  <si>
    <t>30166 W Weldon Ave Buckeye, AZ 85396,</t>
  </si>
  <si>
    <t>485 S Watson Rd, Ste 103, Buckeye, AZ, 85326 / The UPS Store</t>
  </si>
  <si>
    <t>2003 Mercedes E Class</t>
  </si>
  <si>
    <t>211 Type, AT, (Sdn), E500 (722.633 type)</t>
  </si>
  <si>
    <t>Will pay remaining amount next Monday // 10 8006100070 /750 /// // PO send to mendoza // 10 april // the part is to rusty sending the order to shamrok/ / 10 april // waiting for the card copies // 10 april // sending PO According to Shamrock // 13 april // charged // 13 april // will ship by tomorrow // 14 april // mailed the cx and updated him // 14 april // called vx and will send the tracking by day end // 15 april // called vx no response // 16 april // Estes Freight BOL# 32451357// 16 april // called vx he is not answering to me properly and just arguing that he has no control over shiping // 16 april // called again he said he will provide it by day end // 16 april // called the vx for the tracking still vx is waiting for the frieght company to arrive // 17 april // mailed vx regarding the tracking // 17 april //called vx he alredy spoke with the cx and told hijme that frieght company is gettinfg the delayed in the order cx is ok and updated // 17 april // called vx no response // 20 april // called vx again put on hold and no response // 20 april // Estes freight PRO#: 210-1242599 // 20 april // estiamte 04/20/2026 // 20 april // out for delivery // 20 april // delivered 21 april</t>
  </si>
  <si>
    <t>Michael Smith</t>
  </si>
  <si>
    <t>austincat65@gmail.com</t>
  </si>
  <si>
    <t>912-424-2851</t>
  </si>
  <si>
    <t>192 Fire Fly Rd, Nahunta, GA 31553, USA</t>
  </si>
  <si>
    <t>20 Bob White Cir, Jesup, GA 31545</t>
  </si>
  <si>
    <t>AT, 4x2, 4R70W (AODE-W, 8-302, 5.0L)</t>
  </si>
  <si>
    <t>ship wednesday / link // PO sent // 6 april // payment link received // 6 april // tried charging the link but not able to charge successfully // 6april // called cx to confirm if he might have received the payment but it just shows that the payment link is opened but not paid so vx sent 1 more link and asked to charge tomorrow there might be some internet issue// 6 april // tried charfing payment again but same issue // 7 april // requested vx for 1 more link // 7 april // tried calling cx so that he can himself pay on the link but no response // 7 april // had a word with cx payment link sent to him he was unable to charge but he asked more time as he was is a hurry he said he wil pay using the link and send a screenshot later himself on the text // 7 april // had a word with the vx that we are facing issues paying for i but she hung up twice so we canceled the order from the vx and ****andy is doing it as a cx**** // 7 april // andy had a word with cx for id and card picture and he will place the order as a cx // 7 april // andy had a word with his vx as a cx he increased his prices to 1700 from 800 NEED TO FIND AGAIN // 9 april // gave some vx contact to andy to look as a cx // 9 april found 1 at callhan // 9 april // payment link received // 9 april //tried charging the link but it failed will send the payment link to the cx // 9 april // sent link to cx same issue paymentfailed he will talk to his bank again // 9 april // andy found another vx he will be sending the cc form shortly // 9 april // charged at vx - cx paid using the link himself // 10 april // Fedex BOL - SL216293647 // 10 april // informed cx about the BOL over a call // 10 april // agent didnt receive the tracking yet // 15 april // ANDY IS HANDLING THE CX // 15 april // 629305209-1 Fedex // 15 april // SCHEDULED DELIVERY DATE Wednesday
  4/22/26 by end of day // 20 april // cx sent an email that part was supposed to get delivered yesterday but he has not received it yet// called freight company told that it will get delivered tomorrow, cx no provided to freight // 23 april // called cx told him part will get delivered tomorrow, delay was because of his area since it is away from terminal, cx was fine for now // 23 april // delivered 24 april</t>
  </si>
  <si>
    <t>Patrick Stevens</t>
  </si>
  <si>
    <t>cashpet358@gmail.com</t>
  </si>
  <si>
    <t>240-664-2394</t>
  </si>
  <si>
    <t>240-664-2791</t>
  </si>
  <si>
    <t>56 C St, Keyser, WV 26726, USA</t>
  </si>
  <si>
    <t>19203 McMullen Hwy SW, Rawlings, MD 21557, USA / 
 G&amp;G Auto Max Sales and Service</t>
  </si>
  <si>
    <t>2011 Audi A4</t>
  </si>
  <si>
    <t>(2.0L, VIN F, 5th digit, turbo)</t>
  </si>
  <si>
    <t>declined 4 time // / Before charging the customer let me Know as customer will use the Different card and no checklist to the customer // amber told to send PO tomorrow // 6 april // cx will pay remaining today after 3 pm, with same card details // 7 april // amber told to charge the payment // 7 april // PO sent, need to confirm // 7 april // charged, will ship in 3 days // 7 april // amber told to process the remaining amount as well // 7 april // extra amount charged // 7 april // email sent to vx for tracking //9 april // 929407931 T force // 9 april //Estimated Delivery 04/14/2026 // 13 april // delivered on 14 april // --------------------------------------------- cx's concern- knocking sounds Warranty mail shared to the cx- waiting for the video // cx shared video via text- concern shared to the vx // called vx- no answer, to vm // 01 jun //  vx requested for the mechanics certification- sam informed tot he cx via text // cx replied that he will share the certification by tom. //02 jun //  text dropped for the certification // cx shared the cx's certification- sent to the vx //04 jun // vx will do complete refund after the pickup // called cx no answer- mail dropped for the picture of the part ready on the pallet // called cx- to vm // called cx- he wanted 2 weeks to get the part ready on the pallet for the pickup // 09 jun // need to call cx on 25th jun for the update // 16 jun //</t>
  </si>
  <si>
    <t>Levon</t>
  </si>
  <si>
    <t>Na</t>
  </si>
  <si>
    <t>252-413-8403</t>
  </si>
  <si>
    <t>2240 Slate Ln, Greenville, NC 27834, USA</t>
  </si>
  <si>
    <t>Levon Mooring</t>
  </si>
  <si>
    <t>1997 Chevy Truck-S10/S15/Sonoma</t>
  </si>
  <si>
    <t>4-134 (2.2L, VIN 4, 8th digit)</t>
  </si>
  <si>
    <t>cx will call himself for the remaining amount // 6 April // po sent // 7 April // vx will have a word with her boss for that price and will give a call back // 7 April // shipping Thursday // 7 April // this will go out tomorrow // 9 April // cx updated // 9 April // this will go out by 4-5 pm today // 10 April // vx driver will deliver it himself, he will leave today and reach the cx by Sunday, called cx updated him regarding the same // 10 April // vx left the facility gave vx number for the cx // 10 April // delivered // 10 April //</t>
  </si>
  <si>
    <t>Dean Hinton</t>
  </si>
  <si>
    <t>hintond0408@yahoo.com</t>
  </si>
  <si>
    <t>626-344-5969</t>
  </si>
  <si>
    <t>490 S Stone Mountain Lithonia Rd #89Stone Mountain, GA 30088, USA</t>
  </si>
  <si>
    <t>168 New Hope Dr, Mcdonough, GA 30252</t>
  </si>
  <si>
    <t>(5.3L, VIN T, 8th digit)</t>
  </si>
  <si>
    <t>Church</t>
  </si>
  <si>
    <t>cx will pay Remaining on friday 10 april // USA Auto Recycling Inc. USA-MA---&gt; 150k / 820 delivered / 100 days // jaiden will call cx for reaming // 10 apr // texted vx she said she still have that part available // 10 apr // got the id // 10 apr // waiting for jaiden to call cx and check is cx is able to pay today or not // 10 apr // waiting for pitures to send the order // called vx she said waiting for their dismantlers to send me the pictures wait for 30 mins // 10 apr // caled vx she said their mehanic is doing it today pictures will be monday then we can send the order // 10 apr // called vx she is in trip so mathew is handling the order once h have the pictures for it then we can send them the order // 13 apr // cb in 10 mins // 13 apr // b after 3 mins // 13 apr // vx said he is waiting for the pictures too probaby tomorrow picturs and will ship by friday // 13 apr // jaiden is updating cx that it is going to ship today and the freight will be taking it to the nearest terminal and once it's gone tracking will be active then i have to call x onwednesday i am just waiting for the day when truck is going to your loation once it's done we will provide you the tracking // 13 apr // vx gonna ship around friday // 13 apr // called vx for the pictures will share the pictures in feqw minute through e mail // 14 april // PO sent // 15 apr // called vx h said he did receive the order and will send the pictures soon // 15 apr // vx gave the pictures for it and said it have over 227k miles on it and then te part looks very rusty so we ancelled the order from vx // NTFA // 15 apr // andy is booking as customer on chruch auto for 820 // 16 apr // charged //16 apr // vx will ship monday and it will be there by wednesday // 16 apr // called cx as a driver and told him that i am having his part and it is on the way and urrently i am in SC will be in gorgia by tomorrow and will deliver the part by wednsday he said alright // 20 apr // andy update vx will ship th part tomorrow // 20 apr // andy said vx will ship it tomorrow //21 apr // cx called and said he dont have any updates for this and want to know what's going on this and if i didn't hear something from you guys i have to talk to my lawyer for this // 22 apr // called vx he said it should be leaving today and pitures should be there in a while // 22 apr // jaiden sent the engine and BOl picture to cx over txt // 22 apr // 48078866-9 Southeastern Freight // 22 apr // tracking sent to x over mail // jaiden also sent it to cx // 22 apr // shows ETA for 23 apr // cx messaged and said  // chandra.awtrey@sefl.com // e mail sent to freight comapny to update th shipping address // 23 apr // they received the email will send it to third party for approval once they have the approval they will update us as well // 23 apr // updated vx as well // 23 apr // called frieght company order was schduld to delivr on 27 april by // 24 pril // appointment for monday(27) // 24 apr // delivered on 27 apr received by johnson // 27 apr</t>
  </si>
  <si>
    <t>Steering Wheel</t>
  </si>
  <si>
    <t>gray</t>
  </si>
  <si>
    <t>Beavers honda salvage / Natasha</t>
  </si>
  <si>
    <t>Po sent //07 April // Called vx asked to charge the card, vx said she will check for the part and do let us know then charge the card //08 April// Vx sent the picture without cover and she is telling that cover is coming with air bags and thats going to be more cost//08 April// Called vx asked for pictures with air bag //08 April // pictures received - approved , he will charge the remaining amount for air bag // 8 April // mike asked to refund only when vx will charge the payment // 8 april // Charged, ship tomm //08 April // UPS 1z2e79450342040863 //09 April // delivered 13 april</t>
  </si>
  <si>
    <t>Reechtmann Joseph</t>
  </si>
  <si>
    <t>Reechtmann@gmail.com</t>
  </si>
  <si>
    <t>224-627-2541</t>
  </si>
  <si>
    <t>860 Sterling Heights Dr,
 Antioch, IL 60002</t>
  </si>
  <si>
    <t>Nos - INTAKT auto repair
 3 W Rollins Rd, Round Lake Beach,
 IL 60073, USA</t>
  </si>
  <si>
    <t>2012 Nissan Sentra</t>
  </si>
  <si>
    <t>2.0L (VIN A, 4th digit, MR20DE), Federal emissions</t>
  </si>
  <si>
    <t>Cx Will Pay Rest After Two Months // email sent to cx to contact us when he have the remaining amount // 13 april // cx is ready to pay remaining amount // 27 april // PO sent, need to confirm // 27 april // charged, ship in 2 days // 27 april // email sent to vx for tracking // 28 april // vx is still working on it, will ship friday or monday // 30 april // informed cx that part was not shipped out yet since freight company didn't showed up from two days, so part will be shipped today and tracking after 24-48 hours // 30 april // vx told part is not picked up // 1 may // email sent to vx for tracking // 4 may // vx told part will ship today // 4 may // 719974669 AAA Cooper // 4 may // ETA 7 may // 6 may // Appointment Date : 05/08/2026 // 7 may // delivered on 8 may</t>
  </si>
  <si>
    <t>Serhii Serediuk</t>
  </si>
  <si>
    <t>sereduksergij82@gmail.com</t>
  </si>
  <si>
    <t>216-423-1963</t>
  </si>
  <si>
    <t>216-423-2835</t>
  </si>
  <si>
    <t>10030 Independence BlvdParma Heights, OH 44130, USA</t>
  </si>
  <si>
    <t>7731 Clinton Rd, Brooklyn, OH 44144, United / Truck City Parts and Service</t>
  </si>
  <si>
    <t>(3.5L, VIN 3, 6th digit), EX (VIN 4, 8th digit)</t>
  </si>
  <si>
    <t>5FNRL38459B015146</t>
  </si>
  <si>
    <t>need to charge $166 extra // 7 April // po sent // 7 April // charged // 7 April // shipping thursday // 7 April // extra charged // 7 April // Fedex - 9384986030 // 9 April // ETA - 14 April // 9 April // out for delivery // 13 April // delievred // 13 April // ed krajwe called us and he is buying the car from cx , so he just wanted to confirm the part and miles from us // 26 may //  ---------------------------------------------  Ukranian Cx cx's concern- after installation engine is not working Sarah will speaking to the cx // cx shared video to Sarah, concern shared to the vx // vx asked for the mecahnic's certification // 02 jun // Sarah texted cx for the certiication- waiting // 03 jun // still waiting for the certification from the cx // 09 jun // still waiting for the certification from the cx // 12 jun // cx is not responding- concern closed // 16 jun /</t>
  </si>
  <si>
    <t>Marcus Roberson</t>
  </si>
  <si>
    <t>r1dgewa7ker@gmail.com</t>
  </si>
  <si>
    <t>318-607-5532</t>
  </si>
  <si>
    <t>863 Saline Ridge Rd, Arcadia, LA 71001</t>
  </si>
  <si>
    <t>Marcus L Roberson</t>
  </si>
  <si>
    <t>Big texas auto parts</t>
  </si>
  <si>
    <t>Andy found as a cx for $700 109K mils************Booked as cx*********** // charged // 7 apr // andy updated part 
 will ship tomorrow // 7 apr // Southeastern Freight Line  
 826284051 andy already sent the tracking to cx // 8 apr //
  tracking sent over mail // 8 apr // deivered on 13 apr received by marcus // 13 apr</t>
  </si>
  <si>
    <t>1616 11th Ave Haleyville, AL 35565, USA (256-460-7076) / R&amp;M mechanic and body shop</t>
  </si>
  <si>
    <t>2010 Chrysler PT Cruiser</t>
  </si>
  <si>
    <t>(2.4L), (VIN 9, 8th digit)</t>
  </si>
  <si>
    <t>Chrisman Truck &amp; Auto Recycling / Nick</t>
  </si>
  <si>
    <t>****Booked as a cx**** // will charge by tomorrow // 7 april // not charged yet // 8 april // will charge whenn its ready to ship  // 9 april // vx will charge the amount today // 10 april //updated the cx // 10 april // vx is delayingt the order // 13 april // might charge tomorrow // 13 april // texted alex , waiting for the update // 14 april // part is not ready yet and vx will charge the payment only when part is ready to ship // 14 april // alex is updating cx , he is okay for now // 14 april // New vendor - Joe's Auto Parts, LLC USA-MN(St.-Joseph) (90K- $650) // 14 april // charged // 14 april // NTFA // 15 april // find at chrisman 875/111k 90days monday sghipment // PO sent top new vx and called him and asked him for the link for payment, charged // 15 april // declined the the payment 4 time // 15 april // called vx and asked for the payment link will charge this know // 15 april // payment charged //15 april // ship by monday // 16 april // recived pictures from vx, appproved // 17 april // will send the tracking through E mail // 20 april // R&amp;L AE105854-4 // 20 april // stimate by 21/04/2026 // 20 april // called frieght company sw sade and they said it will be at terminal by tomorrow // 21 april // out for delivery // 23 april // delivered // 24 april</t>
  </si>
  <si>
    <t>Cecil Holbrook</t>
  </si>
  <si>
    <t>pat.holbrook@yahoo.com</t>
  </si>
  <si>
    <t>336-957-0321</t>
  </si>
  <si>
    <t>336-957-7477</t>
  </si>
  <si>
    <t>146 Green Acres Rd Millers Creek, NC 28651, USA</t>
  </si>
  <si>
    <t>345 Old 60 Wilkesboro, NC 28697, USA (Rogers Pierce)</t>
  </si>
  <si>
    <t>1987 Toyota Truck</t>
  </si>
  <si>
    <t>(2.4L), VIN R (4th digit, gasoline), carbureted (22R engine)</t>
  </si>
  <si>
    <t>dialed all the vendors on car part , dialed some known vx as well - found nothing 
 nancy dialing known vendors - found nothing</t>
  </si>
  <si>
    <t>Cynthia Danquah</t>
  </si>
  <si>
    <t>stephdan032000@yahoo.com</t>
  </si>
  <si>
    <t>845-772-4075</t>
  </si>
  <si>
    <t>20 Peacock Cir,Washingtonville, NY 10992, USA</t>
  </si>
  <si>
    <t>NOS - El Shaddai Pharmacy
 18 Bloomfield AveNewark, NJ 07104, USA
 new Africa house mechanic - 776 18th Ave Irvington nj 07111.  Mechanic name is Eric 347 777 6206</t>
  </si>
  <si>
    <t>2020 Nissan NV 200</t>
  </si>
  <si>
    <t>(AT)</t>
  </si>
  <si>
    <t>3N6CM0KN5LK692163</t>
  </si>
  <si>
    <t>Abc Used Auto Parts /Bruce</t>
  </si>
  <si>
    <t>PO sent // 7 april // card charged part will ship in 3 business days // 7 april  // received vx email that the plug in damaged // 7 april /// called vx no response he is busy call back // 8 april // called vx no responses again bruce was busy someone asked to call back // 8 april // had a word with vx he can not replace it because he doesnt have another transmission to replace it with and they are not able to purchase it from somewhere so either he will refund the full order or he is ready to compenstae $150 to cx so that cx mechanic can fix this // 9 april // had a word with keith regarding this he asked to ship out the part cx can replace it easily // 9 april // informed vx to shipout the part as it is and we will discuss the compensation amount later // 9 april // TFORCE 954259401 // 10 april //Estimated Delivery 04/15/2026 // 13 april // OUT FOR DELIVERY // 15 april// delivery company was right there at the shipping address but cx wanted them to deliver to mechanic shop thats 20 mins far from this address freight company is asking shippers confirmation // 15 april // new address received sent to the vx change the address and cx will pay the extra amount // 15 april // vx didnt receive teh quote yet // 16 april // informed cx that we havent received the quote from freight company yet // 16 april // tracking shows that its delivered but no update from the cx tried calling her no response text left // 17 april // freight company customer services operator says that the part was delivered on 16april at 11;50am // 17 april // cx called by and confirmed taht the part was delivered on 16april // happy cx shared the review link she will do it and send screenshot later // 20 april // review received with screenshot // 20 april</t>
  </si>
  <si>
    <t>Landon Hageman</t>
  </si>
  <si>
    <t>landonhageman@gmail.com</t>
  </si>
  <si>
    <t>419-551-1829</t>
  </si>
  <si>
    <t>10747 Neider house Rd, Perrysburg, OH 43551</t>
  </si>
  <si>
    <t>Al's Auto Repair /
 17743 N Dixie Hwy, 
 Bowling Green , OH 43402</t>
  </si>
  <si>
    <t>2016 Ford Expedition</t>
  </si>
  <si>
    <t>Engine &amp; Transmisson</t>
  </si>
  <si>
    <t>3.5L, VIN T, 8th digit, turbo), from 09/03/15 and (AT), (6 speed, 6R80), 4x4, ID FL1P-7000-DA</t>
  </si>
  <si>
    <t>1FMJU1MT9GEF27269</t>
  </si>
  <si>
    <t>Engine- 106k, 
 Transmission- 114k</t>
  </si>
  <si>
    <t>cx will give SA in 1-2 days when you charge inform cx / jaiden told that he will provide return and replacement after 3 months also plus the part will be delivered Monday - Tuesday // 7 april // cx will pay remaining on friday // 8 april // cx is ready to pay remaining amount // 10 april // PO sent, need to confirm // 10 april // vx will give confimation after charging // 10 april // vx is busy will give confirmation after charging // 10 april // charged, will ship by wednesday // 10 april // jaden is having word with cx // 13 april // email sent to vx for tracking update // 15 april // mail sent to cx that part has been shipped will send you the tracking update within 24-48 hrs // 15 april // vx will send the BOl before day end // 15 april // PRO # 829619488 dayton freight // 15 april // Jaiden asked not to send tracking today , he will send it tomorrow // 15 april // tracking sent // 16 april // delivered on 16 april /
 **************************************************************************************************************************************************************************
  cx told that Extensive rust on engine and transmission. Mechanic said he would not recommend either for his own vehicle/17 apr told cx to share the picture/17 apr / email sent to vx for update /17 Apr/ email sent to cx for update /21 apr / email sent to cx for update /22 Apr /email sent to cx for update /23 Apr / email sent to cx for update 24 oct / told cx to install the part if any problem occurred kindly call as back concern close email sent /concern close /27 apr</t>
  </si>
  <si>
    <t>Jordan Jennings and Zack</t>
  </si>
  <si>
    <t>moparzack67@gmail.com</t>
  </si>
  <si>
    <t>865-804-3442</t>
  </si>
  <si>
    <t>865-964-7054</t>
  </si>
  <si>
    <t>908 W Jefferson StJefferson City, TN 37760, USA</t>
  </si>
  <si>
    <t>2024 Black Oak St Jefferson City, TN 37760, USA / Brothers racing</t>
  </si>
  <si>
    <t>Jordan Jennings</t>
  </si>
  <si>
    <t>2015 Ford Transit Connect</t>
  </si>
  <si>
    <t>AT, 2.5L, from 09/24/14, (ID DV6P-7000-ZB)</t>
  </si>
  <si>
    <t>NM0LS7F72F1229087</t>
  </si>
  <si>
    <t>48k</t>
  </si>
  <si>
    <t>H and H Auto Parts - WI / link / 6 months / Liz</t>
  </si>
  <si>
    <t>po sent // 7 April // declined // 8 April // po sent again with new card details // 8 April // declined again, cx is calling his bank and getting it approved // 8 April // charged // 8 April // will ship tomorrow, cx updated on call // 8 April // this was shipped out today but vx didn't received the tracking so tracking tomorrow, cx update // 9 April // ABF FREIGHT : 028389841 // 10 April // out for delivery // 13 April // delivered // 13 April // Taylor //  -------------------------------------------------------------------  &lt;&lt;&lt;&lt;&lt;&lt;&lt;&lt;&lt;&lt;&lt;&lt;------------------------------------------Tim's notes ----------------------------------------&gt;&gt;&gt;&gt;&gt;&gt;&gt;&gt;&gt;&gt;&gt;&gt;&gt;&gt;&gt;&gt;&gt;&gt;&gt;&gt;&gt; called vx- no answer, still waiting for the tracking cx is shipping back the transmission to ETW, new found on H&amp;H WI for 66k - 2050 , we will proceed with this after the refund is done // 20 April // cx will ship this out by today and send the tracking by evening // 21 April // tracking received - ABF - 248006458 // 21 April // vx sent pictures // 21 April // shipment is at destination terminal // 27 April // the shipment has stuck at the terminal because cx didn't pay for it // 28 April // called cx no response // 28 April // called cx he told that the shipping company is asking for $1900 as the shipping charge, cx said he is not going to pay that // 4 May // called cx he said that he still haven't paid to the shipping company as they were asking about $2000 for address change, told her we will give him a call back once Taylor arrives // 7 May // sale upgraded // 4 June // waiting for link // 4 June // charged // 4 June // will be shipped tomorrow // 4 June // the shipping company was not there Friday so it will get picked up today or tomorrow // 8 June // called vx will udate in few hrs // 10 june // Called vx no response, mailed the vx regarding the same // 10 june // Central transport 328861844 10 june ----------------------------------------------------------- cx's concern- ordered wrong transmission cx ordered transmission for 2013, but he wanted for 2015- need to upgrade the cx, call transferred to Jack // cx will c/b on monday with his decision // 17 apr //  Jack will be speaking to the cx to upgrade // 20 apr // need to take update from Jack- cx will shipback the part // cx shipped back the part to the vx, tracking number- ABF / 248006458 // 21 apr // called the CS team for the update,- they informed that the cx sent the shipment to IL to our address, Jack is speaking to the cx // 05 may // Tim spoke to the cx, he is accepting that he shipped the transmission to wrong address but then freight is charging him $2200 so he dont want to pay anything now// called cx- no answer // Delivered - 18 may // called vx- no answer, to vm // 19 may //  called vx multiple times,no answer, mail dropped for the refund // need to take refund from the vx tom. // 20 may //  vx will refund $1450 and will share the receipt today //21 May // informed Jack about the refund, he will upgrade the cx tom., also mail dropped to the vx for the refund receipt // 25 may // called vx- he will share the receipt in a while- need to c/b later for the refund // 26 may // called vx- he will initiate the refund by the e.o.d as he is waiting for more sales to be done // called vx- left for the day // 27 may // need to c/b vx after 01:30 am ist for the update // called vx- he is still working on the refund // 28 may // called vx- he refunded $1350, receipt shared to Jack- need to take update on monday // 29 may // Jack called cx- he is not answering calls //  ------ H and H Auto Parts - link / 6 months / Liz //lizb@hhautowi.com // 262-246-6400 / 800-437-0163
 66k - 2-050 &gt;&gt;&gt;&gt;&gt;&gt;&gt;&gt;&gt;&gt;&gt;&gt;&gt;&gt;&gt;&gt;&gt;po sent // payment charged at the vx's end // Central transport - 328861844 // 09 jun // Delivered- concern solved // 15 jun //</t>
  </si>
  <si>
    <t>Elvis Galeas</t>
  </si>
  <si>
    <t>josecruz_555@yahoo.com</t>
  </si>
  <si>
    <t>832-877-1623</t>
  </si>
  <si>
    <t>214-454-3048</t>
  </si>
  <si>
    <t>29208 Blackwood Forest St, Spring, TX 77386, USA</t>
  </si>
  <si>
    <t>Salsas y mas / 105 Weaver Dr,Sulphur Springs, TX 75482, USA</t>
  </si>
  <si>
    <t>Yenis L Sosa</t>
  </si>
  <si>
    <t>2016 Infiniti QX60</t>
  </si>
  <si>
    <t>(AT), (CVT), 3.5L (6 cylinder), FWD</t>
  </si>
  <si>
    <t>PO sent // 7 apr // called vx he said he haven't checked his mail once he check it and charge the payment he will let us know // 8 apr // charged // 8 apr // will try to ship tomorrow // 8 apr // called vx he said thy will pik it up tomorrow // 9 apr / called cx no response // 9 apr // called vx cb in 10 mins // tracking --&gt; 075248834 ABf // 13 apr // called freight they said it was not pickd up yet then called salva he said if not picked up why they gave me tracking then after checking shippinf company finds out they haven't pickd it up driver left without picking it then called salva put them on confrence and then all things are sorted for now part is with vx and will be shipping it tomorrow // 13 apr // 075248834 ABF // tracking sent over mail // 15 apr // called vx he said he have to check then will send the update on it // 15 apr // called freight company they said it's already picked up and pro number will be tomorrow // 15 apr // cx mailed that the part got picked up yesterday you guys are into playing games i am not not into it then i replied over mail with the document with the tracking that said pickup up on 13 apr with the tracking id // 16 apr // called cx no response // 16 apr // gave c number to freight company for it // 16 apr they said it is going to deliver on wednesday(22 apr) // 16 apr // x mailed said he dont need the part naymore he bought it from somewhere else h asked us to call freight and ship back to us // 20 apr // called x no response // 20 apr / called vx h said he what about the shipping for it, he said let me take a look for the shipping and i will update you on it // /20 apr / cx wants to canel the order and he said you dont even have the transmission with you and all things so somehow he is thinking we are doing bthird party for now he just want to cancel the order and wants a email that how much we are taking as a cancellation // 20 apr // x called and said i want to cancel the order then i said i got the approval from the shiping company and they will ship back to us and we will send the email for this how mch money it's gonna be refunded to you he said i will wait for the mail // 21 apr // same mail sent to cx that once we have the part we will proceed with the refund after deducting taxes and shipping cost // 21 apr // attempted delivery cx rejected it and now vx is getting charged to ship back the part he will get the quote for shipping back in some time // 22 apr // vx gav us shhipping back price for 275 so we have to take ancellation for it and and refund the money accordingly // 23 apr // can take 20% ancellation charges-&gt; 470 by which 275 for vendor shipping and 200 for us total 475 .  after deducting the ancellation 2350-470---&gt; 1880 should be refunded to cx // 23 apr cx didn't accepted the delivery // called cx- he was extremely rude and was abusing throughout the conversation, iformed him that we will be deducting freighth and taxes and also will charge restocking fee, he again abused and disconnected the call //Cx said he will confirm with h9is cousin and will let us know //14 may//Refunded//20 May</t>
  </si>
  <si>
    <t>Michael Lipscomb</t>
  </si>
  <si>
    <t>Lipscombm1975@gmail.com</t>
  </si>
  <si>
    <t>909-272-0164</t>
  </si>
  <si>
    <t>Michael Lipscomb, 18546 Grove Place, Bloomington, CA 92316</t>
  </si>
  <si>
    <t>Gavin Lipscomb , 571 Methodist Youth Camp Rd., New Blaine, AR 72851</t>
  </si>
  <si>
    <t>2012 Subaru Forester</t>
  </si>
  <si>
    <t>ship by tomorrow // charged // 7 april //</t>
  </si>
  <si>
    <t>ship by tomorrow // charged // 7 april // mail sent to vx for tracking // 8 april // daylight frieght 171821515 // 9 april estimate by 14 april // 9 april // called hte frieght company and provided them the cx number // 13 april // still waiting to get deliver today // 14 april // delivery scheduled for 16 april // 15 april // out for delivery // 16 april // delivered 16 april</t>
  </si>
  <si>
    <t>Nancel Martinez</t>
  </si>
  <si>
    <t>nancelmorales45@gmail.com</t>
  </si>
  <si>
    <t>980-234-6634</t>
  </si>
  <si>
    <t>704-433-9028</t>
  </si>
  <si>
    <t>203 E Torbush St Salisbury, NC 28144, USA</t>
  </si>
  <si>
    <t>2.3L (VIN A, 8th digit, 4-140)</t>
  </si>
  <si>
    <t>Central grade</t>
  </si>
  <si>
    <t>Po sent // vx sent payment link need to charge //08 April// payment not charged (discover card ) , asked jack if he can provide a different card , he said no // 8 april // complete dialing done , found thing // 8 april // called vx asked for a new payment link , still not charged //08 April // jack said , need to call cx tomorrow // 8 april // jack asked not to call cx , andy will try to book it as cx , waiting for the final confirmation from the vx // 9 april // still waiting for vx confirmation , jack said he will let us know once the payment will be charged // 10 april // **** BOOKED AS A CX ***** // charged , ship Monday // 10 april// Tracking till evening //13 April// called cx told the part will be delivered by tomm or the day after tomm //14 April // 14 april // JAck said vx didnt shipped the part due to bad weather there //14 April // Pro 552605760 XPO // 16 april // Called shipping company, Expected delivery date 28/04 /2026// Delivered on 27//28 April //  cx's concern- oil pump is bad  called cx twice, busy // cx called in- he wanted compensation for th eoil pum,p that was of no use, he si sending the receipt to Jack and then need to compensate cx for $130 tom, morning // 05 may // called cx- he agreed at the final settlement of $100 // settlement mail dropped- cx acknowledged- refund done, receipt sent - concern solved // 06 may //</t>
  </si>
  <si>
    <t>Lance Decker</t>
  </si>
  <si>
    <t>lancedecker68@gmail.com</t>
  </si>
  <si>
    <t>575-791-8362</t>
  </si>
  <si>
    <t>1833 Arbor Dr Clovis, NM 88101</t>
  </si>
  <si>
    <t>Lance A Decker</t>
  </si>
  <si>
    <t>1995 Ford F150</t>
  </si>
  <si>
    <t>Engine &amp; A/c Compressor / Need the airbox also goes on the throttle body</t>
  </si>
  <si>
    <t>5.8L, VIN H (8th digit, 8-351W) / AIR in manifold</t>
  </si>
  <si>
    <t>57k</t>
  </si>
  <si>
    <t>BJ Used Auto Parts USA-TX(Houston) / Beto</t>
  </si>
  <si>
    <t>BJ Used Auto Parts 281-931-6161 / 832 659-2464 / 88k 950 / delivered air in manifod / trusday friday ship / with ac compressor 1000 delivered 
 vx sent the pictures but its still inside the vehicle so he will pull it out clean it and send again tomorrow // 7 april // cx wants pictures before shipping // 7 april // called vx for update he is still pulling out the part then he will share pictures // 8 april // cx is told that he will get the part by tuesday or wednesday // 8 april // garry sir had a word with vx he is pulling the part out // 8 april // called vx no response // 8 april // vx is still pulling the part by tomorrow morning we will receive clean pictures // 8 april //pictures received from vx i shared pictures with agent to send it to the cx informed garry sir as well // 9 april // pictures sent to cx he liked it // 9 april // received a call from the cx that he Need the airbox also goes on the trottal body // 9 april // had a word with vx he will send the air box to cx // 9 april // informed cx about teh same // 9 april // PO sent // 9 april // payment declined at vx // 9 april // called cx to get the payment approved // 9 april // card charged at vx // 9 april // vx will ship out the part tomorrow its all ready // 9 april // informed cx that we will provide the tracking tomorrow or on monday // 9 april // pictures received part will be shipped today // 13 april // XPO 120-708173 // 13 april // cx called that he just realised that he need an ECM as well // 15 april //called vx he will check if he is having the ECM and call back // 15 april // vx dont have the ECM // 15 april // updated cx that we dont have an ECM but i will get prices fpr him tomorrow // 15 april // delivered 16 april // review link sent // 20 april // vx dont have the ecu so i asked him to send the vin number of the part taht he sent to our cx so that i can find a compatible ecu for that // 4 may // received vin of the engine from the vx 1FBHE31H7RHB21346 // 4 may // rh - dont have // vinces - dont have // mike - dont have // marcus camargo - dont have // Walt's Auto Inc. - PRP Freight, CDC USA-OH(Springfield) Request_Quote 1-800-325-7564 Request_Insurance_Quote 175+30 / 200 delivered / 6 months  payment link / rob/ rob@waltsauto.com // Quoted 350 after discount to cx he said he will pass // 4 may</t>
  </si>
  <si>
    <t>Kenneth Mcphail</t>
  </si>
  <si>
    <t>kennethmcphail369@gmail.com</t>
  </si>
  <si>
    <t>843-269-8943</t>
  </si>
  <si>
    <t>646 Commanchee St Hartsville, SC 29550</t>
  </si>
  <si>
    <t>2001 Chevy Blazer, S10/S15</t>
  </si>
  <si>
    <t>1GNCS18W31K189942</t>
  </si>
  <si>
    <t>No Checklist needed // po sent // 7 April // charged, shipping friday // 8 April // R&amp;L Carriers - 32594570-1 // 9 April // ETA 14 April // 13 April //delivered 14 April //</t>
  </si>
  <si>
    <t>Kenneth Zell</t>
  </si>
  <si>
    <t>kszelly2000@yahoo.com</t>
  </si>
  <si>
    <t>815-440-3598</t>
  </si>
  <si>
    <t>1211 West 6th Street Dixon il 61021</t>
  </si>
  <si>
    <t>1211 W 6th St Dixon, IL 61021</t>
  </si>
  <si>
    <t>Ken Zell</t>
  </si>
  <si>
    <t>1995 Ford Mustang</t>
  </si>
  <si>
    <t>5.0L, VIN T (8th digit, exc Cobra)</t>
  </si>
  <si>
    <t>1FALP42T4SF165577</t>
  </si>
  <si>
    <t>70k</t>
  </si>
  <si>
    <t>Belmex Used Auto Parts - Belem</t>
  </si>
  <si>
    <t>PO sent // 7 apr / called vx for the payment update she said she did try to run the card not abl to make paymnt sh send us he link for it // called x he said call me back after 2 pm // 8 apr // called x to approve the payment h sid my chase bank said it is a fraud that why it got declined that i said it's our warehouse in PA so it's us you can approv the payment for it he said ok let me talk with the chase bank // 8 apr // cx called and approved the payment for it and said go ahead and harge the payment for it // 8 apr // declined on vx side because of the chase bank // 8 apr // eddie sir talked with cx gave him paymnt link he made the payment confirmed with vx she said its done will be shipping the part on friday // 8 apr // called cx no response // 9 apr // got the pictures from vx and she an try to ship today but cannot gaurentee // 9 apr // 433197041  T force // 9 apr // tracking sent over mail , said it will be active in some time // 9 apr // eta - 13 apr // cx called for the update because it is in toledo from 11 apr , called freight company they said it's on the wy to rockford illionis once they will reach out there they will make an appointment for it, updated same ting to cx he said ok i am waiting for it // 13 apr // delivered on 15 apr</t>
  </si>
  <si>
    <t>Timothy Williams</t>
  </si>
  <si>
    <t>williams_tim89@yahoo.com</t>
  </si>
  <si>
    <t>754-242-3360</t>
  </si>
  <si>
    <t>11501 NW 29th PlSunrise, FL 33323</t>
  </si>
  <si>
    <t>4308 NE 5th Ave Oakland Park, FL 33334 / DW Welding</t>
  </si>
  <si>
    <t>2009 Mazda CX9</t>
  </si>
  <si>
    <t>"International / rafael</t>
  </si>
  <si>
    <t>PO sent //charged// ship friday //08 April// called cx updated that part will ship tomorrow // 9 april // mail sent to vx for tracking 
 // 10 april // he will provide the tracking before day end // 10 april // Ship till evening //13 April// AAA COOPER
  701751612 //13 April // Delivered on 14 //17 April // cx told that he have order for 4x4 and received the 4x2 / told cx to share the picture /28apr / email sent to vx for update/28 apr / customer send the vin / email sent to vx for update /29 Apr //Called Cx No Answer//30 Apr//Had A Word With Vx He said No Replacement and he will refund $200 only and $500 Restocking and Shipping and if cx will ship at his own the Refund Will be $400//30 Apr//Cancellation Taken need to refund $150 from our side and made the dispute on vx //4 May // called cx- he agreed to dispute the vx's charge- concern solved // 11 may //</t>
  </si>
  <si>
    <t>Drew whitinger</t>
  </si>
  <si>
    <t>whitingerdrew@yahoo.com</t>
  </si>
  <si>
    <t>864-266-7731</t>
  </si>
  <si>
    <t>920 Gramling School Rd, Inman, SC 29349</t>
  </si>
  <si>
    <t>22450 Jennifers Pl, Franklin, VA 23851</t>
  </si>
  <si>
    <t>DREW M WHARTINGER</t>
  </si>
  <si>
    <t>2017 Ford Focus</t>
  </si>
  <si>
    <t>MT, (gasoline), 6 speed, 2.0L, (VIN 9, 8th digit, turbo)</t>
  </si>
  <si>
    <t>Church Auto Parts</t>
  </si>
  <si>
    <t>*andy booked as a cx* payment link received from vx but while charging 3DS verify is coming so ady will send the link to cx diretly // 8 april // card charged at vx ship out tomorrow // 8 april // pictures received by vx andy sent the pictures to the cx // 9 april // Freight Company- South Eastern Frieght BOL NUMBER- 1009733455 // 9 april //South Eastern Frieght tracking 48059445-7 // 10 april // Appointment scheduled for 04/15/2026 03:00 PM - 05:00 PM // 13 april // delivered on 15 apr</t>
  </si>
  <si>
    <t>Omarien Sherrod</t>
  </si>
  <si>
    <t>OmarienSherrod18@yahoo.com</t>
  </si>
  <si>
    <t>815-214-0932</t>
  </si>
  <si>
    <t>651-274-7233</t>
  </si>
  <si>
    <t>2401 Creek Bend Rd Apt 207 Schaumburg, IL 60173</t>
  </si>
  <si>
    <t>2401 Creek Bend Rd Apt 207 Schaumburg, IL 60173
 New - 350 Heritage DrBourbonnais, IL 60914, USA</t>
  </si>
  <si>
    <t>2004 Chevy Truck-Silverado 2500 (1999 Up)</t>
  </si>
  <si>
    <t>need to send po tomorrow // 8 april // cx need to transfer the money, need to call back in an hour // 9 april // cx have the money now // 9 april / / PO sent, need to confirm // 9 april // charged, will ship thrusday // 9 april // email sent to cx payment has been charged // 9 april // called cx, no response, email sent to cx that part is shipping today // 10 april // cx told that his wife is pregnent so they cannot receive the deelivery at that address, told that we will update him monday regarding the address, cx gave new shipping address // 10 april // told vx to change the shipping address, sent email for the same // 13 april // vx updated the address, will ship today // 13 april // vx will send tracking once he have // 13 april // called vx, no response // 13 april //ABF FREIGHT PRO#: 028389845 // 14 april // cx number provided to freight, they will contact cx to schedule the delivery appointment // 16 april // freight told that cx has scheduled the delivery appointment for 29 april //17 april // out for delivery // 29 april // delivered on 29 april</t>
  </si>
  <si>
    <t>Curtis Wright</t>
  </si>
  <si>
    <t>706-373-2342</t>
  </si>
  <si>
    <t>2205 Killebrew Ave, Augusta, GA 30906, USA</t>
  </si>
  <si>
    <t>2010 Dodge Truck-1500 (1994 Up)</t>
  </si>
  <si>
    <t>AT, 4x2, 4.7L</t>
  </si>
  <si>
    <t>Rest on Friday // po sent // 8 April //vx booked the part and will charge on Friday // 8 April // called cx no response, left text to cx regarding same // 10 April // cx called and asked to wait till next Friday for the payment, as he is out of funds // 10 April // the card was charged on 4th April // AAA cooper - 656350527 // 15 April // ETA - 17 April // 16 April // ETA changed to Monday, cx updated // 17 April // out for delivery // 20 April // delivered // 20 April //</t>
  </si>
  <si>
    <t>Charles Ross</t>
  </si>
  <si>
    <t>Mross@ifoam.com</t>
  </si>
  <si>
    <t>720-724-3573</t>
  </si>
  <si>
    <t>7115 W 27th Ave Wheat Ridge, CO 80033</t>
  </si>
  <si>
    <t>1995 Ford Truck-F250</t>
  </si>
  <si>
    <t>MT, (5 speed), ZF manufactured, 4x2, 8-351 (5.8L)</t>
  </si>
  <si>
    <t>Whenever you charge inform cx ********** Booked as a cx*********** // 8 apr // jaiden said andy's vendor charged 750 two
 times so now andy is talking with vendor to chek the situation and refund if necessary from vx // 9 apr //Ethoca Refunded//9 Apr</t>
  </si>
  <si>
    <t>Christopher Carter</t>
  </si>
  <si>
    <t>ccarter401@gmail.com</t>
  </si>
  <si>
    <t>409-963-7514</t>
  </si>
  <si>
    <t>409-962-1647</t>
  </si>
  <si>
    <t>5215 Twin City Hwy a Port Arthur, TX 77642</t>
  </si>
  <si>
    <t>5215 Twin City Hwy a Port Arthur, TX 77642 / Action Restoration, Inc.</t>
  </si>
  <si>
    <t>2012 Chevy Suburban-1500</t>
  </si>
  <si>
    <t>(5.3L), VIN 0 (8th digit, opt LMG)</t>
  </si>
  <si>
    <t>1GNSCJE07CR119170</t>
  </si>
  <si>
    <t>PO sent // Charged //Ship tuesday //08 April // max asked not to call cx he will handle the cx // 9 april // called vx , no response , mail sent to vx for tracking // 10 april // XPO 104515095 // 13 april // Out for delivery //17 April// Delivered on 17 //20 April</t>
  </si>
  <si>
    <t>Lisa Ricketts</t>
  </si>
  <si>
    <t>lisa.monae2@gmail.com</t>
  </si>
  <si>
    <t>610-690-9343</t>
  </si>
  <si>
    <t>484-802-3599</t>
  </si>
  <si>
    <t>1540 Glen Ave Folcroft, PA 19032,</t>
  </si>
  <si>
    <t>509 E 12th St Chester, PA 19013 / Quick Silver Auto Towing Recovery Service and Roadside Assistance</t>
  </si>
  <si>
    <t>2013 Kia Optima</t>
  </si>
  <si>
    <t>Bob's Auto Salvage 973-645-8800 - 1800 just engine
 RH - 80k / 2400
 vinces no good
 Trevor - NO good
 aj - 130k 1700 / 2 days to ship / before friday
 Aero - 50k -60k 2100 delivered
 omni - 97k // 1500+300 - 1680 around // 78k // 1600+300 - 1900//104k // 1450 delivered(with card fees // id pictures // 90 days
 Dans - 96k 1600 Friday morning ship
 ETW - 92K / 1850
 Camargo Salvage USA-KY(Mt.-Sterling) Request_Quote 859-498-2247 / 800-345-1847 Request_Insurance_Quote marcus // 150k 938 30days //  ship monday</t>
  </si>
  <si>
    <t>Natysha knolton</t>
  </si>
  <si>
    <t>nlwright1976@gmail.com</t>
  </si>
  <si>
    <t>404-840-1432</t>
  </si>
  <si>
    <t>470-274-4283</t>
  </si>
  <si>
    <t>3639 Groovers Lk Rd, Lithia Springs, GA 30122, USA</t>
  </si>
  <si>
    <t>1251 Thornton Rd,Lithia Springs, GA 30122, USA / Calavan Chrysler Dodge Jeep RAM</t>
  </si>
  <si>
    <t>Tyesha knolton</t>
  </si>
  <si>
    <t>2017 Dodge Truck-1500 (1994 Up)</t>
  </si>
  <si>
    <t>Engine
 Transmission
 Wiring harness (for both)
 ECM (Engine Control Module)
 TCM (Transmission Control Module)
 Alternator
 Starter
 A/C Compressor</t>
  </si>
  <si>
    <t>3.6L (VIN G, 8th digit) /
  (AT), 4x2, 3.6L</t>
  </si>
  <si>
    <t>B and B Auto Recyclers / G</t>
  </si>
  <si>
    <t>Sammy</t>
  </si>
  <si>
    <t>Initial payment charged //PO sent, need to confirm // 9 april // called vx, no response // 9 april // text sent // 9 april // PO sent, waiting for the link // 10 april // charged, will ship tuesday // 10 april // called cx told that part is scheduled to ship on monday // 10 april // cx updated the name on order // 10 april // called vx, no response // 10 april // vx told it will ship tomorrow // 13 april // mail sent to cx that part has been shipped , will provide the tracking within 24-48 hrs // 13 april // email sent to vx for tracking // 14 april // vx told that the part will be picked up tomorrow morning // 14 april // mail sent to vx for tracking // 15 april // 67267457 AAA Cooper // 15 april // ETA - 17 APril //out for delivery // 17 april // delivered on 17 april</t>
  </si>
  <si>
    <t>Gary M Williams</t>
  </si>
  <si>
    <t>garywilliams951@yahoo.com</t>
  </si>
  <si>
    <t>951-329-7696</t>
  </si>
  <si>
    <t>21871 Byron St Perris, CA 92570, USA</t>
  </si>
  <si>
    <t>2015 Volkswagen Jetta</t>
  </si>
  <si>
    <t>1.8L, VIN 1 (5th digit, gasoline), (engine ID CPRA)</t>
  </si>
  <si>
    <t>****booked as a cx***** // 8 April // it will be charged tomorrow // 8 April // will be charged today // 9 April // charged, shipping Monday // 9 April // cx updated regarding shipping // 10 April // XPO LOGISTICS PRO#: 104537042 // 13 April //estimate still pending // 14 April // will be delivered today or tomorrow // 16 April // out for delivery // 16 April // delivered // 16 April // Taylor  
 cx's concern- cx ordered VIN 1 but paperwork on the part say VIN T cx shared the pictures // concern shared to the vx, he said that a 2017 Volkswagen Passat 1.8L engine (VIN T, ID CPRA) is generally compatible with a 2015 Volkswagen Jetta 1.8L (ID CPRA), Both vehicles utilize the same EA888 Gen 3 1.8L TSI engine family with the same CPRA engine code,- same informed to the cx, he is sorted now // concern closed // 17 apr // called cx, no answer //</t>
  </si>
  <si>
    <t>David webb</t>
  </si>
  <si>
    <t>webbdavid0617@gmail.com</t>
  </si>
  <si>
    <t>214-874-8891</t>
  </si>
  <si>
    <t>469-594-7741</t>
  </si>
  <si>
    <t>800 Burns Ave Dallas, TX 75211</t>
  </si>
  <si>
    <t>1813 Crooks Ct, Grand Prairie, TX 75051</t>
  </si>
  <si>
    <t>Kevin Huston</t>
  </si>
  <si>
    <t>2005 Hyundai Elantra</t>
  </si>
  <si>
    <t>AT, (2.0L, side pan)</t>
  </si>
  <si>
    <t>KMHDN46D85U101917</t>
  </si>
  <si>
    <t>charge after you call either Kevin or David /cx don't have funds right now</t>
  </si>
  <si>
    <t>5071 Hodgkins Pl SW, Lilburn, GA 30047</t>
  </si>
  <si>
    <t>Turbocharger</t>
  </si>
  <si>
    <t>(3.5L), LH</t>
  </si>
  <si>
    <t>M-97 / Ryan</t>
  </si>
  <si>
    <t>eddie sir confirmed with cx, cx himself told that he needs a 2019 without turbo // PO sent, need to confirm // 31 march // payment got declined // 31 march // cx will call back after authorising // 31 march // cx authorised the payment // 31 march // charged, ship tomorrow // 31 march ////email sent to cx payment has been charged // 31 march // 352248512 AAA Cooper // 2 april // vx sent the pictures of the engine that was very rusty, told him to cancel the order // 2 april //need to send pictures to cx // 2 april // cx approved the pictures // 2 april // told vx to ship the part // 2 april  --------------------------------------------------------- cx's concern- wrong motor (ordered F-150 Raptor, vx shipped F150 standard )  cx didn't accepted the delivery // called vx- he will speak to his boss and then call us back // called vx- he transferred the call to his boss, he said that he wants to speak tot he mechanic who declined the delivery as the motor was correct, need to do 3 way coference call tom with the cx's mechanic and vx- same informed to the cx as well // 07 apr //  cx found out that its a correct motor, so informed vx to re- deliver the motor, so it will get delivered tom // 08 apr //  Delivered // called cx- informed us that some parts were broken, requested him to swap them with his old motor - concern solved // 09 apr // engine sounds bad // video shared to the vx // cx shared the diagnostic, sent to the vx // 04 may // Pepe said that he can fix it but for that he would need compensation for $1200- labor, $850 for parts // vx wanted to speak to the mechanic, did a 3 way conference call // vx took the cx's number, he will be calling cx and then let me know // called vx- he wanted to know that how much it is going to cost for fixing the issue- same infromed to the cx, he will let us know tom. // 05 may // caled vx- not in today // cx called in- he was demanding refund for $4000 to fix the engine, but cx will never refund this amount // need to dispute the vx's charge by mentioning that the engine is no good // c/b cx later in the day for disputing the charge // cx called in again- eddy spoke to him and informed that we will be looking for the replacement, so cx will wait for 24 hours // need to c/b vx tom. for the rpelacement //06may// called vx- he will get the pickup done and initiate complete refund but then he wants us to pay half of the shipping ($200), and once he receive ths part back, he will refund the complete amount // called cx- informed him about the replacement, he doesn't want any replacemnet also he wants us to pay labor charges and then cancel the order with complete refund or else he will dispute the charge- Eddie will speak to him later // 08 may //  called cx- he is taking his engine to different mechanic, he wioll c/b by wednesday or friday with an update on this // 11 may //  cx is asking for $4500 as parts Compensation and $3000 Labour he will pay by himself //21 May // requested cx to share the invoice for the parts that he is buying // called cx- he wants to fix the engine, he will be sending the invoice super soon- waiting // 26 may // Cx called in- he will pulling out the engine, need to get the pickup done and then do the settlement // called vx- informed him about the return,mail shared for same, he will speak to his boss and then elt us know- waiting // vx spoke to his boss he will deduct $700 (2way shipping i.e- $350+ $350 ) + $50 (restocking fee), also called cx- he need time to gett he engine ready for the pickup, he will call us us once ist ready // 28 may / cx mailed that he wants us to pay for the part, so informed him that w ewill be providing replacement, so oncxe th epart is ready fort he pickup let us know // 02 jun // cxcalle din- he wants complete refund includng the labor charges- informed cx to get the part ready for the pickup // cx will callback once the part is ready for the pickup // 04 jun //  cx shared the invoice, he wants $1700 as compensation- receipt shared to the vx - need to take update tom. // 09 jun // called vx- he agreed to pay for $1500, card etails shared to him // settlement mail dropped to the cx- waiting for the acknowledgedment // called vx- he will initiate the refund tom.- same informed tot he cx as well // 10 jun // Card etails sent to the vx (Jose) // vx refunded and shared the receipt // Keith refunded $200 // receipt shared to the cx- concern solved // 11 jun //</t>
  </si>
  <si>
    <t>Bill Slade</t>
  </si>
  <si>
    <t>sladelawn@gmail.com</t>
  </si>
  <si>
    <t>321-216-7310</t>
  </si>
  <si>
    <t>480 E Riviera Blvd, Indialantic, FL 32903</t>
  </si>
  <si>
    <t>Hamilton Roofing Inc / 7065 Osage rd, Palm Bay, FL 32909</t>
  </si>
  <si>
    <t>Jill A kawas</t>
  </si>
  <si>
    <t>PO sent // 9 april ship by monday // called vx for update - voice mail // 9 april // vx is a litle busy will charge the card and email the update // 9april // card charged // 9 april // vx will send pictures tomorrow // 13 april // called cx for update voice mail left // 13 april // called vx for the update he was angry that andy and alex has already called him for the pictures and the update and now i am also calling again for the updates he dont have the time to update 3 to 4 people for the same thing // 14 april  // 00829619371 - dayton freight // 15 april // SOUTHEASTERN FREIGHT LINES INC Partner PRO 964932806 // 20 april // out for delivery // 20 april // deliverd 20 april</t>
  </si>
  <si>
    <t>Jason Guardia</t>
  </si>
  <si>
    <t>jasonguardia0887@gmail.com</t>
  </si>
  <si>
    <t>301-760-9152</t>
  </si>
  <si>
    <t>973-382-3927</t>
  </si>
  <si>
    <t>266 E 23rd St Paterson, NJ 07514, USA</t>
  </si>
  <si>
    <t>716 E 29th St Paterson, NJ 07504 | Auto Electric and Dignostics</t>
  </si>
  <si>
    <t>2011 Chevy Traverse</t>
  </si>
  <si>
    <t>omni autos/ moe</t>
  </si>
  <si>
    <t>PO sent, need to confirm // 9 april // vx will give confirmation after charging // 9 april // charged, will ship monday // 9 april / vx will send pictures tomorrow// 9 april // email sent to vx for pictures // 10 april // vx will send pictures on monday // 10 april // text sent to vx for pictures // 13 april // pictures received // 13 april // 5055197196 PITT Ohio// 13 april // delivered 14 april</t>
  </si>
  <si>
    <t>2807 Oswego Ave, Baltimore, MD 21215</t>
  </si>
  <si>
    <t>Danics OTG</t>
  </si>
  <si>
    <t>2008 Ford Taurus</t>
  </si>
  <si>
    <t>AT, (6 Speed), FWD</t>
  </si>
  <si>
    <t>1FAHP24W08G153284</t>
  </si>
  <si>
    <t>No checklist needed, Call cx before charging the rest as cx blocks his card // shipping Monday // 8 April // po sent // 9 April // charged // 9 April // shipping Monday // 9 April // cx updated regarding shipping // 10 April //TFORCE 954259412 // 10 April // ETA - 15 April //13 april // out for delivery // 15 April // delivered // 15 April //</t>
  </si>
  <si>
    <t>Andre Torres</t>
  </si>
  <si>
    <t>A.T.M Automotive 967 Old Dalton Ellijay Rd Chatsworth, GA 30705, USA</t>
  </si>
  <si>
    <t>1995 Nissan Truck</t>
  </si>
  <si>
    <t>AT, 4x4 (6 cylinder)</t>
  </si>
  <si>
    <t>AAA Crains</t>
  </si>
  <si>
    <t>***** Booked as a cx ****** // charged // 8 april // BOL FEDEX SL216291517 // 9 april //Fedex= 9165780466 // 10 april // out for delivery // 15 april // delivered on 16 april</t>
  </si>
  <si>
    <t>Kelsey Smith</t>
  </si>
  <si>
    <t>jakeksmith18@gmail.com</t>
  </si>
  <si>
    <t>270-922-5477</t>
  </si>
  <si>
    <t>4870 Millers Mill Rd, Owensboro, KY 42303</t>
  </si>
  <si>
    <t>2018 Ford Explorer</t>
  </si>
  <si>
    <t>G &amp; T</t>
  </si>
  <si>
    <t>PO sent to john // 9 apr // called vx he said he didn't get he time yet to charge the payment as soon as he get fre he will 
 charge the payment on it // 9 apr // charged // 9 apr // vx will ship around tuesday // 10 apr // called c no response left 
 voice // 10 apr // called cx no response // 13 apr // 06788902-5 R &amp; L // tracking sent over mail // 15 apr // delivered on 15
  apr // -----------------------------------------------------  cx's concern- after driving for like 1-2 hours, check engine light comes up and then after diagnosis its giving codes. ALSO wants reimbursement for the parts he bought . called cx- requested him to share the invoices, also to wait till next monday, once vx is back then we cans eek for compensation from him // 18 may // called cx- to vm // 19 may // cx will try make it fix and will let us know on Tuesday //22 May //  called cx- he is still working on the engine, once its all ready then he will share the invoice // 26 may //  cx called in, while driving, its giving check engine light- requested cx to share th ediagnostic report, picture of th escan and the original invoice for the parts he bought // engine was 2-3 years older so nothing was fitting in, so cx's old motor was completly damaged so none of the parts could be used, so for that reason, cx has to ordered new parts from Amazon.com, also he will be hsaring the diagnostic report tom, once we receive it, need to share all of tis to the vx // 01 jun // Called vx- busy, c/b in 15 minutes // called vx- he informed that the codes are related to electrical problems, cx needs to get second opinion, also vx agreed to compensate for $250- same informed to the cx, so at first he didnt agreed to oit but late rhe said that he will get the second opinion and then share the diagnostic again, also cx informed that he is going out for the week so he will reachout once he is back // 03 jun //</t>
  </si>
  <si>
    <t>Henry Amalvert</t>
  </si>
  <si>
    <t>henrya4224@gmail.com</t>
  </si>
  <si>
    <t>904-233-3967</t>
  </si>
  <si>
    <t>8723 free ave Jacksonville fl 32211</t>
  </si>
  <si>
    <t>606 Royalty Ct Kissimmee, FL 34758</t>
  </si>
  <si>
    <t>2013 BMW X5</t>
  </si>
  <si>
    <t>3.0L, gasoline (turbo)</t>
  </si>
  <si>
    <t>Camargo Salvage USA-KY</t>
  </si>
  <si>
    <t>PO sent vx will send payment link // 9 april // called vx for the payment link // 9 april // called vx again for the link he will check with his team if they have already sent or not // 9 april //payment link received // 9 april // andy had a word with cx he will pay rest tomorrow // 9 april // card charged // 13 april // part will ship out on wednesday // 13 april // called vx for pictues he wll send shortly on my email // 14 april // pictures received // 15 april // part will ship out today // 15 april // no response from vx // 15 april // R&amp;L ag913153-5 // 16 april //called freight company to update cx contact number // 16 april // delivered 20 april -------------------------------------------------- cx's concern- engine is in terrible condition, all greasy, cannot be cleaned
 called cx- no answer, to vm // cx shared the video to Keith, concern shared to the vx- need to take update later // called vx- he wants cx to install the part as its in the running condition // 01 jun //  cx agreed for the compensation for $150, also Andy promised him 60days extra warranty // 03 jun //</t>
  </si>
  <si>
    <t>Robert Mccabe</t>
  </si>
  <si>
    <t>rmccabe1966@gmail.com</t>
  </si>
  <si>
    <t>910-633-7842</t>
  </si>
  <si>
    <t>910-703-2858</t>
  </si>
  <si>
    <t>6391 Old Lowery Rd Shannon, NC 28386</t>
  </si>
  <si>
    <t>7155 Batesburg Hwy, Batesburg-Leesville, SC 29006 / Amick Farms</t>
  </si>
  <si>
    <t>Robert Lee Mccabe</t>
  </si>
  <si>
    <t>2015 GMC Truck-Sierra 2500</t>
  </si>
  <si>
    <t>AT, 6.6L, 4x4, model year break point (opt AVF)</t>
  </si>
  <si>
    <t>1GT120E87FF644341</t>
  </si>
  <si>
    <t>Dialed all the vendors on car part , dialed some known vx as well - found nothing // already informed mike // 8 april / mike will try to book as a cx // 13 april // mike is handling cx // 14 april // still , no response // 15 april //Refunded//15 Apr</t>
  </si>
  <si>
    <t>Imad Alizairij</t>
  </si>
  <si>
    <t>Imad.victorytrans@gmail.com</t>
  </si>
  <si>
    <t>313-258-8573</t>
  </si>
  <si>
    <t>5225 Reuter st, Dearborn mi 48126</t>
  </si>
  <si>
    <t>A1 Truck Repair Mechanic / 5300 Cogswell Rd, Wayne, MI 48184, USA</t>
  </si>
  <si>
    <t>2015 Volvo VNL Truck</t>
  </si>
  <si>
    <t>D-13 ENGINE, 500HP</t>
  </si>
  <si>
    <t>4V4NC9EJ1FN931528</t>
  </si>
  <si>
    <t>Frontier</t>
  </si>
  <si>
    <t>Authorize only // *************Booked as a Cx **************** / / charged, will get delivered on monday // 10 april // andy updated that the part is delivered // 13 april ------------------------------------------------ cx's concern- something inside the engine is broken.  warranty mail shared // cx shared the pictures and the video- shared to Andy, need to take update tom., same informed to the cx as well // 25 may // Andy spoke to the vx, he wanted to speak to the cx directly, so Andy gave th enumber to him however cx didn't answered the cal- so called cx again and shared vx's number (JD- (616) 325-2027), need to take update by the e.o.d // 27 may // cx spoke to the vx- need to take update on monday // 29 may // called cx- no answer, to vm //Jaiden Had A word with cx and he is Chill for now and given Vx number as well to cx //5 June // called cx- he is still talking to the vx, he will share the invoice once he receive it // 10 jun // called cx- he informed that engine is internally broken and damaged // 16 jun // vx is helping th ecx to fix the engine, cx is sorted now- concern solved // 17 jun //</t>
  </si>
  <si>
    <t>Donald Hughes</t>
  </si>
  <si>
    <t>homehub.donhughes@gmail.com</t>
  </si>
  <si>
    <t>610-413-9949</t>
  </si>
  <si>
    <t>267 E Main St Adamstown, PA 19501, USA</t>
  </si>
  <si>
    <t>180 Green Acre Rd Lititz, PA 17543, USA / Bubbas Automotive</t>
  </si>
  <si>
    <t>Erica Lutz</t>
  </si>
  <si>
    <t>AT, 4x4, 5.3L, 6 speed (opt MYC), w/o tow package</t>
  </si>
  <si>
    <t>1GCVKREC2HZ131543</t>
  </si>
  <si>
    <t>Omni Auto LLC/moe</t>
  </si>
  <si>
    <t>ship in 2 business days, need to send PO // 9 april // need to confrim the housing so vx asked for pitures of transmission from cx // 9 april // payment denied at vx // 10 april // ship by mon-tuesday // 10 april // called vx no response // 13 april // sw vx and he will share the tracking either b today or by tomorrow through e mail // 13 april // TOL 5055197197 // 13 april //updated the cx will deliver tomorrow // 14 april // called frieght company again and proived cx number, will deliver today // 15 april // called frieghtsw chelsea donald son caleled at frieght copmpany and scheduled it for tomorrow // 15 april // delivered // 16 april // -------------------------------------------- cx's concern- vehicle has 4-5-6 clutches, out of which truck slips into higher gears  warranty mail shared to the cx- waiting for the reply // 23 apr // waiting for the pictures // 24 apr //  cx shared the pictures yesterday // concern shared to th ev- need to take update later // called vx- he is in the warehouse at the moment- need to c/b in an hour // called vx- he will provide the replacement but he was very dicey about the fact that whether he will pick it up or not, also informed cx that we will provide him the replacement sop he will let us knwo0o that when he can get it ready on the pallet // cx called in, he will get the part ready by monday - same informed top the vx via mail // 28 apr // called cx- he will. check with his father and then let us know whether its ready for thepickup or not //04 may // called cx- no answer- to vm // 06 may //  called cx- no answer // cx called in- he will gett he part ready for the pickup in like 2 days, he will call us or mail us about the same // 11 may //  cx called in- he informed that his customer took back his vehicle because he influenced him that the replacement could be bad again, so now he clearly wnated to cancel the order and wanted refund, infomed cx that there will eb deductions, so xc was very upset , requested cx to wait till tom. // 12 may //RDR Alert//13 May</t>
  </si>
  <si>
    <t>Terrence Leary</t>
  </si>
  <si>
    <t>irishrocky62@gmail.com</t>
  </si>
  <si>
    <t>802-598-9877</t>
  </si>
  <si>
    <t>904-614-8439</t>
  </si>
  <si>
    <t>102 Kenmore Ave, Ponte Vedra, FL 32081</t>
  </si>
  <si>
    <t>6299 Powers Ave, Ste 120, Jacksonville, FL, 32217 / J S Car Care</t>
  </si>
  <si>
    <t>1999 Honda Accord</t>
  </si>
  <si>
    <t>MT, (2.3L)</t>
  </si>
  <si>
    <t>711 Used Parts Warehouse Inc - NC card charge - cx ID - Syed</t>
  </si>
  <si>
    <t>waiting for Id // 9 April // ID received // 10 April // need to text cx at 5pm to update him if the shipment was picked up today or it will go on Monday // 10 April // po sent // 10 April // charged, shipping Monday // 10 April // cx updated regarding shipping // 10 April // vx will send the BOL by day // 13 April // cx updated on call // 13 April //BOL Total Quality Logistics - 36362097 // 13 April // BOL mail sent to cx, cx updated on call as well // 13 April //Tracking tomorrow evening //14 April// Cx called told we are waiting freight company to pick the part and will send the tracking by tomorrow //14 April // pro - 36362097 // 15 April // ETA - today // 15 April // delivered // 15 April //</t>
  </si>
  <si>
    <t>Pedro Daleccio</t>
  </si>
  <si>
    <t>pdaleccio@yahoo.com</t>
  </si>
  <si>
    <t>414-587-7387</t>
  </si>
  <si>
    <t>414-745-5788</t>
  </si>
  <si>
    <t>2138 S 37th St. Milwaukee, WI 53215, USA</t>
  </si>
  <si>
    <t>Pedro l Daleccio</t>
  </si>
  <si>
    <t>2010 Chevy HHR</t>
  </si>
  <si>
    <t>2.2L (VIN B, 8th digit, opt LE8)</t>
  </si>
  <si>
    <t>3 business days to ship // Po sent , need to confirm // 9 april // called vx , no response // 9 april // Charged, ship in 2 days //10 April // tracking till evening , mail sent to vx for tracking // 13 april // mail sent to cx that part has been shipped will provide the tracking within 24-48 hrs // 13 april // FORWARD AIR 247582345// 13 april // Delivered //17 April</t>
  </si>
  <si>
    <t>Ed Mckevitt</t>
  </si>
  <si>
    <t>MckevittED@YAHOO.COM</t>
  </si>
  <si>
    <t>650-400-6583</t>
  </si>
  <si>
    <t>PO BOX 1762. PLAINS, MT, 59859</t>
  </si>
  <si>
    <t>4446 La Honda Rd San Gregorio, CA 94074, USA / Skylonda Equipment</t>
  </si>
  <si>
    <t>2011 Ford Ranger</t>
  </si>
  <si>
    <t>2.3L (VIN D, 8th digit, 4-140)</t>
  </si>
  <si>
    <t>Need to tell the cx that the part is comingfrom idaho / no checklist // PO sent // 9 april // card charged part will ship tomorrow so will received tracking by tomorrow or monday // 9 april // part will ship out today //13 april // vx booked the freight for yesterday but they didnt show up for the pickup so the pickup is scheduled for today // 14 april // TFORCE FREIGHT PRO#: 440817296 // 15 april // Estimated Delivery 04/28/2026 //checked tracking it shows delay as the appointment got missed // 17 april // called cx to update about the appointment but he said that the part was already deliverd to him yesterday 28 april // 29 april</t>
  </si>
  <si>
    <t>Stephen Artl</t>
  </si>
  <si>
    <t>Sartlolds@gmail.com</t>
  </si>
  <si>
    <t>317-372-0964</t>
  </si>
  <si>
    <t>340 N 9th StNoblesville, IN 46060, USA</t>
  </si>
  <si>
    <t>49 East Jackson St Cicro IN 46034
 The Furniture Garage LLC</t>
  </si>
  <si>
    <t>2000 Honda CRV</t>
  </si>
  <si>
    <t>AT AWD</t>
  </si>
  <si>
    <t>JHLRD1867YC059358</t>
  </si>
  <si>
    <t>PO sent, need to confirm // 9 april // called vx, no response // 10 april // vx will give confirmation after charging // 10 april // vx tried to charge payment got declined // 10 april // called cx, told why he is getting charge from different company, told him that its our warehouse, told he want to talk to keith // 10 april // keith had word with cx, he authorised the payment // 10 april // charged, ship monday // 10 april // scheduled to ship today, vx will send tracking as he have // 13 april //120-708162 XPO // 13 april // out for delivery // 16 april // delivered on 16 april // cx told that he is facing issue with the transmission / told cx to share the picture/17 apr // email sent to vx for update/20 apr /emial sent to vx for update /21 Apr / email sent to vx For update/22 Apr /  ********** VX told that he will pickup the part and he will send pickup Bol // Pickup Bol sent to cx /23 apr / cx told that he had a word with freight Company and they will come today to pickup the tran /24 Apr / order picked up going to vx warehouse and he will refund the amount once he received the part at his place/28 apr // BOL- 32483322/ ABF // delivered- 28/apr // &gt;&gt;&gt;&gt;&gt;&gt;&gt;&gt;&gt;NTF&lt;&lt;&lt;&lt;&lt;&lt;&lt;&lt;&lt; Tim dialling &gt;&gt;&gt;&gt;&gt;&gt;&gt;&gt;&gt;&gt; Vinces - 128k / $850 Glen delivered //  text dropped to the vx for the refund - need to take receipt later in the day// vx refunded- receipt shared to the cx // 30 apr // waiting for the cx to receive the funds then need to get it charged again // 01 may //  called cx- he received the funds, he gave the approval to charge the card, also $98 refunded to the cx- receipt shared // p/o sent- vx will charge the card tom. and shipping by tuesday // 01 may // paymnet charged at vx's end- he will share the pictures tom. and then ship it out, same informed to the cx via call // 04 may // vx shared the pictures for the approval- waitiiing for the tracking // XPO / 376090772, shared to the cx via mail // 05 may //  Delivered- concern solved // 11 may //</t>
  </si>
  <si>
    <t>Walter Aquino</t>
  </si>
  <si>
    <t>walter.aquino@awcollision.com</t>
  </si>
  <si>
    <t>818-281-9146</t>
  </si>
  <si>
    <t>949-469-3512</t>
  </si>
  <si>
    <t>1019 N Sonora Cir Orange, CA 92869, USA</t>
  </si>
  <si>
    <t>331 W Anaheim St, Long Beach, CA 90813, USA / Long Beach Tow</t>
  </si>
  <si>
    <t>Speedway Auto Dismantling / dan</t>
  </si>
  <si>
    <t>ship monday / Po sent , charged / 9 april // ship by tom / 13 april // mail sent to cx that part has been shipped, will provide the trcaking within 24-48 hrs / 13 april // tracking rcvd (XPO - 606-125800) / 14 april // mail sent to cx for the tracking / 14 april // Delivery was attempted by the destination service center; however, the recipient was not able to receive it. The shipment will not be taken back out for delivery until either the consignee or the shipper has contacted XPO Logistics with further instructions / 15 pril // calleed cx asked him to call the shipping co. and get it done, number provided to cx, cx is calling the shipping co. / 15 April // deliverd / 16 april //</t>
  </si>
  <si>
    <t>Bud Cleghorn/Debra waiqby</t>
  </si>
  <si>
    <t>macecleghorn@gmail.com</t>
  </si>
  <si>
    <t>309-678-6535</t>
  </si>
  <si>
    <t>po box 671 Sesser, IL 62884</t>
  </si>
  <si>
    <t>432 Maplewood Ave Creve Coeur, IL 61610</t>
  </si>
  <si>
    <t>Debra waiqby</t>
  </si>
  <si>
    <t>1995 Ford Truck-F150</t>
  </si>
  <si>
    <t>4.9L, VIN Y (8th digit, gasoline), AIR in head, E4OD transmission</t>
  </si>
  <si>
    <t>1FTEF15Y0SNB07810</t>
  </si>
  <si>
    <t>Calvin's Wrecking USA-IN / bryan</t>
  </si>
  <si>
    <t>Address Declined // told eathan to ask pictures for this calvin's wreking 150k 800 / 50k 1150 // waiting for the pictures from cx etahn will take from cx and send me // 10 april // cx didn'rt picked up the call still waiting for the picture //13 april // called cx still no response, ethan also called cx no response mailed cx // 14 april // ship by monday// 15 april need to send PO // 15 april // need to charge 272 extra amount // 15 april //need to charge the payment // 15 april // PO sent //15 april //payment declined due to cx didnt answer the call for the OTP // 15 april // will charge the amount tomorrow // 15 april // charged // 16 april // ship by tuesday // 16 april // cx updated // 17 april // called the cx and told that by this friday he will recive the order and will share the tracking by tomorrow //20 april // will cahrge the extra payment when we will share the tracking // 20 april // will ship by wednesday // 20 april // mailed vx for the tracking // 22 april // XPO PRO# 416218482 // 22 april // will share the tracking once the tracking start tracking // 22 april // sent e mail to cx to wait for the tracking // 22 april // mailed vx for the confirmation wheather order has been shiped or not // 23 april // extra payment charged // 23 april // called the vx the order is scheduled to pickup today // 24 april // called frieght company and provided them cx number, will deliver by today // 27 april // delivered 27 april</t>
  </si>
  <si>
    <t>Michael Lee</t>
  </si>
  <si>
    <t>442mlee@gmail.com</t>
  </si>
  <si>
    <t>260-442-6612</t>
  </si>
  <si>
    <t>5135 N 175 E Leesburg, IN 46538</t>
  </si>
  <si>
    <t>1998 Lincoln Town Car</t>
  </si>
  <si>
    <t>(4.6L, VIN W, 8th digit)</t>
  </si>
  <si>
    <t>po sent // 9 April // waiting for link // 9 April // charged // 9 April // shipping Tuesday // asked vx to sent the pictures, she said that she will be able to send the pictures on Monday or Tuesday only // 10 April // cx updated regarding shipping // 10 April // Sarah is the one who is talking to the cx // 13 April // Shipping tomorrow //14 April // call vx, he said due to some issue with the shipment co. the shipment is delayed till tomorrow // 15 April // called cx no response // 15 April // vx will send the photos today and will ship it out by day end // 16 April //Dayton Freight - 9018422199 // 16 April// ETA 17 April // 16 April // shipping company is calling cx // 17 April // appointment is set for Tuesday// 17 April // out for delivery // 21 April // delivered // 21 April // ------------------------------------------------- called cx- no answer, to vm // warranty mail shared //03 jun // called cx- directly to vm //CX Called and send me the text//4 June//Told Cx we are Working on The replacement and will update you //5 June //  cx shared picture on text- concern shared to the vx // called vx- he informed that its almost 30 years old part, and if cx has issues he can ship back // called cx multiple times, no answer // 09 jun // cx cant turn the engine by hand // cx is ready to shipback the part and is okay with the eduction, calle dvx- he is not in for the rest of the day, need to check the deductions with the vx tom. // 10 jun // called vx- he informed that he will deduct $350 shipping , will refund $450, requested him to let go the restocking fee // called cx- directly to vm, vx;s address shared to the cx so that he can shipback the part // 11 jun //  called cx- directly to vm // 16 jun //  called cx- not egtting connected, to vm // waiting for cx to shipback the part, also text dropped regarding same // 17 jun //  called cx- to vm // 18jun //  called cx- after on ring directly to vm, text dropped // 19 jun //  cx replied to the text that he was hospitalised, he will shipback the part once he is fine // 22 jun //  cx texted that he will be delivering the engine today to the vx- waiting //24 jun //</t>
  </si>
  <si>
    <t>James Jhonson</t>
  </si>
  <si>
    <t>shockmania17@gmail.com</t>
  </si>
  <si>
    <t>386-279-9776</t>
  </si>
  <si>
    <t>274 S Pennsville Auburn RdCarneys Point, NJ 08069</t>
  </si>
  <si>
    <t>601 Shell Rd, Carneys Point, NJ 08069 / Hook Automotive Services</t>
  </si>
  <si>
    <t>Q James Jhonson</t>
  </si>
  <si>
    <t>PO sent // 10 apr // declined // 10 apr // called x no response // 10 apr // called cx no response // 10 apr // updated // 
 andy updated cx gonna pay on next month // 13 apr // called vx no response // 13 apr // updated vx that xis gonna pay
  rest in the next month vx said i an hold it for a week but but not more than that but he will try his best to hold // 13 apr //Refunded//15 Apr</t>
  </si>
  <si>
    <t>Kayla Harrison</t>
  </si>
  <si>
    <t>classiekayla@yahoo.com</t>
  </si>
  <si>
    <t>864-992-7594</t>
  </si>
  <si>
    <t>6955 Huntington Woods Cir W Jacksonville, FL 32244, USA</t>
  </si>
  <si>
    <t>1850 Jefferson Davis Hwy Graniteville, SC 29829, USA / Stokes Hodges Ford</t>
  </si>
  <si>
    <t>Shelby Carter Sr</t>
  </si>
  <si>
    <t>Tex mex</t>
  </si>
  <si>
    <t>****** booked as a cx **** // vx will charge it either today or Monday // 10 April // charged , ship Wednesday // 13 april // alex already updated cx , no need to call him // 13 april // R&amp;L Carriers= 08670278-7 // 15 april // Delivered on 16//17 April</t>
  </si>
  <si>
    <t>James eskridge</t>
  </si>
  <si>
    <t>eskridge253@gmail.com</t>
  </si>
  <si>
    <t>901-949-5113</t>
  </si>
  <si>
    <t>3254 S 3rd St. Memphis, TN 38109</t>
  </si>
  <si>
    <t>3254 S 3rd St. Memphis, TN 38109 / Guaranteed Results Automotive</t>
  </si>
  <si>
    <t>1999 Ford Explorer</t>
  </si>
  <si>
    <t>4.0L, OHV (VIN X, 8th digit), Federal emissions</t>
  </si>
  <si>
    <t>PO sent //9 april // tuesday wednesday ship out // 9 april // card charged at vx // 9 april // vx will send pictures by today day end or tomorrow // 14 april // called vx for tracking no response // 15 april // part did not ship out today // 15 april //SAV BOL - 323144852 R&amp;L Carier // 16 april // BOL sent to cx // 16 april // R&amp;L Carrier 30198505-5 // 16 april // estimated due date of 04/20/2026// 17 april // delivered 20 april // called cx for review link shared but he said he has asked for discount as he has to changed the brkon exhaust and he told that he will be giving us a new order so asked him that we will give him good deals then // 15 june</t>
  </si>
  <si>
    <t>Julio Velazquez</t>
  </si>
  <si>
    <t>Juliovelazquez73@yahoo.com</t>
  </si>
  <si>
    <t>650-420-8962</t>
  </si>
  <si>
    <t>510-326-8444</t>
  </si>
  <si>
    <t>1265 Lerida Way Pacifica, CA 94044</t>
  </si>
  <si>
    <t>2000 Chevy Suburban-1500</t>
  </si>
  <si>
    <t>Coast Auto Salvage / Sergio</t>
  </si>
  <si>
    <t>No checklist needed / max asked to send Po tomorrow / 9 april // Po sent , need to confirm / 10 april // called vx multiple times , no response / 10 april // called again , no response , email sent / 10 april // called again , still no response / 10 april // declined , informed max he will authorise it from the cx / 10 april // charged , it will ship monday / 10 april // will be shipped by today eod / 13 april // mail sent to cx for the tracking / 13 april // XPO - 544-225382 / 13 april // delivered / 15 April //</t>
  </si>
  <si>
    <t>Kevin B Hill</t>
  </si>
  <si>
    <t>kbhill214@gmail.com</t>
  </si>
  <si>
    <t>313-329-8641</t>
  </si>
  <si>
    <t>19797 Mark Twain St Detroit, MI 48235,</t>
  </si>
  <si>
    <t>7745 Eight Mile W Detroit, MI 48221,</t>
  </si>
  <si>
    <t>2005 Chevy Corvette</t>
  </si>
  <si>
    <t>1G1YY24U455119130</t>
  </si>
  <si>
    <t>APS - Automotive Parts Solutions / Luke</t>
  </si>
  <si>
    <t>Rest Mr. Hill will be doing next friday " // cx will do remaining wednesday // 17 april // cx need one more week to pay the remaining amount // 22 april // called cx, no response, email sent to cx to contact when he have remaining amount // 30 april //called cx, no response, email sent to cx to contact when he have remaining amount // 1 may //called cx, no response, email sent to cx to contact when he have remaining amount // 4 may / /called cx, no response, email sent to cx to contact when he have remaining amount // 5 may //called cx, no response, email sent to cx to contact when he have remaining amount // 6 may // called cx, no response, email sent to cx to contact when he have remaining amount // 7 may // called cx, no response, email sent to cx to contact when he have remaining amount // 8 may // called cx, no response, email and text sent to cx to contact when he have remaining amount // 11 may // called cx, no response, email and text sent to cx to contact when he have remaining amount // 12 may //called cx, no response, email and text sent to cx to contact when he have remaining amount // 13 may // called cx, no response, email and text sent to cx to contact when he have remaining amount // 14 may // called cx, no response, email and text sent to cx to contact when he have remaining amount // 15 may // called cx, no response, email and text sent to cx to contact when he have remaining amount // 18 may // called cx, no response, email and text sent to cx to contact when he have remaining amount // 19 may // closure email sent to cx // 20 may</t>
  </si>
  <si>
    <t>William Skeen</t>
  </si>
  <si>
    <t>ms2280vd@yahoo.com</t>
  </si>
  <si>
    <t>810-358-0400</t>
  </si>
  <si>
    <t>810-798-8195</t>
  </si>
  <si>
    <t>3470 Shoemaker Rd Almont, MI 48003</t>
  </si>
  <si>
    <t>145 N Main St Almont, MI 48003, USA / NOS - Howard's Auto &amp; Transmission</t>
  </si>
  <si>
    <t>1FTPS14555FB66010</t>
  </si>
  <si>
    <t>Bank Declined //vx gonna deliver it by himself on wednesday // 13 apr // PO sent // 13 apr // charged // 14 apr // vx will ship tomorrow // 14 apr // vx said he is trying to deliver it today but he is facing trouble for truck so it might be today or tomorrow // 15 apr // called cx no response mail sent // 15 apr // cx called gave him the update that part will b delivered to you by tomorrow if not by any reasons for sure by friday it will be there he said ok // 15 apr // texted vx he said it's a;ready been delivered to cx // 16 apr // cx called and gave us the update that the part is delivered to them  // 16 apr //</t>
  </si>
  <si>
    <t>Bryce Beery</t>
  </si>
  <si>
    <t>BEERYBROS@live.com</t>
  </si>
  <si>
    <t>406-941-3853</t>
  </si>
  <si>
    <t>604 8th St Circle, MT 59215,</t>
  </si>
  <si>
    <t>203 8th St Circle, MT 59215 / CARQUEST AUTO PARTS,</t>
  </si>
  <si>
    <t>Tony's Truck Parts Inc/ stephen // ed</t>
  </si>
  <si>
    <t>PO sent // 10 april // called the vx to charge the card // 10 april // charged // 10 april // ship by tuesday // 10 april //will ship by EOD sw ashley // 14april // ship by tomorrow //14 april// xpo 274987635 // 15 april // estimate by 04/22/26 // 17 april // called friegth company briely will be delivery by tomorrow and provide them the cx number // 22 april // updated the cx that oreder is at the terminal will deliver him soon // 23 april // delivered // 23 april</t>
  </si>
  <si>
    <t>Agoberto Luna</t>
  </si>
  <si>
    <t>Mendezrichie89@gmail.com</t>
  </si>
  <si>
    <t>915-494-1479</t>
  </si>
  <si>
    <t>915-626-8471</t>
  </si>
  <si>
    <t>680 Tumbleweed Rd Chaparral, NM 88081, USA</t>
  </si>
  <si>
    <t>10325 Whyburn St El Paso, TX 79924,</t>
  </si>
  <si>
    <t>2005 Chevy Impala</t>
  </si>
  <si>
    <t>3.4L (VIN E, 8th digit)</t>
  </si>
  <si>
    <t>Rest of the amount on Monday // po sent // 13 April// vx will charge this by evening // 13 April // po sent // 15 April // called cx no response, left mail for same // 15 April // declined, called cx asked him to get it approved, he will give a call back after approving it // 15 April // charged // 15 April // shipping tomorrow, cx updated on call // 15 April // this will go out by day end // 16 April // XPO - 784881311 // 16 April // ETA 21 April // 16 April // it will be delivered Thursday as the shipment will arrive the destination terminal today by night // 21 April // delivered // 22 April//</t>
  </si>
  <si>
    <t>Oliver Parks</t>
  </si>
  <si>
    <t>parksclarence03@gmail.com</t>
  </si>
  <si>
    <t>470-255-5591</t>
  </si>
  <si>
    <t>8648 Collins Dr, Jonesboro, GA 30236</t>
  </si>
  <si>
    <t>Oliver C Parks</t>
  </si>
  <si>
    <t>2014 Dodge Truck-1500</t>
  </si>
  <si>
    <t>DO NOT CHECK LIST************ Booked as a cx by andy ********** // 10 apr // charged // 10 apr // 48059444-9 
 Southeastern freight // trackig sent over mail // 13 apr // cx called and wants to the update on tracking it is not working in 
 his phone // 13 apr // alled freight company they are already closed , alled cx let him know they are closed right now gave 
 freight dstination terminal number to cx so that he can call to them for the update and said i will be calling them for the 
 updates as well he said ok // 13 apr // delivered 14 april</t>
  </si>
  <si>
    <t>KEENAN GARRETT</t>
  </si>
  <si>
    <t>kayg8080@gmail.com</t>
  </si>
  <si>
    <t>903-262-7670</t>
  </si>
  <si>
    <t>16101 Rolling Meadows Dr lindale TX 75771</t>
  </si>
  <si>
    <t>7131 Adams Ln reenwood, LA 71033 / JRT Trucking</t>
  </si>
  <si>
    <t>KEENAN L Garett</t>
  </si>
  <si>
    <t>2GCEC29C791115153</t>
  </si>
  <si>
    <t>Customer will pay rest Money Next month or he can pay this month as well but he will call before making the payment /
 ETW - 146k/1400/60 days /Ship next friday // Declined, called cx (3) going vm //17 April// Cx called and said amber said he can make the payment in parts so cx came to pay $250 today i said let me talk to amber //17 April// Amber talked with cx he will make the payment after 2 months //17 April // cx will pay in july // 5 june//cx will call back by Himself//9 June</t>
  </si>
  <si>
    <t>Robert Daniel Lehue</t>
  </si>
  <si>
    <t>rgwhitten@aol.com</t>
  </si>
  <si>
    <t>205-331-7613</t>
  </si>
  <si>
    <t>100 County Road 6797
 Quitman MS 39355</t>
  </si>
  <si>
    <t>100 County Road 6797 Quitman MS 39355</t>
  </si>
  <si>
    <t>AT, 6-183 (3.0L), (5R44E), 4x4</t>
  </si>
  <si>
    <t>1FTZR15U91TA26837</t>
  </si>
  <si>
    <t>Emma</t>
  </si>
  <si>
    <t>Ackermans Auto Parts USA-SC(Prosperity) Request_Quote 803-364-3011 / 800-822-9898 Request_Insurance_Quote do blind shipping // 120k 1000+500 / 1500 / alex / 60days  3% / cc for / id Card picture  
 Dans can may be do 1300 or 1400 need to confirm on monday // vx is on his way for the office call in 1 hr // ADAM SIR WILL UPGRADE THE CX // 14 april</t>
  </si>
  <si>
    <t>Michael Douds</t>
  </si>
  <si>
    <t>Douds.Michael193@gmail.com</t>
  </si>
  <si>
    <t>724-321-0378</t>
  </si>
  <si>
    <t>724-816-9868</t>
  </si>
  <si>
    <t>217 Brickyard Rd Mars, PA 16046, USA</t>
  </si>
  <si>
    <t>103 Grand Ave Mars, PA 16046 / Bowers Industrial Enterprises llc</t>
  </si>
  <si>
    <t>2015 Ford F450</t>
  </si>
  <si>
    <t>6.8L V-10</t>
  </si>
  <si>
    <t>1FDUF4HYXFEA64412</t>
  </si>
  <si>
    <t>72K</t>
  </si>
  <si>
    <t>COMPLETE RECYCLING GROUP Lou</t>
  </si>
  <si>
    <t>********* Booked as cx ************* //cx gave new card details, charged // 10 april // will ship tomorrow, vx will send pictures today // 14 april // alex sent pictures to cx // 14 april // ship tomorrow // 15 april // Dayton Freight= 515219358 BOL // 15 april // 829619496 Dayton Freight // delivered on 16 april</t>
  </si>
  <si>
    <t>Duncanville Automotive</t>
  </si>
  <si>
    <t>duncanvilleautomotive@gmail.com</t>
  </si>
  <si>
    <t>214-766-4639</t>
  </si>
  <si>
    <t>972-298-3619</t>
  </si>
  <si>
    <t>919 South Main St Duncanville, TX 75137</t>
  </si>
  <si>
    <t>919 South Main St Duncanville, TX 75137 / Duncanville Automotive</t>
  </si>
  <si>
    <t>Joe Threadgill</t>
  </si>
  <si>
    <t>3.0L (diesel)</t>
  </si>
  <si>
    <t>1C6RR7LM4FS573749</t>
  </si>
  <si>
    <t>PO sent // 10 apr // card declined because of the limit reached need to conatct cx on monday regarding limit on card // 10 apr // called cx o office number they said he will be comming in the noon so he will all back once he gets in // 13 apr // called cx to update that there is a limit on the card you have to talk with the bank for this h said let me talk with the bank and invoice is already sent to you he said yeah i just saw it ok let me all my bank // 13 apr // cx said he didn't recieve invoice yet need to send invoice again // 13 apr //sent the invoice to cx again by erric // 13 apr // charged // 13 apr // will ship thursday // 13 apr // BOL - 337784909 Dayton Freight // 15 apr // BOL sent to cx , called x and gave him the update for it // 15 apr // 829619488 Dayton Freight // 16 apr // tracking sent ovr mail and informed cx that it shows me out for delivery today // 16 apr // cx asked do we need a liftgate or not i siad in a business address cx have to take are of the lift gate and in residene we provide the liftgate for it so in your case you have to arrange a liftgate // 16 apr // delivered on 16 apr</t>
  </si>
  <si>
    <t>Denny Cross</t>
  </si>
  <si>
    <t>sharaesdaddy@gmail.com</t>
  </si>
  <si>
    <t>317-557-0847</t>
  </si>
  <si>
    <t>2679 Water Way Dr Greenwood, IN 46143</t>
  </si>
  <si>
    <t>8377 E Camby Rd , Plainfield, IN 46168 / AM Logistics Group</t>
  </si>
  <si>
    <t>Paul D Cross</t>
  </si>
  <si>
    <t>2012 Chevy Impala (1980 Up)</t>
  </si>
  <si>
    <t>(3.6L, VIN 3, 8th digit, opt LFX), Federal emissions (opt NT7)</t>
  </si>
  <si>
    <t>2G1WF5E37C1193242</t>
  </si>
  <si>
    <t>Muncy's Auto Recycling/Paul</t>
  </si>
  <si>
    <t>Rose</t>
  </si>
  <si>
    <t>Address Declined // will ship by tomorrow, need to send PO // 13 april // PO sent // 13 april // payment delcined due to 3d verfy need to charge the payment by cx // 13 april // called and mailed the cx to charge the payment link // 13 april //he is at his work will let me know about the payment by day end // 13 april // called 2-3 time no response // 14 april // confirmed with vx payment not recived // 14 april // charged // 14 april //ship by tomorrow // 14 april // ship by tomorrow // 15 april // called vx and ask to send the tracking by noon // 16 april // called vx and will share the tracking tomorrow , updated the cx // 16 april // said he will send the tracking by monday // 17 april // mail the cx ragarding the tracking to wait for it // 17 april // R&amp;L AA843015-6 // 17 april // estimate 04/17/2026 // 17 april // will delivered by toaday // 20 april // delivered 20 april</t>
  </si>
  <si>
    <t>Hawken Oldfather</t>
  </si>
  <si>
    <t>armyoldie@gmail.com</t>
  </si>
  <si>
    <t>815-992-8671</t>
  </si>
  <si>
    <t>21384 N 2800 E Rd Emington, IL 60934,</t>
  </si>
  <si>
    <t>23030 E 1500 N Rd Fairbury, IL 61739 / Old Hawks garage</t>
  </si>
  <si>
    <t>Daniel R Knutson</t>
  </si>
  <si>
    <t>1FTPW14V36KD90498</t>
  </si>
  <si>
    <t>Cody</t>
  </si>
  <si>
    <t>remaining payment on Monday //ship Tuesday // po sent // 13 April // charged // 13 April // vx will pull it tomorrow and shipping Wednesday // 13 April // cx updated regarding shipping // 13 April // xpo 784-881285 // 14 April // delivered // 16 April //</t>
  </si>
  <si>
    <t>Theresa Williams</t>
  </si>
  <si>
    <t>theresaj66@icloud.com</t>
  </si>
  <si>
    <t>337-592-2658</t>
  </si>
  <si>
    <t>PO Box 151, Melville, Louisiana, 71353</t>
  </si>
  <si>
    <t>106 Martin Luther King Jr St, Melville, LA 71353</t>
  </si>
  <si>
    <t>wed shi 98k 1000 dedlive//Cx Cancelled the Order //Refunded//13 Apr</t>
  </si>
  <si>
    <t>Daniel Kamper</t>
  </si>
  <si>
    <t>dansonetwo@icloud.com</t>
  </si>
  <si>
    <t>1112 W Wilmington Rd Peotone, IL 60468, USA</t>
  </si>
  <si>
    <t>Daniel F Kampar</t>
  </si>
  <si>
    <t>2.0L (VIN 9, 8th digit, turbo), thru 11/18/15</t>
  </si>
  <si>
    <t>1FMCU9J9XGUB32331</t>
  </si>
  <si>
    <t>34 K</t>
  </si>
  <si>
    <t>Stadium Auto Parts / Jose Ext - 5812</t>
  </si>
  <si>
    <t>Bank Declined / No checklist to the customer// PO sent // vx is not available will charge the amount in sometime //13 April// Called vx (3) no responce //13 April // mail sent to vx //13 April// Charged ship tomm //14 April// Ship tom, tracking till evening //15 APril// Tracking tomm evening //16 April// Mail sent to cx //16 April // Forward air - 96055452 //17 April//Delivered 25 Apr</t>
  </si>
  <si>
    <t>Aimable Muhire</t>
  </si>
  <si>
    <t>Muhireaimable17@gmail.com</t>
  </si>
  <si>
    <t>502-965-3237</t>
  </si>
  <si>
    <t>5300 Hames Trace Apt 99 Louisville, KY 40291</t>
  </si>
  <si>
    <t>2015 Dodge Charger</t>
  </si>
  <si>
    <t>134K</t>
  </si>
  <si>
    <t>Zayne</t>
  </si>
  <si>
    <t>shipping in 2 business days / PO sent / 13 april // called vx, is not available need to cb / 13 april // called vx, for payment confirmation but "payment did not go through" / 14th april // spoke to cx for the declined payment, cx listened to the whole matter and hung up / 14 april // adam sir called cx , no response / 14 april // called cx, still no response, email sent / 14 april // called cx again, no response , vm left / 15 april // adam sir called cx, still no response, email sent / 15 april // called cx, no reponse yet, left voicemail and email sent / 16 april // called cx multiple times but still no response, email sent / 17 april // called cx multiple times , still no response , vm left &amp; text sent / 17 april // called cx, no reponse email sent / 20 april // cx is asking for order cancellation, he said "I do not want it anymore" and hung up, tried calling him again but cx is not receiving calls anymore, so sent him a cancellation mail / 21 april // called cx multiple times, no response , vm left / 22 april // cancellation mail sent, cx acknowledged // 24 apr //</t>
  </si>
  <si>
    <t>Jermaine Austin</t>
  </si>
  <si>
    <t>jermaineaustin85@icloud.com</t>
  </si>
  <si>
    <t>434-849-6084</t>
  </si>
  <si>
    <t>1000 ROCKBRIDGE Ave Apt B, Lynchburg VA, 24501</t>
  </si>
  <si>
    <t>2008 Volvo 60 Series</t>
  </si>
  <si>
    <t>Fuel Pump</t>
  </si>
  <si>
    <t>Pump Only, w/o steel tank----7pins</t>
  </si>
  <si>
    <t>YV1RS592082699370</t>
  </si>
  <si>
    <t>charge $119 on first card then $109.96 on second card // Bank Declined</t>
  </si>
  <si>
    <t>Eric Estrada</t>
  </si>
  <si>
    <t>estradaeric3406@gmail.com</t>
  </si>
  <si>
    <t>361-554-2936</t>
  </si>
  <si>
    <t>361-771-2160</t>
  </si>
  <si>
    <t>511 N 3rd St Ganado, TX 77962</t>
  </si>
  <si>
    <t>403 N 3rd St, Ganado, TX 77962 / John Hart Services</t>
  </si>
  <si>
    <t>Kelly Estrada</t>
  </si>
  <si>
    <t>po sent // 13 April // charged // 13 April // shipping Wednesday // 13 April // cx updated regarding shipping // 13 April // this will go out today // 15 April // Mike told cx that the part has been shipped out the we will give him the tracking ID by evening // 15 April // asked John to send the BOL // 15 April //SAV BOL - 161624912 // 15 April // BOL mail sent to cx // 15 April // R&amp;L - 30198503-7 // 16 April // ETA 21 April // 16 April // cx said that he was assured that the shipment will arrive on Friday and that the part is coming from Dallas TX, told him that the motor with 110k miles was in MI so we shipped it from there, he said that he need it to be delivered on Monday, told him that I can try and to call the shipping company and get it delivered on Monday, cx is ok for now // 15 April // called shipping company they told me that they only go to that area on Tuesday and Thursday so it will be delivered tomorrow // 20 April // cx called Bruce sir had word with him, he is ok now // 20 April // This shipment is out for delivery on time in GANADO, TX as stop 7. // 21 April // delivered // 21 April //</t>
  </si>
  <si>
    <t>Jaheel Cannonier</t>
  </si>
  <si>
    <t>cannonier49@gmail.com</t>
  </si>
  <si>
    <t>813-857-4988</t>
  </si>
  <si>
    <t>813-735-1869</t>
  </si>
  <si>
    <t>1237 Vinetree Dr, Brandon, FL 33510</t>
  </si>
  <si>
    <t>2011 Toyota Tundra</t>
  </si>
  <si>
    <t>4.6L (VIN M, 5th digit, 1URFE engine, 8 cylinder)</t>
  </si>
  <si>
    <t>5TFRM5F11BX027873</t>
  </si>
  <si>
    <t>Don't charge more then 700 as an initial deposit / Dans Used Auto Parts USA-TX(Houston) Request_Quote 281-580-7600 - 2500 // 48 K // 2800 delivered // ship wednesday // have to talk with vx to make the price 2799 due to cx tax criteria and have to ask if he can do the payment in split or not // 13 apr // vx is ready to make the payment in split // 13 apr // will all later for the paymnt but he will be doing it in a split first will be on monday as per ben // 15 apr / ben updated x gonna make th first payment on friday // 16 apr // already talked with cx he is ready to make whole payment today // 17 apr // PO sent // 17 apr // called vx said cb after some time salva is no there // 17 apr // not yet charged // 20 apr // charged // 20 apr // will ship once he have settled money in his bank will update tomorrow // 20 apr // cx called and said for the receipt and tracking i said shipping will be today and traking will be after pickup so by wednesday or thursday he said ok but i will be doing the comoression test and all those things then i will be putting the engine to the car // 21 apr // called vx for the receipt he said call me in an hour because he is not in offce yet but he arrive he will send the receipt and then sepreat the part from tranny then ship the part around tomorrow // 22 apr // got th receipt sent to cx over mail // 22 apr // BOL- 392452387 southeastern (SAV Transportation ) // 23 apr // Bol sent to cx over mail // 24 apr // 1 : 30 hrs shipping company will pick up the part // 27 apr // 49590251-9 southeastern // tracking sent over mail // 28 apr // delivered on 30 apr</t>
  </si>
  <si>
    <t>Justin Davison</t>
  </si>
  <si>
    <t>justindavison5@icloud.com</t>
  </si>
  <si>
    <t>931-349-2710</t>
  </si>
  <si>
    <t>204 1st Ave N Baxter, TN 38544</t>
  </si>
  <si>
    <t>393 Cloverdale Cir
 Shop - Sparta, TN 38583 / S&amp;H Towing and Recovery</t>
  </si>
  <si>
    <t>121 K</t>
  </si>
  <si>
    <t>Josh</t>
  </si>
  <si>
    <t>PO sent //13 April // vx will charge later // 13 april// called vx he will charge amount tomm//13 April // Charged, Ship Friday //14 April // email sent to cx that part has been shipped will provide the tracking within 24-48 hrs // 15 april // Tracking tomm //16 APril//Mail sent to cx //16 April // Ship monday //17 April // Told cx will get you the tracking on monday //17 April// Tracking by evening //20 April// 304010037 R&amp;L //20 April // Delivered on 22 April //22 April</t>
  </si>
  <si>
    <t>David</t>
  </si>
  <si>
    <t>Royalautomotivegroupllc@gmail.com</t>
  </si>
  <si>
    <t>765-337-8995</t>
  </si>
  <si>
    <t>2228 Concord Rd, Lafayette, IN 47909, USA</t>
  </si>
  <si>
    <t>Royal Automotive group / 2228 Concord Rd, Lafayette, IN 47909, USA</t>
  </si>
  <si>
    <t>David Devaney</t>
  </si>
  <si>
    <t>2014 Chevy Suburban-1500</t>
  </si>
  <si>
    <t>AT, 4x4, 5.3L</t>
  </si>
  <si>
    <t>1GNSKKE78ER149352</t>
  </si>
  <si>
    <t>Whenever you charge inform cx Bank Declined // called cx to ask if we can charge the rest amount but no response // 14 april //agent texted thhe cx that we will be charging the remaining today the cx is fine with that // 14 april // PO sent // 14 april // vx will process the payment shortly call back in 30 min // 14 april // card charged // 14 april // part will ship out tomorrow or day after tomorrow // 14 april // part is shipping out today will receive the tracking at the day end // 16 april // called vx no response // 16 april // called vx for update but he told that the freight company didnt show up yesterday so they will come today // 17 april // XPO: 104-932310 // 16 april // the tracking is not working as it is not picked up yet once its picked up today is will be trackable // 17 april // tracking sent to cx called him to inform that he needs to trak it on monday but no response voice mail left // 17 april // delivered 20 april / problem in the tran/told cx to share the picture /22 apr // email sent to vx for update /23 apr / VX told that he will send you a replacement, but they need a complete video showing the problem with the transmission. The video should include the stock number to verify that it is our transmission, as there will be a marking. Please create a proper video showing the front and back of the transmission so that we can verify everything is good to go and we can send you the replacement one we verify the video./inform the customer same / 28 apr / pending with the customer cx need to send the viedo/ 29 Apr //Called Cx No Answer but Jaiden will Contact Him//1 May//Need To CHarge Back On VX//1 May --------------------------------------------------------  need to c/b cx on monday and then get the vx's charge disputed // 01 may // called cx- busy // cx called in- cx agreed for the settlement, mail dropped, he acknowledged // need to get the vx's charge disputed by thursday // 05 may //called cx- to vm // 08 may // called cx- directly to vm, mail dropped // 08 may // called cx- he agreed to dispute the charge- concern solved // 11 may //</t>
  </si>
  <si>
    <t>Jerry Revels</t>
  </si>
  <si>
    <t>miltonRevels51@gmail.com</t>
  </si>
  <si>
    <t>229-364-1088</t>
  </si>
  <si>
    <t>4070 Cool Springs Rd Norman Park, GA 31771</t>
  </si>
  <si>
    <t>Jerry Milton Revels</t>
  </si>
  <si>
    <t>2006 Nissan Armada</t>
  </si>
  <si>
    <t>(5.6L, VIN A, 4th digit, VK56DE)</t>
  </si>
  <si>
    <t>PO sent / 13 april // charged , will ship in 72 business hours / 13 april // mail sent to vx for tracking update / 15 april // shipping today / 16 april // XPO #619052582, mail sent to cx for the tracking / 16 april // DELIVERED / 20 april //</t>
  </si>
  <si>
    <t>Shamika Forbes</t>
  </si>
  <si>
    <t>mekaforbes@ymail.com</t>
  </si>
  <si>
    <t>727-358-0037</t>
  </si>
  <si>
    <t>678-608-6604</t>
  </si>
  <si>
    <t>3776 Fitzgerald St Lithia Springs, GA 30122, USA</t>
  </si>
  <si>
    <t>4297 N Expy Hampton, GA 30228 / Sky Pro Automotive</t>
  </si>
  <si>
    <t>2008 Volkswagen Eos</t>
  </si>
  <si>
    <t>2.0L (VIN A, 5th digit)</t>
  </si>
  <si>
    <t>71 K</t>
  </si>
  <si>
    <t>PO sent, need to confirm // 13 april // vx will charge the payment after an hour, will give approval on email // 13 april // vx has still not charged the payment, will charge in an hour // 13 april // called vx for update, told that he don't have the confirmation, need 30 mins more // 14 april // charged, will ship thrusday // 14 april // 96056031 Forward Air // 16 april // out for delivery // 21 april // delivered on 21 april</t>
  </si>
  <si>
    <t>Robert Blanton</t>
  </si>
  <si>
    <t>rlb67@yahoo.com</t>
  </si>
  <si>
    <t>971-447-9068</t>
  </si>
  <si>
    <t>10620 Magnolia Ave Santee, CA 92071</t>
  </si>
  <si>
    <t>3035 El Cajon Blvd San Diego, CA 92104</t>
  </si>
  <si>
    <t>2002 Subaru Outback Legacy</t>
  </si>
  <si>
    <t>AT, 3.0L, vehicle dynamic control</t>
  </si>
  <si>
    <t>4S3BH896427648796</t>
  </si>
  <si>
    <t>$500-$600 today remaining he will do friday.
 dialing done only 1 page , best price till now - 1500 89k/90days link</t>
  </si>
  <si>
    <t>Miguel Diaz</t>
  </si>
  <si>
    <t>mdiaz776@gmail.com</t>
  </si>
  <si>
    <t>312-474-5474</t>
  </si>
  <si>
    <t>312-605-6428</t>
  </si>
  <si>
    <t>2211 W 21st PlChicago, IL 60608, USA</t>
  </si>
  <si>
    <t>Nos - El Malecho
 4995 w Pershing Rd, Cicero IL 60804</t>
  </si>
  <si>
    <t>2002 Chevy Tahoe</t>
  </si>
  <si>
    <t>AT 4x4</t>
  </si>
  <si>
    <t>po sent // 13 April // charged // 13 April // delivering Wednesday // 13 April // cx updated on call // 13 April // will go out today and tracking by evening // 15 April // AJ said that if the driver comes today so it will be delivered today and if not then tomorrow, cx updated on call // 15 April // this will be delivered by evening // 16 April // delivered // 16 delivered // 16 April //</t>
  </si>
  <si>
    <t>William Reba</t>
  </si>
  <si>
    <t>mrmikee9642@gmail.com</t>
  </si>
  <si>
    <t>503-806-7340</t>
  </si>
  <si>
    <t>475-218-9259</t>
  </si>
  <si>
    <t>3933 SE 130th Ave Portland, OR 97236,</t>
  </si>
  <si>
    <t>2010 Nissan Altima</t>
  </si>
  <si>
    <t>100k 1200 delivered / need id / i have to call cx for the updates for shippings and all // 13 apr // PO sent // 13 apr // charged // 13 apr // mail sent to vx for tracking update // 14 april // p1338392615 warp // tracking sent over mail // 
 15 apr // vx said there might be a possibilities that the part is going back to vx because it is leaking oil // 15 apr // called vx
  he said shipping company will return the engine to us by today then we will ship back to cx by next day // 21 apr // Forward Air - 247582367 // updated tracking sent to cx over mail // 22 apr // ETA 04/28/2026 // 24 april // ref-- 96101495 // gava cx number to freight company they will contact hims soon // 28 apr // cx called for the update he said it is supposed to be there by 10-2 then he gave me 3 number by which i gave him the correct reight number for te terminal then he talk with shipping company they said 45 mins delay on it , menatime i did recah out to them they say the same thing, just waiting for the delivery // 30 apr // cx calld for the update // called freight company they said it's in southwest portland and cx is the 3rd person for the dleivery and it will be there around 4 28 pm he said i need it soon so that i can work on it by friday // 30 apr // acording to tracking it is delivered to cx waiting for cx confirmation // 1 may / cx confirmed that he got the pat but after loosing $450 dollars because of waiting for it // 1 may // cx calld and said he installed the part and now he need to know the address where he can sell the core i said i will give it you tomorrow // 7 may</t>
  </si>
  <si>
    <t>Ruben Hernandez / Adan Hernandez</t>
  </si>
  <si>
    <t>adanher7166@gmail.com</t>
  </si>
  <si>
    <t>901-318-7206</t>
  </si>
  <si>
    <t>901-413-5766</t>
  </si>
  <si>
    <t>1759 W Lloyd Cir, Memphis, TN 38108</t>
  </si>
  <si>
    <t>3652 Orchid Rd, Memphis, TN 38108 / A1 Mechanic shop</t>
  </si>
  <si>
    <t>Adan Hernandez</t>
  </si>
  <si>
    <t>2008 Cadillac STS</t>
  </si>
  <si>
    <t>Base, 3.6L (VIN V, 8th digit, opt LLT)</t>
  </si>
  <si>
    <t>1G6DK67V580184298</t>
  </si>
  <si>
    <t>93K</t>
  </si>
  <si>
    <t>Heights Auto Parts/ Jason / David</t>
  </si>
  <si>
    <t>No checklist needed / Po sent , need to confirm // 13 april // Called vx for discount he denied for discount //14 April// called vx jason is not in the office till monday david answered and denied he got the payment // receipt sent to vx on new mail //16 April// payment went but didnt got in vx account, asked for a new payment link from vx forwarded to keith //16 April// Charged , Ship tomm//16 APril//Mail sent to cx //16 April // Shipping monday //17 April // Pro# cR&amp;L//20 April // Checked with tracking its showing out for delivery in glenview illinois // called vx asked to reschedule the delivery Jason will be back in 1 hour need to talk with him //21 April //New Tracking R&amp;L I744641982//21 April // Talked with vx he said its diverted and will be going to the correct address //21 April// Called R&amp;L they are waiting for the authorization from heighths // I called vx they said i missed that email and will resolve the issue and will reach us back in sometime //22 april// VX called said he authorized with R&amp;L M744641982 and we can see the update by end of the day or tomm morning //22 April// Called R&amp;L they already rescheduled the delivery and will be updated by tomm morning on website //23 April// Out for delivery today //28 april// Delivered on 28 // 29 April//Customer is Saying HE received Wrong motor a s per him//8 June//Sent the Concern to Vx And waiting for the response//10 June//Text Cx that need pic on the pallate//11 June/Arranged BOl For Pickup and Cx said to refuse as he will tell byhimself for pickup//15 June</t>
  </si>
  <si>
    <t>Gilmer Serrano Tobar</t>
  </si>
  <si>
    <t>Centeno1322@gmail.com</t>
  </si>
  <si>
    <t>571-250-9712</t>
  </si>
  <si>
    <t>10120 Statesboro Ct, Manassas, VA 20109</t>
  </si>
  <si>
    <t>2434 Chillum Rd, Hyattsville, MD 20782 / Custom Pro Car Audio</t>
  </si>
  <si>
    <t>Do not call or text him. Update me. I'll update him myself. (SPANISH) // PO sent // 13 april // vx will charge the card shortly and update over the email // 14 april // card charged part will ship in 2 days // 14 april // called vx he is busy with credit card company call back // 16 april // vx dont have the same id he is canceling the order // 16 april // NTFA /// dixie cody /125k / 1600/ ship tuesday / 90 day / link // agent will call the cx and send him the refund receipt and inform him that once he will receive teh refund we will charge again // 17 april // agent informed cx he has sent a new card // 17 april // PO sent vx will send a payment link // 17 april // payment link received // 17 april // payment charged by link // 17 april // called vx no response //20 april // email sent to vx for tracking // 21 april //854879149-5 FEDEX // 21 april // fedex contact 800.463.3339 // 24 april // deliverd 28 april</t>
  </si>
  <si>
    <t>Antonio Villalobos</t>
  </si>
  <si>
    <t>alex.cordoba.arenas@gmail.com</t>
  </si>
  <si>
    <t>863-722-4918</t>
  </si>
  <si>
    <t>18100 Wells Rd North Fort Myers, FL 33917</t>
  </si>
  <si>
    <t>Boanerge Villalobos</t>
  </si>
  <si>
    <t>2012 Nissan NV 2500</t>
  </si>
  <si>
    <t>5.6L (VIN A, 4th digit, VK56DE)</t>
  </si>
  <si>
    <t>70 K</t>
  </si>
  <si>
    <t>Sam Auto Salvage/Josh</t>
  </si>
  <si>
    <t>PO sent, need to confirm // 14 april // vx is not in office yet, will let us know after charging // 14 april // charged, will ship tomorrow // 14 april // mail sent to cx for the tracking update // 15 april // email sent to vx for tracking // 16 april // vx told part will be pickedup today, will send us tracking once he have// 16 april // still not picked up, vx is waiting for freight // 16 april // called vx, no response // 16 april // order shipped out email sent to cx // 16 april // email sent to vx for tracking // 17 april // vx is not in office asked to call back in 30 min // 17 april // BOL 60113967288 SOUTHEASTERN FREIGHT // 17 APRIL //47406743-2 SOUTHEASTERN // 17 april // cx no given to freight, estimated delivery tuesday // 17 april //  ------------------------------------------------------------------------------  cx's concern- all the welding is in area of oil pressure censor.  warranty mail shared- waiting for the reply // cx shared the pictures, concern shared to the vx- c/b in 30 minutes // called vx- he was still out in the yard, Wafik answered the call- he do not have replacement available so he will get the part picked up and then initiate the complete refund - same informed to the cx via call // 28 apr //  &lt;&lt;&lt;&lt;&lt;&lt;&lt;&lt;&lt;&lt;ntf&gt;&gt;&gt;&gt;&gt;&gt;&gt;Sandy dialling &gt;&gt;&gt;&gt;&gt;&gt;&gt;&gt;&gt; coast julio / 120k / $2200 /ship tom. called cx- he will get the part ready today for the pickup // 29 apr //  called vx- address shared for the pickup- waiting for the BOL // vx shared the BOL- 60114120456, sent to the cx via mail , contact number updated with the freight // 30 apr // cx called in- his boss asked him to cancel the order, informed him that there will be 30 percent restocking and freight and taxes will be non- refundable // once we receive the part then need to c/b cx for the settlement // 01 may // called cx- pickup was not done today as the part was not in the centre of the pallet, its rescheduled for tom.- same informed tot he cx // 04 may // Again pickup was not done today as the part was not in the centre of the pallet, its rescheduled for tom.- same informed to the cx // 05 may // ABF CS- 800-610-5544 // Pickup Number- WWW4639626 // freight - customerservice @arcb.com // 08 may //  part picked up from the cx's end- ABF / 305984939, Arriving on May 12, 2026 (Tue) // 11 may //  out for delivery // Delivered // 13 may // vx received the part- need to take refund // called vx- need to c/b around 01:30am ist for the refund // need to c/b vx tom. for the refund // 13 may // called vx - he is working on the refund, need to c/b around 01:30 am ist for the refund receipt , mail dropped for same // mail dropped for the refund // 14 may //  called vx- out for lunch, c/b in 30 minutes // called vx again- he will initiate the refund on monday //15may// called vx multiple times, no answer // vx requested c/b in an hour for the refund status, mail dropped for same // 18 may //  called vx- card details shared to him, he initiated the refund, and shared the receipt, sent to the cx // 19 may need to c/b cx to confirm that if he received the funds so that we can shared p/o and get it charged / 20 may / called cx- he will call his bank to check a bout the refund as he used his credit card for the payment, need to c/b cx tom. for the update // 26 may //  called cx- no answer, to vm // 27 may // called cx, no answer, to vm, mail dropped for same // 29 may //  called cx twice, no answer- to vm, mail dropped for closure within 24 hours // 01 jun // called cx- he has still not received the funds, he will check with his bank again // 02 jun //  called cx- he has not received the refund yet, he will check with his accountant and then let us know by tom. // 09 jun // neeed to c/b vx tom. to checkt therefund stsaus for the cx // 10 jun //  called cx- to vm // 12 jun //  called cx- no answer, to vm // 15 jun //  called cx- no answer, to vm // 16 jun //  called cx- no answer, to vm // 17 jun // called cx- no ansnwer, to vm , mail dropped // 18 jun //  called cx- no answer, to vm, mail dropped // 19 jun //  called cx- no answer,to vm, mail dropped // 22jun // called cx- no answer,to vm, mail dropped // 24 jun // cloosure mail dropped to the cx // 25 jun //</t>
  </si>
  <si>
    <t>Harveer Singh Chahal</t>
  </si>
  <si>
    <t>Chahalharveer@outlook.com</t>
  </si>
  <si>
    <t>204-962-8177</t>
  </si>
  <si>
    <t>432-334-8005</t>
  </si>
  <si>
    <t>101 Abbeydale Crescent in Winnipeg, Manitoba (R3Y 0B1)</t>
  </si>
  <si>
    <t>1427 Selkirk Ave Winnipeg, MB R2X 0E4, Canada / Dhunna Auto Repair&amp;Sales</t>
  </si>
  <si>
    <t>2011 Ford Edge</t>
  </si>
  <si>
    <t>3.5L (VIN C, 8th digit)</t>
  </si>
  <si>
    <t>2FMDK4KC0BBB22199</t>
  </si>
  <si>
    <t>167km</t>
  </si>
  <si>
    <t>Mark's Parts/ Lisa</t>
  </si>
  <si>
    <t>260km 750 /45days Country wide Smile waiting for the picture on ring centre // 14 april // called vx and requested for the pictures // 14 april // found the part at standard need to send PO // 15 april // called cx his father picked up and provided harveed number called him no response //16 april // po sent // 15 april // given the e transfer link to stephen and he will charge the amount from cx and let me know // 16 april // amont has been charged from cx called vx they are still waiting to confirmation // 16 april // cahrged // 16 april // A10219285 by Day + Ross // 16 april // estimate by 20 /04/2026 // 16 april// need to charge 329 // 16 april // extra payment chargwed // 16 april // tried to call cx to give an update the cx but no response, already send the tracking to cx through e mail // 17 april // to be delivered today // 20 april // delivered 20 april</t>
  </si>
  <si>
    <t>Sceven R Hutchens Jr</t>
  </si>
  <si>
    <t>beyondrepair2@msn.com</t>
  </si>
  <si>
    <t>425-293-8090</t>
  </si>
  <si>
    <t>425-258-2328</t>
  </si>
  <si>
    <t>4319 Rucker Ave Everett, WA 98203</t>
  </si>
  <si>
    <t>4319 Rucker Ave Everett, WA 98203 / Beyond Repair</t>
  </si>
  <si>
    <t>arizona autoparts</t>
  </si>
  <si>
    <t>************booked as a customer ******** // will charge by day end // 14 april // charged // 15 april // Fed EX priorty PRO- 302262434931 // ETA- 4/17/2026 // 15 april // delivery scheduled for today // 17 april // delivered // 17 april</t>
  </si>
  <si>
    <t>Julio Carlos</t>
  </si>
  <si>
    <t>Juliocarlos2988@gmail.com</t>
  </si>
  <si>
    <t>323-742-4585</t>
  </si>
  <si>
    <t>323-213-6039</t>
  </si>
  <si>
    <t>13510 Owen St Fontana, CA 92335</t>
  </si>
  <si>
    <t>2005 Honda Civic</t>
  </si>
  <si>
    <t>gasoline, 1.7L, Base, Sdn (VIN 1, 6th digit, EGR, SOHC)</t>
  </si>
  <si>
    <t>2HGES16385H543561</t>
  </si>
  <si>
    <t>po sent // 13 April // shipping Wednesday // 13 April // cx updated on call // 13 April // declined // 13 April //Charged, ship tomorrow //14 April // this will be delivered around 3-4 pm CA time, cx updated on call // 15 April // this will be delivered tomorrow as the truck broke and vx's driver is arranging other truck to deliver it // 15 April // the driver is on the way // 16 April // vx had a word with cx and they decided to deliver it Saturday as cx would be available at home all day on Saturday // 16 April // cx said he is in no rush and he is chill // 16 April // cx rejected the shipment // 20 April // called cx no response // 20 April // asked Sammy to give him a call for same // April // order delivered //20 Apr / 
 **************************************************************************************************************************************************************************
 custoerm deny the delivery / told that he have receveid the incomplete engine / 20 apr / call vx and told that cusotmer told he want the refund vx aggred on that /20 apr /vx refund the complete amount /concern solve/20 apr</t>
  </si>
  <si>
    <t>Ahmad Farraj</t>
  </si>
  <si>
    <t>farrajsons@outlook.com</t>
  </si>
  <si>
    <t>815-901-5585</t>
  </si>
  <si>
    <t>8313 Ridgewood Rd Rock Island, IL 61201,</t>
  </si>
  <si>
    <t>2110 5th Ave Rock Island, IL 61201 / Rock Island Auto Sales and Repair</t>
  </si>
  <si>
    <t>1.8L (VIN E, 8th digit), Federal emissions (ULEV)</t>
  </si>
  <si>
    <t>5NPDH4AEXEH483308</t>
  </si>
  <si>
    <t>ship in 2 days / travis asked not to send purchase order, he will talk to his cx first then let us know // 14 april // NEED TO SEND PO / PO sent // 14 apr // decined on link // cx approvd the payment // charged // 15 apr // said it will ship out today and tracking will be there by tomorrow and we are just waiting for the truck to arrive // 15 apr // v gonna ship it tomorrow // 15 apr // called vx no response // 16 apr // mail sent to vx // 16 apr // they are wraping up this one so tracking will be in a bit he said // 16 apr // 984326285-5 FedEX // tracking sent to cx over mail // 17 apr // deliverd 24 april</t>
  </si>
  <si>
    <t>2014 Dodge Dart</t>
  </si>
  <si>
    <t>Broadway Auto Parts</t>
  </si>
  <si>
    <t>NEED TO UPGRADE , informed eddie &amp; travis / 14 april / upgraded
 PO sent / 15 april // vx will charge this tomorrow / 15 april // called vx to charge the amount, he is busy so he will charge it later / 16 april // charge got declined as "overcharge" / 16 april // called cx for the declined payment he said that yesterday $800 has already been charged as for remaining payment, cx got confused with his other order, so called cx explaining him with details for his both orders and sent a mail too explaining the same /16 april // cx said he will authorise the payment by today and will cb stating "stop calling me again &amp; again i will call by myself" / 17 april // cx didn't cb so we tried to call cx, but were unable to connect so sent him mail / 17 april // spoke to cx, he gave new card details to charge /20 april // vx will charge the amount later and will reply in email / 20 april // charge got declined as "no reason listed" / 20 april // called cx for the declined payment, cx gave new card details again /20 april // charged and will ship tomorrow, informed cx same / 20 april // called vx for the shipping status, he said it will ship by EOD and will reply via email / 21 april // mail sent to cx that part has been shipped, will provide the tracking within 24-48 hrs / 21 april // XPO #416205016, mail sent to cx for the tracking / 22 april // DELIVERED / 24 april //</t>
  </si>
  <si>
    <t>Jerome Grace</t>
  </si>
  <si>
    <t>jgracejr24@gmail.com</t>
  </si>
  <si>
    <t>210-744-5731</t>
  </si>
  <si>
    <t>514 Phebe Converse, TX 78109, USA</t>
  </si>
  <si>
    <t>Shop - Vermont coastal tires and wheels /
 4620 Old Seguin Rd, San Antonio, TX 78219</t>
  </si>
  <si>
    <t>Jerome A Grace</t>
  </si>
  <si>
    <t>2002 Buick Park Ave</t>
  </si>
  <si>
    <t>Engine 
 Transmission</t>
  </si>
  <si>
    <t>(3.8L), w/o supercharged option; (VIN K, 8th digit)
 AT, FWD, w/o supercharged option</t>
  </si>
  <si>
    <t>Best prices till now - adam wreking steve 900 129k engine
 speedway MJ 550+600 2000 173k (engine &amp; tranny ) // bank declined</t>
  </si>
  <si>
    <t>Bryan Lasalle</t>
  </si>
  <si>
    <t>eazilee6969@gmail.com</t>
  </si>
  <si>
    <t>409-267-7100</t>
  </si>
  <si>
    <t>18321 Krebs Rd Winnie, TX 77665, USA</t>
  </si>
  <si>
    <t>AT, 4x4, 5.3L, tow package (opt NHT)</t>
  </si>
  <si>
    <t>No need to checklist //PO sent // 14 april // payment declined at vx // 14 april // agent asked noo checklist so i can not call the cx to approve will inform the agent to get it approved from the cx // 14 april // informed agent about the decline she will get it approved // 14 april // agent called the cx no response // 14 april // agent had a word with cx need to charge the payment tomorrow around 10 am // 14 april // called vx to charge the card but it came decline again // 15 april // informed agent about the same // 15 april // card charged at vx // 15 april // part will ship out tomorrow // 15 april // vx sent it already with a local delivery truck. They will be there within the next hour // 16 april // informed agent that according to the vx it is delivered i have no tracking to check as it went out with a local delivery truck so i asked the agent to talk to the cx to confirm if he has received the part or not // 16 april // agent said she will talk to the cx tomorrow // 16april // checked with the agent she will talk to the cx later yesterday he didnt respond // 17 april // agent said mark it as delivered 16 april // 17 april // ----------------------------------------------------------------  Customer told that the transmission is not moving and he mention he don't want the replacement he want complete refund on that kindly let me know what we are doing on this I will be waiting for you reply thx /27 apr / email sent to vx for update /27 Apr // VX told that He will need to put it back on a pallet to ship it back. We will inspect it once we get it back to make sure it is the one we sent and not his old one, once we verify, we can issue a refund. inform the customer same bur cx told that he is working with dealerships and he will let as know the update /28 Apr /he will call as back /29 Apr //  ----------------------------------------- inshort vx will get the part picked up and then initiate complete refund, also cxneeds to check with his dealership as when he can get it ready for th epickup // called cx- to vm // called cx again- to vm // callled cx- no answer, to vm, mail dropped // 30 apr // called cx- no answer, to vm // mail dropped // cx called in- something is internally wrong // cx will send the diagnostic / paper work for the issue - mail dropped, he wil share it by monday // 01 may //  waiting for the diagnostic // 04 may // need to c/b cx on monday for the diagnostic // 08 may //  cx shared invoice sort of paperwork // called cx- he will get the part ready for the pickup by friday- he will inform us once it all ready for the pickup // 11 may // Called cx- he informed that the part is ready for the pickup // called vx- need to speak to Will about it, but he is not in, c/b in 1 hour // called vx- he will get the pickup done and then initiate refund, also need to c/b vx tom. for the BOL // 13 may // cx called in- informed him that we are working on his BOL, will share the paperwork later in the day // called vx- he will send his local delivery guy for the pickup, need to take update tom. and same informed tot he cx as well // 14 may //  called cx- no answer, to vm // called vx- he ill get the pickup done today,m if somehow his driver missed it today then it will be dome tom. for sure // 15 may // vx mailed that he received the part back, he iinspected it and feels that cx must have installed it wrong or did not put any oil in it. // called vx- he is not in, c/b in 1 hour // called vx, informed him that cx put in the oil and then drained it out for the shipping, so vx will check for the replacement and then let usknow // called cx- he already bought another transmissiona nd installed it so he wants his money back, need to do settlement tom. // called cx- he agreed for the settlement at $2400 ($300 markup + $2100 vx refund ) // settlement mail dropped- cx acknowledged, vx refunded $2100, Keith refunded $300, receipt shared to the cx- concern solved // 18 may //</t>
  </si>
  <si>
    <t>Estaban Correa</t>
  </si>
  <si>
    <t>RACINGTECH98@GMAIL.COM</t>
  </si>
  <si>
    <t>386-220-0967</t>
  </si>
  <si>
    <t>1072 Desert Shield St Hinesville, GA 31313</t>
  </si>
  <si>
    <t>2001 BMW 525i</t>
  </si>
  <si>
    <t>(2.5L)</t>
  </si>
  <si>
    <t>PO sent / 14 april // charged, will ship by tom / 14 april // charged / 15 April // vx is waiting for the shipping co. to come / 15 april // Forward Air #96056208 ETA 22 april, mail sent to cx for the tracking / 16 april // DELIVERED / 21 april //</t>
  </si>
  <si>
    <t>Marcus Parker</t>
  </si>
  <si>
    <t>sp_dc@yahoo.com</t>
  </si>
  <si>
    <t>585-305-6913</t>
  </si>
  <si>
    <t>124 York St Rochester, NY 14611</t>
  </si>
  <si>
    <t>1104 N Clinton Ave Rochester, NY 14621 / Marrero auto repair</t>
  </si>
  <si>
    <t>2015 Dodge Durango</t>
  </si>
  <si>
    <t>78 - 85 k</t>
  </si>
  <si>
    <t>PO sent, waiting for the link // 14 april //vx is busy now, will send link after sometime // 14 april // charged, ship thrusday // 14 april // text sent to vx for tracking // 16 april //04197460-5 R+L Carriers // 16 april // cx no provided to freight, estimated delivery Monday // 17 april // ---------------------------------------------------------------- cx's concern- received wrong engine (vx's fault) // called vx- he willk be hsaring BOL for the pickup and cx needs to take off the sticker an dpro number on th eengine that was delivered to him- and need to get the new BOL and sticker paste don top of the engine- waiting for the BOL // vx shared the BOL- sent to the cx // Adam explained to the cx as well // 22 apr // part picked up- R&amp;L / IAD5415345, shared to the vx || vx shared the BOL- 661902721, waiting for the part to get picked up // cx called in- informed him thatt the part got piicked up and will share the tracking by the e.o.d // apr // R&amp;L / I719151588, shared to the cx vial mail // contact numbr updated with the freight // 28 apr // out for delivery // Delivered - concern solved// 30 apr // PO- 4013 // cx said that supervisor promised him compensation for the delay in the order, also // cx agreed for the compensation of $350 ($125 from vx + $225 from markup ) for the intake, he was upset, not happy with the amount as he wanted $600 // settlement mail dropped - cx acknowledged // receipt sent- concern solved // 12 may //</t>
  </si>
  <si>
    <t>Raed Albasha</t>
  </si>
  <si>
    <t>rstowing0@gmail.com</t>
  </si>
  <si>
    <t>945-270-9696</t>
  </si>
  <si>
    <t>641 Coats St Coppell, TX 75019, USA</t>
  </si>
  <si>
    <t>1780 E Belt Line RdCoppell, TX 75019, USA / Ruben's All Auto Repair</t>
  </si>
  <si>
    <t>2021 Ford Truck-F350 to F550 Super Duty</t>
  </si>
  <si>
    <t>AT, 10 speed, 4x2 PTO</t>
  </si>
  <si>
    <t>12K</t>
  </si>
  <si>
    <t>32 k</t>
  </si>
  <si>
    <t>East Coast Used Parts</t>
  </si>
  <si>
    <t>******Booked as a cx******* // will charge tomorrow // 14 april // will charge in 2 days // 15 april // alex is handling cx// 15 april // cx called and was having confusion that why did other company charge the amount if he has placed the order with tagore autoparts // 17 april // alex sir called the cx and clear his confusion // 17 april // ship by monday // 17 april // alex sir xcalled vx, stilll waiting for tracking // 20 april // vx will send the tracking tomorrow might be alex sir is handling the cx // 20 april // alex sir is saying vx is delaying the order // 21 april // sw alex and today we will finalise this order either to refund this or proceed with tracking // 22 april // alex sir told that vx said to wait till tomorrow, ales updated the cx // 22 april // will ship by moonday // 24 april //Ethoca Alert //Refunded//27 Apr</t>
  </si>
  <si>
    <t>David Fairchild</t>
  </si>
  <si>
    <t>david@ramtex.net</t>
  </si>
  <si>
    <t>409-699-2822</t>
  </si>
  <si>
    <t>P. O. Box 21397. Beaumont, TX 77720</t>
  </si>
  <si>
    <t>905 Jade Ave Port Arthur, TX 77640 / Ramtex Industrial LLC dba RAMTEX</t>
  </si>
  <si>
    <t>Willie Fairchild</t>
  </si>
  <si>
    <t>5.0L (VIN 5, 8th digit), gasoline</t>
  </si>
  <si>
    <t>1FTEW1C57KKD03088</t>
  </si>
  <si>
    <t>Star City Auto Recycling / Anthony /Jose</t>
  </si>
  <si>
    <t>Talk to Garry Sir about bumper // Po sent , need to confirm // Charged, Ship tomm //15 Jan// Tracking tomm //16 April//Mail sent to cx //16 April // Tracking monday //17 April// Vx called said engine is broken from block he can arrange another by wednesday latest or he can refund //17 April // Called cx (3) going vm, mail sent //17 April// Magic 972-262-5992- 103k/4100/Ship wednesday //20 April// Mail sent to cx //20 April / Called Vx he will ship the new part tomm and also send the pictures of bumper and will ship that too //22 April// Vx was not in the office //23 April// Called vx they are waiting freight to pick the part asap it picks up they will email us the tracking //23 April// Called vx they are waiting freight to pick the part asap it picks up they will email us the tracking //24 April// 47137360-5 South eastern //28 April// Mike said not to send the tracking to cx //28 April // Delivered on 28 //29 April  -------------------------------------------------------  cx's concern- while driving after a while its giving check engine light warranty mail shared- cx will be sharing the diagnostic report- waiting // cx shared the diagnostic // concern shared to the vx- need to tale update tom. //03 jun // Vx replied - he requested for the card details and p/o number- shared to the vx // valve cover 2 bad total 4, diganostic code is coming // sw vx and currently the person who know details about this order is not in the office will comr by tomorrow // 8 june // handled the cx and will need to give a call to cx by tomorrow // 8 june // waiting for the vx to refund // Called vx- he will compensate only for $1500, // 09 jun // called vx- he will get the refund done today - waiting // vx refunded, Keith refunded, receipt shared to the cx - concern solved // 10 jun //</t>
  </si>
  <si>
    <t>409-699-2823</t>
  </si>
  <si>
    <t>Bumper</t>
  </si>
  <si>
    <t>1FTEW1C57KKD03089</t>
  </si>
  <si>
    <t>Don Scharf Auto</t>
  </si>
  <si>
    <t>Bumper - 500/350 Black Driver side little dent/mike/ mikey@benzeenautoparts.com (916-500-0461)/ Ship tomm //Told keith and mike he will talk to customer first then need to send PO //21 April// Ana mam denied to send the bumper so mike asked clean pictures for the approval //21 April// Called vx (3) going vm //21 APril// Mail sent to vx //21 april// Called vx (5) no responce //22 April// Called vx putting on hold for long time //23 April// Mail sent to vx for update //24 April // 916-398-3531 (916)
 Do have for $900 but dont have the filler which is in between grill and bumper / PJ /pjkohlman@live.com/payment link / Accept all cards except American exp//08 May// Ship in two days after payment //08 May</t>
  </si>
  <si>
    <t>Kalvin Scheffler</t>
  </si>
  <si>
    <t>kalvincraft@hotmail.com</t>
  </si>
  <si>
    <t>250-302-9779</t>
  </si>
  <si>
    <t>PO Box:1223 150 Mile House, BC V0K 2G0,</t>
  </si>
  <si>
    <t>1295 Scheffler Rd150 Mile House, BC V0K 2G0</t>
  </si>
  <si>
    <t>(AT), 4x4, 3.6L, (8 speed), 3.21 axle ratio</t>
  </si>
  <si>
    <t>bank declined // economy sam 850+250 87 km Economy Automotive Transmissions calgary link payment // ha.economy83@gmail.com /// 4032736033//</t>
  </si>
  <si>
    <t>Richard Gibson</t>
  </si>
  <si>
    <t>Richard.gibsonjr70@gmail.com</t>
  </si>
  <si>
    <t>301-377-6548</t>
  </si>
  <si>
    <t>240-659-5229</t>
  </si>
  <si>
    <t>6829 Lantana Dr Bryans Road, MD 20616</t>
  </si>
  <si>
    <t>7523 Old Alexandria Ferry Rd Clinton, MD 20735 / P &amp; G Auto Repair</t>
  </si>
  <si>
    <t>2021 Dodge Truck-1500 Engine</t>
  </si>
  <si>
    <t>new style (6 lug wheel), 5.7L (VIN T, 8th digit), 48 volt system (eTorque)</t>
  </si>
  <si>
    <t>1C6SRFHT5MN522333</t>
  </si>
  <si>
    <t>9k</t>
  </si>
  <si>
    <t>14k</t>
  </si>
  <si>
    <t>PO sent, waiting for the link // 14 april // called cx for checklist told we will process the payment today // 16 april // vx told that they will send payment link when the engine is pulled out and when the pictures are approved, it will be by tomorrow // 16 april // vx will send pictures in afternoon and then only will send the link // 17 april // called cx, no response // 17 april // email sent to vx for pictures // 17 april // vx increased the price // 17 april // PO sent to new vx // 17 april // charged, ship monday // 17 april // informed cx that freight did not arrive yesterday so we have processed the payment today and part is shipped out, will provide tracking on monday // 17 april // will ship today or tomorrow // 20 april //BOL xpo RVI32007857 // 20 april // BOL sent to cx // 20 april // email sent to vx for tracking // 21 april // 448-759500 XPO // 21 april // delivered on 22 april</t>
  </si>
  <si>
    <t>Larry Ranjo</t>
  </si>
  <si>
    <t>larry.ranjo@gmail.com</t>
  </si>
  <si>
    <t>619-727-3765</t>
  </si>
  <si>
    <t>619-264-0993</t>
  </si>
  <si>
    <t>5334 Solola Ave San Diego, CA 92114, USA</t>
  </si>
  <si>
    <t>Loreto B Ranjo</t>
  </si>
  <si>
    <t>2002 Mitsubishi Eclipse</t>
  </si>
  <si>
    <t>2.4L (VIN G, 8th digit, 4 cylinder), AT</t>
  </si>
  <si>
    <t>Speedway Auto Dismantling</t>
  </si>
  <si>
    <t>PO sent / 15 april // waiting for payment link / 15 april // called vx, no response / 16 april // mail sent to vx for payment link / 16 april // vx asked to cb tomorrow for the payment link / 16 april // vx will cb later by eod for payment link updates / 17 april // NTFA , part sold out / 17 april // found new part / 17 april //payment charged by link, shipping monday / 17 april // called vx for shipping updates, vx told they need 48 business hrs so expected shipping is by tom / 20 april // vx is waiting for the shipping co. and it will ship by EOD / 21 april // vx did cb as the shipping truck did not arrived today so it will ship by tomorrow / 21 april // mail sent to cx that part has been shipped, will provide the tracking within 24-48 hrs / 21 april // called vx, he asked to call back after 12pm / 22 april // called vx, he will check with the shipping co. and will give a cb / 22 april // vx mailed this "Part will be shipped on Saturday, Our driver is taking it down himself, we already have the address for delivery. So Saturday afternoon it will be shipped. Tried to call back but voicemail is full and cannot accept messages. Thank you" / 22 april // called cx and updated him about the shipping details and told him product will get deliverd by saturday this week / 22 april // had a word with vx, he is not getting any fred to deliver the product so he will deliver it by himself and asked to wait till monday for the delivery / 24 april // called cx he is in neutral, told him about the delayed delivery he asked to deliver the product on tuesday as he has a doctor appointment on monday / 24 april // vx mailed this with tracking- " Our driver was sick over the weekend and was unable to deliver part to your customer. I sent engine out at noon with XPO, the tracking number is #606-125940. We have paid for shipping due to our delay. Thank you and hope this suits you well." / 27 april // mail sent to cx for the tracking / 27 april // DELIVERED / 28 april // Different engine delivered. ------------------------------------------------- cx's concern- received wrong engine, engine they received is 2.4l with 4 coil packs but they wanted a 2.4l with 2 coil packs  concern shared tot he vx- he wanted to check with the vin, shared to him- need to take update // cal;led vx- not in- c/b around 10:30pm ist // called vx- he is not in // called vx- he was very rude, he said that cx can ship back the part and then he can refund, he doesnt want to help.// need to dispute the vx;s charge // requested cx to wait till tuesday // 06 may //  need to dispute the vx's charge tom. // 14 may //  called cx- no answer // 19 may //  called vx- directly to vm //20 May//Need to call cx By Tuesday To Tell the cOmpression Reports and Everything //22 May // cx called in- he agreed for the settlement, but late rhe wanted replacement, need to speak to the vx tomorrow morning and then get the pickup done, and hwatver vx deduct, after that Keith will upgrade the price // 26 may // called vx- he is ready to ship the replacement and also he will charge the half of shipping for the pickup, vx will ship out the replacement by 6th june (monday)- same informed to the cx as well // 27 may //Told Cx Already Shipped will get the tracking By Monday Tuesday//5 June//736368655 RNL Fake traking //8 June  keith spoke to the cx // 12 jun //  called vx- after answering he disconnected the call // called cx multiple times- directly to vm // 15 jun // informed cx that the replacem,ent will get delivered by saturday // 16jun // need to refund amrkup and let the cx dispute the vx's charge // Refunded//19 June</t>
  </si>
  <si>
    <t>Wizardz Automotive (Julio)</t>
  </si>
  <si>
    <t>wizardzautomotive@outlook.com</t>
  </si>
  <si>
    <t>317-618-2956</t>
  </si>
  <si>
    <t>317-566-4099</t>
  </si>
  <si>
    <t>2201 S Keystone Ave, Indianapolis, IN 46203</t>
  </si>
  <si>
    <t>2201 S Keystone Ave, Indianapolis, IN 46203 / Wizardz Automotive</t>
  </si>
  <si>
    <t>Julio Araiza</t>
  </si>
  <si>
    <t>2013 Subaru Legacy</t>
  </si>
  <si>
    <t>AT, 2.5L (CVT), Sdn</t>
  </si>
  <si>
    <t>4S3BMBG60D3009756</t>
  </si>
  <si>
    <t>"International Used Auto Parts TX</t>
  </si>
  <si>
    <t>cx will call back shortly and will auth to charge the card / NEED TO UPGRADE , informed ben &amp; eddie / upgraded / 15 april // PO sent / 15 April // charged / 15 April // shipping friday / 15 April // AAA cooper #68185379-2, mail sent to cx for the tracking / 16 april // DELIVERED / 21 april //</t>
  </si>
  <si>
    <t>"</t>
  </si>
  <si>
    <t>2012 Jeep Patriot</t>
  </si>
  <si>
    <t>AT, (CVT), 2.4L, FWD</t>
  </si>
  <si>
    <t>1C4NJPFB7CD568330</t>
  </si>
  <si>
    <t>Vince's Auto Wrecking</t>
  </si>
  <si>
    <t>Ben asked not to send purchase order, he will talk to his cx first then let us know / NEED TO SEND PO / 15 april // PO sent / 16 april // charged, will ship by monday / 16 april // shipping today, vx is waiting for the shipping co. / 20 april // XPO #416074746 ETA 22 april, mail sent to cx for the tracking /20 april // DELIVERED / 22 april //</t>
  </si>
  <si>
    <t>Tom Bragg</t>
  </si>
  <si>
    <t>gmashanx3@gmail.com</t>
  </si>
  <si>
    <t>681-379-9358</t>
  </si>
  <si>
    <t>681-379-2381</t>
  </si>
  <si>
    <t>476 Cabin Rd, Augusta, WV 26704, USA</t>
  </si>
  <si>
    <t>John Wesley Bragg 3rd</t>
  </si>
  <si>
    <t>2010 Jeep Wrangler</t>
  </si>
  <si>
    <t>(3.8L, VIN 1, 8th digit)</t>
  </si>
  <si>
    <t>Customer will pay the rest money next month of 20th May and do not checklist // cx called to make the partial payment of $500 , informed cx we need to check with the billing team if we can do that cause we get a transaction fees on each transactions so let me get a confirmation and then I will call you // 20 may //  john - 2284 delivered 136k // cx said hewill be on 17 july // 21 may</t>
  </si>
  <si>
    <t>Derrick Hughes</t>
  </si>
  <si>
    <t>hughesderrick15@gmail.com</t>
  </si>
  <si>
    <t>214-900-8915</t>
  </si>
  <si>
    <t>903-401-7307</t>
  </si>
  <si>
    <t>627 5th St NE Paris, TX 75460, USA</t>
  </si>
  <si>
    <t>401 N Main St Paris, TX 75460, USA / Brown's Auto</t>
  </si>
  <si>
    <t>2012 Buick Lacrosse</t>
  </si>
  <si>
    <t>AAA crains</t>
  </si>
  <si>
    <t>**** Booked as a cx *********** // charged // 15 april // Southeastern frieght 00169497450 // 15 april // estimate by 20/04/2026 // 17 april // delivered 21 april</t>
  </si>
  <si>
    <t>John R Degutis</t>
  </si>
  <si>
    <t>rickDegutis@comcast.net</t>
  </si>
  <si>
    <t>202-731-4212</t>
  </si>
  <si>
    <t>806-443-5484</t>
  </si>
  <si>
    <t>22 Rollins Ln Palm Coast, FL 32164,</t>
  </si>
  <si>
    <t>1736 St Johns Bluff Rd S, Jacksonville, FL 32246, United States / Nob - S&amp;S Custom Exhaust &amp; Automotive Repair LLC.</t>
  </si>
  <si>
    <t>2000 Jeep Wrangler</t>
  </si>
  <si>
    <t>PO sent, Charged, Ship monday //15 April//Mail sent to cx //16 April// Called cx (3) going vm //17 April// Ship tomm //20 April //AAA cooper 73199904 //22 april// Part is in transit will be delivering soon //28 April // Called aaa cooper customer service she said there's a delay in the delivery and will be delivering by end of the week if not will deliver next week //29 april //Part sitting at Destination terminal //30 April // Delivery failed // called cx going vm, vm left //01 May// mail sent //01 May// Called cx he said he didnt get the call from freight to book appoitment //01 May // Called aaa cooper they failed delivery becauze the pallet broked and they will make the delivery today //01 May// Delivered //01 May</t>
  </si>
  <si>
    <t>Ernest Honanie</t>
  </si>
  <si>
    <t>lomaceqwa1234@gmail.com</t>
  </si>
  <si>
    <t>928-797-0806</t>
  </si>
  <si>
    <t>928-890-4276</t>
  </si>
  <si>
    <t>po box 687 kykotsnovi AZ 86039</t>
  </si>
  <si>
    <t>Cal's Auto Body and Repair Shop
 345 US-160, Tuba City, AZ 86045</t>
  </si>
  <si>
    <t>2011 Nissan Rogue</t>
  </si>
  <si>
    <t>Transmission And TCM</t>
  </si>
  <si>
    <t>AT, (CVT), 4x4 (AWD), w/o tow package</t>
  </si>
  <si>
    <t>PO sent // 15 apr //new PO sent // 15 apr //CHarged Will ship Friday//15 Apr // 929408056 T Force // traking sent over mail // 17 apr // ETA 04/27/2026 // 24 april // called freight compant transfered the part to dedicated delivery // 602-256-9269 // pro--5115837 DDP // out for delivery 1-3 // 28 apr // deliverd on 28 apr // No Tcm on it //  cx's concern- transmission module is missing  need to ask from the vx whether he shipped that or not // called vx- he will check with his mechanic tom. about the TCM, also mail dropped for same // PO-4024 // 30 apr // mail dropped to the vx regarding the TCM // 01 may // vx called, TCM shipped out, UPS / 1Z37Y4520389822479, shared to the cx via mail // 04 may // Delivered yesterday- ocncern solved // 08 may</t>
  </si>
  <si>
    <t>Rodney Clark</t>
  </si>
  <si>
    <t>chevy6310@yahoo.com</t>
  </si>
  <si>
    <t>740-814-7091</t>
  </si>
  <si>
    <t>614-980-2919</t>
  </si>
  <si>
    <t>11080 Fallsburg Rd NEFrazeysburg, OH 43822,</t>
  </si>
  <si>
    <t>211 C Montgomery Ave Newark, OH 43055 / Night Life Performance LLC</t>
  </si>
  <si>
    <t>Rodney B Clark</t>
  </si>
  <si>
    <t>2003 Chevy Corvette</t>
  </si>
  <si>
    <t>(5.7L), VIN S (8th digit, opt LS6)</t>
  </si>
  <si>
    <t>64k</t>
  </si>
  <si>
    <t>shipping Monday // 15 April // rest payment tomorrow, but po today to book the part // 15 April // asked vx not to charge this today but tomorrow // 15 April // charged // 16 April // vx said that she will hold the part for 10 days as he amount is big and her boss wants to see if he gets a charge back or not and then he will ship out, asked her to send authorisation form if they have any, she said she will ask her boss and try to send the form so we can speed up things // 16 April // vx will confirm tomorrow // 16 April // called cx no response, asked vx on text to send the authorisation form // 17 April // called vx no response, text her regarding same // 20 April //Domestic Performance Recyclers - 24k / 6450 / 90 days / but need to do wire in this // waiting for vx to send account detail so we can proceed with the order // 21 April // called cx told him that there was some delay in the order but the warehouse will confirm me everything in 1-2 hrs // 21 April // best price found 8000 / found a 2004 motor for 5200, the exhaust manifold is missing but the vx is trying to get one // 22 April // vx will get the manifold and fix it the price would be 5700 delivered // 22 April // link received // 22 April // declined, called cx no response // 22 April // charged // 22 April // asked vx to send photos when he will install the intake and complete the engine before shipping // 22 April // will be shipped by Tuesday // 22 April // told cx that the shipping would be Friday // 22 April // Mail sent to cx regarding BOL // 22 April // cx called told him that the part has been shipped and we will provide him tracking by Monday // 24 April // vx said that he will ship it on Monday as he is done with the engine and will send the photos for the same // 24 April // cx updated regarding tracking // 27 April // the part has been shipped out but the tracking will be available tomorrow morning // 27 April // called cx no response, left text for same // 27 April // BOL - SAV Transportation - 444667919 // 28 April // BOL sent as tracking // 28 April //cx updated on call // 28 April // ABF - 155302650 // 28 April //ETA Tue, May 05 // 29 April // out for delivery // 5 May // delivered // 5 May //</t>
  </si>
  <si>
    <t>Eddie Yang</t>
  </si>
  <si>
    <t>tireoutlet460@gmail.com</t>
  </si>
  <si>
    <t>201-694-0206</t>
  </si>
  <si>
    <t>929-404-3933</t>
  </si>
  <si>
    <t>385 SHALER BLVD Ridgefield NJ 07657</t>
  </si>
  <si>
    <t>454 Commercial Ave Palisades Park, NJ 07650 / Tire Outlet Repair and body</t>
  </si>
  <si>
    <t>Sehee Kwon</t>
  </si>
  <si>
    <t>2017 Nissan Rogue</t>
  </si>
  <si>
    <t>Front Right side headlight Harness / 
 Part # - 240235HK1B</t>
  </si>
  <si>
    <t>KNMAT2MV5HP593564</t>
  </si>
  <si>
    <t>H &amp; H Auto Parts - Marc</t>
  </si>
  <si>
    <t>Grant</t>
  </si>
  <si>
    <t>The harness should connect to the Front Right side headlight. // need to send order tomorrow // PO sent // 16 April // vx cancelled the order he said they don't have this // 17 April // dialling --- Tim is also dialling // 20 April // nothing found yet // updated cx that the harness we had was little damaged so we are sending another one but few minutes ago tim told him that it was shipped and we have lost the tracking so the cx was angry that we lied to him //i wasnt aware that tim had a word with the cx tried saving the cx he was the answer by tomorrow // 24 april // updated the cx that we will have to wait more i was sick thats the reason i wasnt able to update him // 29 april // cx told that his cx is going crazy // 29 april // i called back cx again and told him that we will have to find the harness again it will take 3 to 4 more days he is ready to wait // 29 april // Spalding Auto Parts USA-WA(Spokane) Request_Quote 1-800-366-2070 Request_Insurance_Quote // cory he will look for the part and call back tomorrow // 29 april //Refunded//1 MAy</t>
  </si>
  <si>
    <t>Enedino Ramirez</t>
  </si>
  <si>
    <t>Tonyram1969@gmail.com</t>
  </si>
  <si>
    <t>509-398-7644</t>
  </si>
  <si>
    <t>11986 Rd P NW, Quincy, WA 98848, USA</t>
  </si>
  <si>
    <t>2007 Lexus RX400h</t>
  </si>
  <si>
    <t>electric, rear (AWD)</t>
  </si>
  <si>
    <t>JTJHW31U072018725</t>
  </si>
  <si>
    <t>No checklist to the customer No checklist to the customer // need to confirm from cx that it is a JDM motor because JDM dealership told its the JDM motor, and found one at Belmex Used Auto Parts - Belen // 15 april // need to call 8885416462 for confeermation one more time // 15 april // confermed with the dealership that its is assemble in us but it is a build in japan so it is a japeness motor // 16 march // told bruce sir that vx confirm its a jdm motor and can he confirm from cx then bruce said to proceed with it cx will come tomorrow will charge it by tomorrow // 16 april // confermed with cx also its a jdm motor // 16 april // need to send PO tomorrow // 16 april // charged // 16 april // might be ship by today day end or by monday // 17 april // UPS 1ZB8R405YW13815651 // 17 april // estimate by 24/04/2026 // 20 april // delivwered // 27 april // cx called and said that he recived a transmission instead on engine but i confermed from vx that he has sent a engine // 27 april // taylor is handling // 28 april //  ----------------------------------------------------------- called cx- he is very sure that he received transmission instead of the engine  text dropped- waiting for the pictures // cx shared the pictures, vx said that she will n ot speak to cx- however she wants the picture of the cx;s old engine // requested cx to share the pictures of his old engine // cx shared his old engine's picture too- sent to the vx // vx said that- according to the vin, its an electric engine, however according to the picture of his old engine its a hybrid one, so in a way cx ordered wrong engine // need to c/b cx tom- and he has to shipback the part // 28 apr // Amber is contacting cx- informed him that he has to shipback the part as he ordered the wrong engine // need to take the price fopr the hybrid one from the cx tom. // 30 apr //  &lt;&lt;&lt;&lt;&lt;&lt;&lt;&lt;&lt;&lt;ntf&gt;&gt;&gt;&gt;&gt;&gt;&gt;&gt;&gt;&gt;&gt;Steve dialling&gt;&gt;&gt;&gt;&gt;&gt;&gt;&gt; cx is ready to shipback the part, also need to find the best price for the hybrid one // 01 may // cx called in- he was adamant that we sent th ewrong engine, but then informed him that we have call recodings wherein it shows that he ordered the wrong one, so he said that he wo=ill ship back the engine- Amber shared the address to the cx // 04 may // cx shipped back the part- UPS/ 1Z740E040338815247, once vx receives the part back, he will refund // 08 may // eta- Tomorrow, May 12 between 1:15 P.M. - 4:15 P.M. // called vx- she will be refunding $75 // 11 may // Out for Delivery // Delivered // 12 may //  vx received the part, need to take refund and then settle the account // called vx- no answer // need tot ake refund tom. // 13 may // called vx twice - no answer, to vm // 15 may // called vx twice- no answer // vx called in- she informed that she needs time to check with her boss, once her boss is in then only she can initiate the refund, need ot c/b vx after 02:00am ist // callde vx, no answer, mail dropped for the refund // 18 may // called vx- she informed that the cx has removed the cover that was on the electric connector, she was very disappointed with that, but as an exception for the first time she will refund $75 as we agreed // Amber texted cx about the situation - waiting for the response // 19 may // need to take update from Amber // cx is not responding to texts or calls- concern closed // 25 may //</t>
  </si>
  <si>
    <t>Alex Perez</t>
  </si>
  <si>
    <t>Aperez4421@gmail.com</t>
  </si>
  <si>
    <t>864-871-3160</t>
  </si>
  <si>
    <t>864-704-3005</t>
  </si>
  <si>
    <t>105 Ellison St, Fountain Inn, SC 29644</t>
  </si>
  <si>
    <t>Absolute Auto Repair &amp; More, LLC
 105 Ellison St, Fountain Inn, SC 29644</t>
  </si>
  <si>
    <t>2002 Dodge Truck-1500 (1994 Up)</t>
  </si>
  <si>
    <t>belmex - belem // 1475 +75 liftgate fees delivered // 137k // 90 days // PO sent // 16 apr // charged // 16 apr // remaining payment chargd // 16 apr // called cx and said w have made the payment and will ship the part tomorrow and tracking will be there by monday or tuesday he said ok no problem // 16 apr // called v she said pitures will be there in an hour and tracking will be today // 20 apr .// 459744331 T force // tracking sent to cx over mail // 20 apr //Delivererd 22 Apr</t>
  </si>
  <si>
    <t>Nathaniel Kollie</t>
  </si>
  <si>
    <t>nathanielk820@gmail.com</t>
  </si>
  <si>
    <t>484-515-4937</t>
  </si>
  <si>
    <t>484-667-6749</t>
  </si>
  <si>
    <t>236 Chestnut St Apt b2 Downingtown, PA 19335,</t>
  </si>
  <si>
    <t>236 Chestnut St Apt b2 Downingtown, PA 19335</t>
  </si>
  <si>
    <t>2014 Nissan Versa</t>
  </si>
  <si>
    <t>AT, CVT (RE0F11A)</t>
  </si>
  <si>
    <t>3N1CN7AP3EL877288</t>
  </si>
  <si>
    <t>Omni Auto LLC USA/Moe</t>
  </si>
  <si>
    <t>cx will pay either on friday or monday //found at moe // 16 april // told amber to call the cx and give me the confirmation whether cx is ready to pay today or not // 17 april // he is paying now but we dont have the card copie told amber to send me whenervr she has it // 17 april // PO sent // 17 april // ship by monday or tuesday // 17 april // charged // 17 april // called vx no reswponse will call again in few haours // 20 april // will ship by tomorrow // 20 april // texted vx to send the tracking /// 21 april // called and texted vx to send me the tracking // 22 april // BOL#128879808 // 22 april // share BOL to amber, amber is handling the cx // 22 april // called frieght company from my side to confirm the bol so frieght compny saud it is scheduled to pickup today around 4:20 (ETA) // 22 april // called vx for tracking again no response // 22 april // 5055173085 Pitt ohio // 22 april // amber will send the tracking to cx // 22 april // out for delivery // 24 april // they were there as apointment was fixed for afternoon but no one was there so it is schedule for mon same time afternoon // 24 april // out for delivery told amber to update cx about the delivery // 27 april // delivered 27 april // c x called and told told amber that the part is not fitting in the car, confermed with vx that part he has sent is right // 29 april // taylor is handling // 29 april // ------------------------------------------------------- cx's concern- transmission do not fit , all the connectors are different  cx shared the pictures comparing his and ours transmisison // concern shared to the vx- he will be looking for the replacement, need to take update tom. // cx'e mechanic-lightningautoservice30@gmail.com // 30 apr // need to c/b vx later in the day for the update // called vx- no answer // 01 may //  told cx that she will call you as cx said he will give the Busssiness address to her only // called cx- informed him that we will be providing replacemnet so we need time till tom. to give the proper update, he is worted for no, also replacemenmt needs to be delivered to the mechanic's address // need to c/b vx for the update on the replacement // 04 may //called vx- he will be sharing the pictures tom., an donce cx approves, then he will ship it out and once th erep-lacement is delivered then he will get the other one picked up - same informed to the cx via call // 05 may //  called vx- he will share the picture by 11pm ist , also once cx approves th epicture then he will ship it out, VIN shared tot he vx // 06 may // vx shared the pictures, sent to the cx for approval // cx replied that she wanted to see the oil cooler and then only she can confirm- same informed to the cx, waiitngfor the picture // 07 may // called vx- no answer // calle dvx multiple times, no answer, mail dropped // 08 may //  called vx- no answer, text dropped for the update on the replacement // cx called in - informed him that we will be shipping replacement within 24-48 hours // vx replied to the text that he will shipout the replacement by tomorrow- also cx's mechanic mailed that the picture we sent to her is similar to the old one // 11 may // called vx- no answer, to vm, text dropped for the tracking // called cx, no answer // mail dropped regarding the shipping update // 12 may // called vx- no answer, multiple texts dropped // vx finally texetd back that the replacement is going out today and once its shipped, he will share the tracking and requested us not to call him // text dropped for the tracking // part shipped out- PITT OHIO / 5055182209, sent to the cx via mail // 13 may //  out for delivery // 15 may //  Delivered- 19th may , concern solved // 18 may //</t>
  </si>
  <si>
    <t>Marcus Palmer</t>
  </si>
  <si>
    <t>Marcuspalmer400@gmail.com</t>
  </si>
  <si>
    <t>804-922-1631</t>
  </si>
  <si>
    <t>2035 Bishop St Petersburg, VA 23805, USA</t>
  </si>
  <si>
    <t>1D7HU18236J211057</t>
  </si>
  <si>
    <t>ETW - Mike 110k/800 Delivered / NEED TO UPGRADE &lt; Informed eddie
 Adam Auto wrecking -230k/90days/ 750 delivered 
 Sacermento  125k 1350 Delivered
 Shamrock -  96k/1095 Delibered
 Quick recovery - unkown/980 DEliverd
 Dumont Auto Parts USA-IA(Dumont) Request_Quote 866-857-3826 - 130k/800 Delivered
 Ez alphanso - 78k 1300/90days ship by friday
 5 J's Auto Parts NM 1-800-456-0065 - 290k/850 DElivered
 Vinces - 149k/925 Delivered
 Camargo Salvage KY 859-498-2247 - 160k/30 days/655 Delivered</t>
  </si>
  <si>
    <t>Stephan Rich</t>
  </si>
  <si>
    <t>InventiveFabAndCustoms@gmail.com</t>
  </si>
  <si>
    <t>407-256-8427</t>
  </si>
  <si>
    <t>3209 Jan Dr Orlando, FL 32806</t>
  </si>
  <si>
    <t>Inventive Fabrication and Custom LLC /
 9209 2nd Ave Orlando, FL 32824</t>
  </si>
  <si>
    <t>2007 Chevy Truck-Silverado 2500 (1999 Up)</t>
  </si>
  <si>
    <t>classic style (creased door skin), 6.0L (VIN U, 8th digit, opt LQ4), gasoline</t>
  </si>
  <si>
    <t>shipping tomorrow // 16 April // po sent // 16 April // declined // 16 April // cx asked to charge this after 30 mins // 16 April // charged // 16 April // this will go out by evening // 17 April // tracking would be on Tuesday // 17 April // cx informed on call // 17 April // T FORCE : 456459393 // 20 April // ETA 22 April // 20 April //**************************************************************************************************cx received the broken part /22 apr /told deny to take the shipment and told h want the refund /23 Apr/ after some he call Adam sir and told he want the replacement//23 apr / vx have not received the part yet /24 apr / order in transit /24 apr /Tim told that vx confirm that he have received the part yet /28 apr / vx has not receveid the part yet /29 apr //vx Is still working on the claim from the freight so once he will receive that he will update by next week //1 May //Told Cx that he will get the refund //Vx Told he still not reeived the part he will receive within 2 Days//4 May //Had a word with vx still not received//6 May //ZTold Cx We did the Refund //12 May//Told Cx to Dispute on cx and Done//15 MAy//Ethoca Alert //22 May</t>
  </si>
  <si>
    <t>Jordan Andrew</t>
  </si>
  <si>
    <t>jrdnandrew15@gmail.com</t>
  </si>
  <si>
    <t>225-427-7999</t>
  </si>
  <si>
    <t>5293 Highway-1 Napoleonville, LA 70390,</t>
  </si>
  <si>
    <t>5293 Highway-1 Napoleonville, LA 70390</t>
  </si>
  <si>
    <t>2004 Chevy Truck-Silverado 3500</t>
  </si>
  <si>
    <t>6.0L (VIN U, 8th digit), gasoline 
 AT, 6.0L, 4x2</t>
  </si>
  <si>
    <t>Booking - $400 // cx decline the auth need to check with the cx eddie sir will sw with cx // 17 april // kieth need to take autharisation from cx // 17 april // called vx for the ecu unit vx said they required the ID for this so i called cx for checklist and to confirm the ID then cx said he only wants the transmission so now we need to confirm that for which order we are proceding for // 17 april // told ana maam that cx old me that he want just transmission now so we are going to proced with this order on monday when we confirm the price with cx now // 17 april // told eddie sir to sw cx and confirm the price for transmission only // 20/04/2026// told eddie sir to sw cx and confirm the qotation and wheater he want only transmission or not // 21 april // eddie sir sw cx and he wants transmission only and will pay the full amount in 1 - 2 weeks and will come by himself // 21 april // need to send PO // 21 april // PO sent // 21 april // called cx to charge the remaing balance but call dclined // 22 april // cx will come by may end // 22 april // 2-3 weeks more // 26 may // mailed cx for remaing payment // 15 june</t>
  </si>
  <si>
    <t>Antonio Lopez Diaz</t>
  </si>
  <si>
    <t>Anton.al1109@gmail.com</t>
  </si>
  <si>
    <t>224-567-1972</t>
  </si>
  <si>
    <t>773-824-5069</t>
  </si>
  <si>
    <t>470 Amherst Ln, Hoffman Estates, IL 60169, USA</t>
  </si>
  <si>
    <t>168 S Airlite St, Elgin, IL 60123, USA</t>
  </si>
  <si>
    <t>2005 Jaguar S Type</t>
  </si>
  <si>
    <t>3.0L (VIN T, 8th digit)</t>
  </si>
  <si>
    <t>SAJWA01T35FN13216</t>
  </si>
  <si>
    <t>PO sent // 16 april // card charged part will ship in 3 to 4 budiness days // 16 april // FORWARD AIR tracking 247582358 tracking not working yet // 20 april //Expected Delivery 04/22/2026 13:00 // 20 april // informed cx about the tracking and the expected delivery over a call // 20 april // called cx to check if teh part id delivered or not but no response from him // 24 april // cx told that he has scheduled the delivery for monday // 24 april // cx called that he wont be availbe on monday someone esle will accept the delivery so he gave a new contact for delivery // 24 april // called vx to add 1 more number to the order // 24 april // informed cx that we have added the new number for delivery // 24 april // cx called told that part was supposed to get delivered to him today but he did not received it // called freight company told that driver was not able to make it today so it will get delivered tomorrow between 10- 2 //27 april // called cx informed him the same, cx told that his niece took a day off to be there to accept the delivery since the appointment for delivery was already scheduled, told he won't be there tomorrow to accept the delivery between 10-2, told he can accept it after 6 // cx also has the concern that if no one will be there tomorrow to accept the delivery will freight comapny just drop off the part // told him we will update him after taking to freight // 27 april // called forwad air kept on long hold then disconnected , called vx, no response // 27 april called cx told that we were not able to get connected to freight we will update him tomorrow morning // 27 april // Called freight company they kept on hold for an hour and then disconnected // 28 April // Aiden had words with freight company asked them to call Cx at the time of delivery or if they can get the part delivered after 6 PM // 28 April // Called Cx multiple times , no response , email sent to Cx that freight company will contact you at the time of delivery // 28 April // delivered on 28 april
 // Cx confirmed he received the part //</t>
  </si>
  <si>
    <t>Hassan Al Salami / Mareo Zaatra</t>
  </si>
  <si>
    <t>mario@mzauto.net</t>
  </si>
  <si>
    <t>703-203-0565</t>
  </si>
  <si>
    <t>301-248-2800</t>
  </si>
  <si>
    <t>8303 Sunnybrook Ct Brandywine, MD 20613</t>
  </si>
  <si>
    <t>9500 Allentown Rd Fort Washington, MD 20744 / Mz Auto Repair</t>
  </si>
  <si>
    <t>Mareo Zaatra</t>
  </si>
  <si>
    <t>2019 Cadillac CTS</t>
  </si>
  <si>
    <t>(AT), 3.6L, VIN S (8th digit, opt LGX), RWD</t>
  </si>
  <si>
    <t>1G6AR5SS6K0102768</t>
  </si>
  <si>
    <t>19K</t>
  </si>
  <si>
    <t>41k</t>
  </si>
  <si>
    <t>PO sent, Vx will charge the payment in sometime //16 April// Declined twice, called cx asked to authorize payment from bank he will make the payment tomm if something went wrong cx will give another card //16 April //Called cx he will call back in 1 hour for payment //17 April//Refunded//17 Apr</t>
  </si>
  <si>
    <t>Ángel Libertado</t>
  </si>
  <si>
    <t>eldoradodelgado@yahoo.com</t>
  </si>
  <si>
    <t>910-934-6903</t>
  </si>
  <si>
    <t>910-265-0454</t>
  </si>
  <si>
    <t>102 Jade Ct, Jacksonville, NC. 28546</t>
  </si>
  <si>
    <t>Nos - Sue Cruddas Real Estate Team
 1925 Gum Branch Rd, Jacksonville, NC 28540</t>
  </si>
  <si>
    <t>2002 Chevy Suburban-1500</t>
  </si>
  <si>
    <t>AT, (5.3L), 4x4</t>
  </si>
  <si>
    <t>PO send, need to send authorization // 17 april // authorisation sent // 17 april // payment declined // 17 april // amber will call cx to authorise // 17 april // amber had a word with cx, he told that why the charge came from another company, told he want tracking first and then will pay for it, also told that his card is blocked now for a week now and asked not to call// 17 april // amber is handling cx and she asked not to call him , she will call him on monday now // 17 april // asked amber to call cx // 20 april // cx gave new card details, sent to vx// 20 april // called vx, not in office // 20 april // charged, will ship tomorrow // 20 april // extra amount charged // 20 april // vx will send BOL today // 21 april // called vx, no response // 21 april // vx told part will ship today // 21 april // AAA cooper 72441958-5 // 22 april // cx number provided to freight, told estimated delivery date is 27 april // 23 april // out for delivery // 27 april // delivered on 27 april //  ---------------------------------------------------------- cx's concern- transmission no good vx will initiate complete refund // &lt;&lt;&lt;&lt;&lt;&lt;&lt;&lt;ntf&gt;&gt;&gt;&gt;&gt;&gt; etw - 137k /850 delivered /ship wednesday&gt;&gt;&gt;&gt;&gt;  vx refunded complete amount- receipt shared to the cx // 30 apr //vx wanted pictures of the part she shipped to the cx // video shared to the vx via text // 01 may // called  vx  twice- no answer, to vm // called cx- no answer, mail dropped // called cx- to vm // 04 may // called cx- no response, Amber tried contacting multip-le times, still no answer // need tot ake update on the funds // cx called in- he received the funds and gave the approval to charge the card // p/o sent - need to confirm // paymnet charged at the vx's end, also he charge $50 extra because it was business address for th ereal estate office // shipping by friday or monday // 05 may // called cx 3 times, no answer // $50 refunded back tot he cx // 06 may // cx called in - he was asking for the tracking, informed him that part is going out tonight and after its shipped, then only we will share the tracking // 08 may // vx shipped out the part- ABF / 028402560, shared to the cx via mail // 11 may // out for delivery // Delivered- concern solved // 13 may //</t>
  </si>
  <si>
    <t>Ron Leyba</t>
  </si>
  <si>
    <t>ron.leyba@yahoo.com</t>
  </si>
  <si>
    <t>719-406-5186</t>
  </si>
  <si>
    <t>719-544-0578</t>
  </si>
  <si>
    <t>435 Calle Sur Dorado, 00646, Puerto Rico</t>
  </si>
  <si>
    <t>1300 E 20th St Pueblo, CO 81001 / T's Automotive care</t>
  </si>
  <si>
    <t>Ronald A Leyba</t>
  </si>
  <si>
    <t>2007 GMC Truck-Sierra 2500</t>
  </si>
  <si>
    <t>Transmission + TCM</t>
  </si>
  <si>
    <t>AT, new style (smooth door skin), 6.6L, 4x4</t>
  </si>
  <si>
    <t>PO sent /16 april // alled vx he said he is wraping up the parts and all those things after checking things he will make the payment on it and then will ship the part most probably by today if not today on monday ship // 17 apr // shipping on monday // will lt me know once charged // 17 apr // charged // 17 apr // will ship the part on monday // 17 apr // called vx he said i should be laving today lt me prepare the BOl for it and once it gets shipped out i will provide you the tracking // 20 apr // alled vx he said tracking will be tomorrow // 20 apr // call vx he is on lunch call after 25 mins // 21 apr //BOL- 32475574 XPO will be picking up today then tracking will be there// called cx updated him that the part is shipped out and the traking will be there by tomorrow // 21 apr // 174828640 XPO // traking sent to cx over mail said it will be activatd in 24 hours // 21 apr // ETA - 24 apr //  -------------------------------------------------------  cx's concern- TCM is missing and transmission no good waiting for the diagnostic report //warranty mail shared- waiting for the pictures // 01 may //  cx shared the diagnostic that vx did- sent to the vx, need to take update later in the day // called vx- he said that we never placed the order for the TCM, also he requested for the VIN- cx will be sharing // cx shared the vin number- 1GTHK23647F535803, sent to the vx // 04 may //  called vx- he will be checking the VIn today and then e-mail us // called vx- not in, c/b later // called vx- he will be sharing his mechanic's number so that they can speak to the cx;s mechanic, // 05 may // called vx- he took the mechanic's number, also he will be calling him by 12 as per Colorado time zone,- same informed to the cx // vx called the mechanic but he was nto available so he left hisnumber for him to c/b, same informed to the cx via mail as they are not answering calls // 06 may // called vx- busy, c/b in 5 min. // vx spoke to the mechanic via 3-way conference call, and requested for few pictures // Josh (mechanic) shared the pictures via text, sent to the vx , need to take update // called vx- he will get the pickup done and then initiate the complete refund as he do not have any replacements available- waiting for the cx to confirm as when he can get the part ready for the pickup // 07 may //  called mechanic, he will get the part ready by monday for the pickup // 08 may // called Josh, he informed that the part will get ready for the pickup by tom. evening, need to schedule the pickup for wednesday // 11 may // called vx , address and cx's details shared to him, also vx said that he wants the shipping to be divided between us and him- need to c/b vx around 11pm ist also we will not pay for the shipping as vx never shipped TCM for which he charge as well // called vx- he agreed to get the pickup done, he wanted the shipping to split between us and the vx // once vx receives the part back, he will deduct $175 from the markup and then refund the remaining amount // need to take BOL from the vx tom, mail dropped for same , also same informed to the cx as well, he is sorted now // 13 may // called vx- he is working on the BOL, will share it in 20 minutes waiting // called vx- he was facing soem technical issues, he will send the BOl in 20 minutes // called vx- out for lunch, need to c/b in 20 minutes // called vx- still not in, c/b in 30 minutes // called vx- his system crashed due to which he was not ableto get the BOl today, he is working on it, need time till tom. and will get the BOL ready, need to wait till 10pmist tom., if hvx do not call back or e-mail then call ihm for the upate on the BOl // 14 may //  need to c/b vx around 10pm ist for the BOL // called vx- he will send the BOl in 2 minutes - waiting // vx shared the BOL-32599690, sent to Josh, also called cx but he didn't answered call so mailed him the same info. // need to track it on GTZ // 15 may // called CS, cx's' number updated, pickup has been re-scheduled for today , same informed to the cx as well via call // 18 may //  part picked up- XPO / 870480914 ------&gt;&gt;&gt;&gt;&gt;&gt;&gt;&gt;ntf&lt;&lt;&lt;&lt;&lt;&lt;&lt;&lt;Aiden dialling&gt;&gt;&gt;&gt;&gt;--------------  G &amp; T --&gt; 154k // 950(tranny)+ 450(TCM)+283(SH)---&gt; 1683 delivered // 90 days  vx received the part- need to take the refund // vx is closed today, need to take refund tom, mail dropped for the refund // 25 may // called vx- he is not in, need to c/b tom. for the refund // called cx- informed him about the partial refund, he is all sorted now // mail dropped for the refund // 26 may //  called vx- not in, need top take refund tom., mail dropped for same // cx's wife called in, informe dher that we will shipout the replcement by fiday or monday, need o take refund tom. anyhow // 27 may // called vx- he will initiate the refund today in next 2.5 hours, need to c/b around 01:00am ist // 28 may //  called vx- long hold // called vx he deduucted $520 for shipping, informe dhim thta he was supposed to deduct only $175, he denied, so shared call recording to him // need to c/b vx around 01:00am ist // called vx called in-  he was still not believing it, he just dont want to accept the mistake, no help atlast // atlast refuned $790 to cx- need to decrease the price of the part at new vx // 29 may // need to c/b vx and take discount // 01 jun // called vx- busy, c/b later // 02 jun //  called cx- he has not received th efunds yet, he will let us know once he receive it // 04 jun // Called cx- to vm // cx called in- he informed that he receive the funds and we can charge his card now // need to send po // 10 jun //  po sent //11 jun //  called vx- he will check and then let us know the payment status // called vx twice - no answer // called cx- informed him that due to thunderstorm the systems were down here, so once we charge the charge he will get the notification and then will ship it out by monday // 12 jun // payment charged at vx's end, also he will send the pictures later in the day for the approvala dn then ship it by tom . // 15 jun/'/  called vx- he will shipout the part today by the e.o.d // calle dcx- no answer, to vm // 16 jun //  BOL- ABF- 171256933, shared to the cx // 17 jun //  called vx- he informed that th freight has not arrived yet, so they are waiting for the part to get picked up today // ABF/ 030010632, shared to the cx via mail // 18 jun //</t>
  </si>
  <si>
    <t>Hoan / Tung Bui</t>
  </si>
  <si>
    <t>bffautoinc@gmail.com</t>
  </si>
  <si>
    <t>817-691-4054</t>
  </si>
  <si>
    <t>682-361-6161</t>
  </si>
  <si>
    <t>926 White Dove Dr Arlington, TX 76017, USA</t>
  </si>
  <si>
    <t>9429 Crowley Rd Fort Worth, TX 76134 / BFF Auto Sale and Repair, Inc</t>
  </si>
  <si>
    <t>Tung Bui</t>
  </si>
  <si>
    <t>2017 Ford Truck-F250 Super Duty</t>
  </si>
  <si>
    <t>1FT7W2BT8HED31603</t>
  </si>
  <si>
    <t>104K</t>
  </si>
  <si>
    <t>po sent // 16 April // we will charge this tomorrow // 16 April // charged // 17 April // shipping Monday, but need to send form on Monday first // 17 April // vx will ship it today but he needs the form first // 20 April // shipping company didn't show up so it will get out tomorrow // 20 April // XPO Logistics - 274-961901 // 21 April // ETA - 22 April // 21 April // shipment is at AL and the ETA changed to 23 April // 22 April // delivered // 23 April //</t>
  </si>
  <si>
    <t>Maybell Benitez</t>
  </si>
  <si>
    <t>sdben326@gmail.com</t>
  </si>
  <si>
    <t>616-279-0567</t>
  </si>
  <si>
    <t>317-372-8799</t>
  </si>
  <si>
    <t>3758 Roma Ln Ne Grand Rapids Mi, 49525</t>
  </si>
  <si>
    <t>Jairo De La Cruz-Benitez</t>
  </si>
  <si>
    <t>1991 GMC Truck-Forward Control</t>
  </si>
  <si>
    <t>AT, gasoline, 5.7L</t>
  </si>
  <si>
    <t>1GDKP32K9M3501828</t>
  </si>
  <si>
    <t>Pasco Auto Wrecking USA-WA(Pasco)/ roberto</t>
  </si>
  <si>
    <t>No checklist to the Customer Called vx he is not in call back in an hour // 17 april // price confirmed he will ship the part tomorrow // 17 april // Po snet vx will sned a payment link // 17 april // called vx for paymnet link they will send shortly // 17 april // Pictures received from vx // 20 april // pay,emt link received but while charging there is a surcharge fee $40 and cx will not give that amount // 20 april // called vx to ask if he can send a payment link of $1260 he will think and call back // 20 april // vx sent a payment link of $1260// 20 april // tried charging the link but the verification code is going to the contact number of card holder and cx is not with him so she requested to wait till the day end or she will call us tomorrow once they are together // 20 april // cx also inquired if the part is shipped or not so i told her that the part is ready to be shipped but but we will need the complete payment before shipping so we are just waiting for her to pay once that done we will ship it as soon as possible // 20 april // payment got declined saying bad gateway, told cx we are having server issues, we will try it later, cx asked to call around 4 for payment // 21 april // charged // 21 april // informed cx part will ship tomorrow // 21 april // vx told it will ship today // 22 april // mail sent to vx for tracking // 22 april // vx told part is still not shipped out, will send the tracking once he have // 22 april // email sent to vx for tracking // 23 april // vx sent the picture, transmission was cracked from side, vx told there won't be any problem, tranmission is good to go // pictures approved by ana mam and garry sir // told vx to ship the part // 23 april // 83491158-6 R+L Carriers // 23 april // ETA- 29 April// cx no provided to freight // 29 april // delivered 29 april</t>
  </si>
  <si>
    <t>Justice Quayson</t>
  </si>
  <si>
    <t>qjustice8618@gmail.com</t>
  </si>
  <si>
    <t>614-816-3202</t>
  </si>
  <si>
    <t>2560 inspiration rd trail columbus ohio 43219</t>
  </si>
  <si>
    <t>Shop - Quality Auto / 5599 Westerville Rd, Westerville, OH, 43081, USA (614-813-8665)</t>
  </si>
  <si>
    <t>(2.4L, VIN B, 8th digit), engine ID EDE (PZEV), (AT), 9 speed (4WD, opt DF5) (from the first option)</t>
  </si>
  <si>
    <t>3C4NJDDB8JT130392</t>
  </si>
  <si>
    <t>he will be calling for the rest of payment so wait for his call before u charge anything // confermed with alex sir that the cx will come next month for the remainig // 17 april // called john and ask to hold that part and he is fine by that // 17 april // cx will come next month // 21 april //Cx wants to Cancel the Order and he is not agree over that so sent him the email//27 Apr//Ethoca Alert Refunded//27 Apr</t>
  </si>
  <si>
    <t>Victor Suarez</t>
  </si>
  <si>
    <t>vsuarez153@gmail.com</t>
  </si>
  <si>
    <t>760-892-4120</t>
  </si>
  <si>
    <t>480-749-1728</t>
  </si>
  <si>
    <t>PO Box 727 Mesa AZ 85211</t>
  </si>
  <si>
    <t>1220 N Mondel Dr Gilbert, AZ 85233 | GrayMar Environmental Services, LLC</t>
  </si>
  <si>
    <t>Victor Suarez Flores</t>
  </si>
  <si>
    <t>2000 Toyota Corolla</t>
  </si>
  <si>
    <t>shamrock - / tom / 167k / 1250 / ship tuesday / 60 day / id card
 Toyo Kings 305-688-6200 - 1200+100+ 300→ 1600 delivered  // 93k // 30 days // link - paypal link // luis //
 Rancho Toyota Ford Recycling 877-551-5575 - richard // long blck ( head oilpan , timing cover ) no intake and exhaust manifold other things are there // 975+sh+card fees // 6 months
 Specialized Hyundai and Kia 916-635-9999- long block → no intake and exhaust manifold // 1000+250-- 1250 delivered // 3 months // 142k // noah //
 Toncar Auto Part 708-343-4140 - 136k/800/400 only zelle</t>
  </si>
  <si>
    <t>Branden Cantone</t>
  </si>
  <si>
    <t>shelby.madden@MountainEnergyServices.com</t>
  </si>
  <si>
    <t>570-575-3669</t>
  </si>
  <si>
    <t>570-335-7817</t>
  </si>
  <si>
    <t>70 Hollow Crest Rd Tunkhannock, PA 18657</t>
  </si>
  <si>
    <t>135 Lake Rd Mansfield, LA 71052 / Mountain Energy Services</t>
  </si>
  <si>
    <t>Shelby Madden</t>
  </si>
  <si>
    <t>2022 Dodge Truck-1500</t>
  </si>
  <si>
    <t>classic style (5 lug wheel), (AT), opt 850RE (DFT, 8 speed), 4x4</t>
  </si>
  <si>
    <t>3C6RR7KG5NG360066</t>
  </si>
  <si>
    <t>7k</t>
  </si>
  <si>
    <t>PO sent // 17 apr // need to verify the shipping address and shop name // 20 apr // called cx no response // 20 apr // cx called update it's a business and the updated the name of the business // 20 apr // alled cx to approve the payment for the purhase she said let me call my acounting then i will call you guys back - regarding the payment call on second number //20 apr // cx called and approved the payment for it // 20 apr // charged // 20 apr // payment process mail sent to cx // 20 apr // vx will ship the part tomorrow // 20 apr // 302623504420 fedex not pickedup yet might be tomorrow pickup //21 apr // terminal -&gt; 307-265-6212 ext 3 // 22 apr // freight company gonna picking it up today in an hour //22 apr // tracking sent over mail // 22 apr // delivred 24 april</t>
  </si>
  <si>
    <t>Bobby Evans</t>
  </si>
  <si>
    <t>bobbycevans@gmail.com</t>
  </si>
  <si>
    <t>434-336-2013</t>
  </si>
  <si>
    <t>2904 Piedmont Ave,South Chesterfield, VA 23834</t>
  </si>
  <si>
    <t>Boo's Auto Towing
 411 Doyle's Lake Rd, Emporia, VA 23847</t>
  </si>
  <si>
    <t>po sent // 17 April // charged // 17 April // shipping Monday // 17 April // but need to send form on Monday first // 17 April // vx will ship it today but he needs the form first // 20 April // shipping company didn't show up so it will get out tomorrow // 20 April // Southeastern Freight - 134638638 // 21 April // cx number updated at shipment company // 21 April // it will be delivered today or tomorrow // 21 April // it will be delivered tomorrow as scheduled // 22 April // out for delivered // 23 April // delivered // 23 April //</t>
  </si>
  <si>
    <t>Steven Koerner</t>
  </si>
  <si>
    <t>spiderkoerner5@gmail.com</t>
  </si>
  <si>
    <t>843-575-1869</t>
  </si>
  <si>
    <t>843-898-0125</t>
  </si>
  <si>
    <t>124 Heavens Hill Ln Ridgeville, SC 29472, USA</t>
  </si>
  <si>
    <t>663 Peniel Rd, Walterboro, SC 29488</t>
  </si>
  <si>
    <t>2005 Chevy Truck-Silverado 1500</t>
  </si>
  <si>
    <t>4.8L (VIN V, 8th digit)</t>
  </si>
  <si>
    <t>cx will pay remaining on monday //PO sent, waiting for the link // 17 april // cx will do entire amount tomorrow // 20 april // cx will do $500 today and remaining tomorrow // 20 april // tried to charge payment, verification code was going to cx but he did not receive it asked cx to talk to bank, cx asked to call back in 20 mins // 20 april// asked vx to send the payment link // 20 april // tried to process the payment again, vx still did not receive the verification code // 20 april // vx cannot charge the card //20 april // told cx that we will process the entire payment tomorrow // 20 april // called cx(2), no response // 21 april // sarah had a word with cx, she will send payment link to cx, cx wants to do $500 today // 21 april // $500.32 charged // 21 april // sent the link for remaining amount as well // 21 april // asked vx to send the pictures before shipping, will ship thrusday or friday // 21 april // vx will send pictures on thrusday and tracking on friday // 22 april // vx sent blur pictures, called him to send the pictures again told its already wrapped up and shipping today // 23 april // R+L Carriers AG9131778 //23 april //ETA 27 Appril // 24 April //out for delivery // 27 april // cx number provided to freight, will get delivered tomorrow // 28 april // freight company told that customer refused to accept the delivery so it returned back to the shipper // 30 april // called cx, no response // 30 april // --------------------------------------------------- cx called in- informe dhim that once we will receive the part back then only we will update him // 01 may //  called vx- he informed cx to install the engine as it was in working ocndition but still cx chose to decline th edelivery so once vx receives the part back, he will deduct 50 percent restocking // waiting for vx to receive the part back // 04 may //called vx- he received the part back, he will be deducting 25 percent restocking fee and then initiate the refund tom. // cx called in- he wants replacement- need to stretch thir for 2 weeks and then do the settlement // 05 may // vx refunded $800&lt;&lt;&lt;&lt;&lt;&lt;&lt;&lt;ntf&gt;&gt;&gt;&gt;&gt;&gt;&gt;&gt;&gt;&gt;&gt;&gt;Sandy dialling&gt;&gt;&gt;&gt;&gt;&gt;&gt;&gt;&gt;&gt; vinces / gleen / 130k / $1000 / ship in 2 days // 06 may // p/o sent // card declined // called cx- he has not received th efunds yet, once he received it then we can charge the card // 07 may // cx called in- requested him to let us know whenever he receives the funds back to hius card, his phone is not working so he will be calling from his wife's number // 08 may // called cx- number not reachable, mail dropped to run the card // 11 may //  called cx twice- to vm, ,mail dropped // Sarah texted cx // 13 may //  re-running the card for the 3rd time, cx gave approval to Sarah over text // vx re-run th ecard, got declined again, waiting // 14 may //  cx is not responding // Sarah is taking care of this // 19 may // Cx is not responding to us // 25 may //  cx has stopped responding- concern closed, mail sent // 27 may //</t>
  </si>
  <si>
    <t>Frank Polanco</t>
  </si>
  <si>
    <t>mobiletech0248@yahoo.com</t>
  </si>
  <si>
    <t>941-925-2446</t>
  </si>
  <si>
    <t>2607 Herwald St Sarasota, FL 34231</t>
  </si>
  <si>
    <t>5757 Sarah Ave Sarasota, FL 34233 / Mobiletech Auto Repair</t>
  </si>
  <si>
    <t>2013 BMW 328-i</t>
  </si>
  <si>
    <t>2.0L (4 cylinder), AWD, N26 engine</t>
  </si>
  <si>
    <t>WBA3B5C54DF591977</t>
  </si>
  <si>
    <t>5 J's Auto Parts USA-NM / RJ</t>
  </si>
  <si>
    <t>Good to go. // ship by monday // NEED to send PO // 17 april // PO sent // 17 april // called vx and ask to send the payment link // 17 april // payment link recived need to charge // 17 april  // declined by bank // 17 april // called cx and garry picked the call he said he will give me a call in 30- 40 min when he authorised from the bank // 20 april // called 3-4 time no response // 20 april // recived a calll fro cx he told once he done the autharisation from the bank he will give a call back // 20 april // called cx no response // 20 april// called cx no response // 20 april // called no resposne // 20 april // called no response // 21 april // sw cx and told him to give the authariosation from the bank and call back after taking auth from bank // 21 april // also mailed the cx to give the confermation // 21 april // called vx and ask to resend the link for the paymenty // 21 april //called vx and ask to send the payment linjk // 21 april // charged // 21 april // tsww 463828805 // 21 april // estimate 04/27/2026 // 22 april // estimate 04/25/2026 // 24 april // ETA 5 may // 27 april // need to charge extra payment 100 // 28 april // extra payment charge // 28 april // called cx and updated // 28 april // delivered 28 april</t>
  </si>
  <si>
    <t>Oumar Kamissoko</t>
  </si>
  <si>
    <t>kamissokooumar44@gmail.com</t>
  </si>
  <si>
    <t>734-262-5569</t>
  </si>
  <si>
    <t>6250 Trumpeter Ln, Ypsilanti,MI 48197, USA</t>
  </si>
  <si>
    <t>2006 Mercedes ML Series</t>
  </si>
  <si>
    <t>164 Type, ML350</t>
  </si>
  <si>
    <t>Kirk Jenkins</t>
  </si>
  <si>
    <t>kirk3837@gmail.com</t>
  </si>
  <si>
    <t>240-565-4330</t>
  </si>
  <si>
    <t>3386 Oak Hill Dr Trappe, MD 21673, USA</t>
  </si>
  <si>
    <t>10029 Ocean Gateway Easton, MD 21601, USA / Hog Neck Golf Course Maintenance</t>
  </si>
  <si>
    <t>AT, 4R75E (4 speed), 4.6L (2V, VIN W, 8th digit), 4x2, (AL3P-7000-DA)</t>
  </si>
  <si>
    <t>po sent // 17 April // declined // 17 April // called cx no response, will charge this Monday now // 17 April // Alex sir is calling cx to get the payment approved // 20 April // cx got fishy that why is the charge coming form different warehouse when we have his card, Alex sir is calling cx to get the issue resolved // 20 April // cx said that he had word with R.H. and that we are not in IL or USA, Alex sir told him about the cancellation but the cx hung up and left // 20 April // called cx he said he will not cancel and get it approved by evening // 20 April // called cx no response, left text regarding same // 20 April // charged 20 April // 21 April // R&amp;L - 304010019 // 21 April // ETA - 23 April // out for delivery // 23 April // delivered // 23 April //</t>
  </si>
  <si>
    <t>Adan Flores</t>
  </si>
  <si>
    <t>adanf430@gmail.com</t>
  </si>
  <si>
    <t>580-377-9038</t>
  </si>
  <si>
    <t>1524 Webster Ave,
 Woodward, OK 73801</t>
  </si>
  <si>
    <t>189706 E County Rd 44 Fargo,
 OK 73840 / Jar Flores body</t>
  </si>
  <si>
    <t>2003 Dodge Truck-1500 (1994 Up)</t>
  </si>
  <si>
    <t>5.7L (8-345, VIN D, 8th digit, without EGR)</t>
  </si>
  <si>
    <t>G and T-1-800 Used Parts</t>
  </si>
  <si>
    <t>PO sent, waiting for pictures / 20 april // called vx for pictures and charged amount he said he's busy rn and for the pictures he needs 2 days to send / 21 april// had a word with vx , he said the card got declined and he will send photos by friday / 22 april // called cx to authorise the payment, he did / 22 april // charged, will ship by this friday or next monday / 22 april // called vx, he said he will send pictures on monday to approve and then he can ship it by tuesday / 24 april // cx called about his order update so mail sent to cx that part has been shipped, will provide the tracking within 24-48 hrs / 27 april // vx called back and informed he will ship part tomorrow / 27 april // vx has sent pictures for approval and will send shipping details via text / 28 april // vx called and informed the part will get ship by tomorrow and he will sent a text/mail with shipping details / 28 april // Old Dominion Freight Line #11417009559, mail sent to cx for the tracking / 29 april // DELIVERED / 5 may //</t>
  </si>
  <si>
    <t>Guy Freitas</t>
  </si>
  <si>
    <t>guypfreitas2@gmail.com</t>
  </si>
  <si>
    <t>808-385-1432</t>
  </si>
  <si>
    <t>PO BOX 444, KULA, HI 96790-0444</t>
  </si>
  <si>
    <t>1600 Kamehameiki Rd, Kula, HI 96790, USA</t>
  </si>
  <si>
    <t>1995 Toyota Tacoma</t>
  </si>
  <si>
    <t>2.4L (VIN U, 4th digit, 2RZFE engine, 4 cylinder, 4x2)</t>
  </si>
  <si>
    <t>billing address need to be confirm regarding this talk to bruce sir (june said) //$2000 for the part // need to confirm from tony on monday / tony gave shipping for hawaii with complete address $1650 and shipping for california without address $650 to $700 // bruce sir informed cx about the shipping he will give a california address //Cx Cancelled</t>
  </si>
  <si>
    <t>Marcos Aguilera</t>
  </si>
  <si>
    <t>marcosaguilerawtus@gmail.com</t>
  </si>
  <si>
    <t>973-219-1071</t>
  </si>
  <si>
    <t>202 Main St Newton, NJ 07860, USA</t>
  </si>
  <si>
    <t>2015 Ford Explorer</t>
  </si>
  <si>
    <t>(AT), 3.5L, w/o turbo; FWD, ID DA8P-7000-CB</t>
  </si>
  <si>
    <t>1FM5K7F81FGB06605</t>
  </si>
  <si>
    <t>33K</t>
  </si>
  <si>
    <t>Al's Auto Salvage and Sales</t>
  </si>
  <si>
    <t>**************Booked as a Cx *********** // vx will charge card by day end // 20 april // charged, ship tomorrow // 21 april // bol sent to cx // 22 april // 126-368852 xpo // 23 april // freight company told that cx contacted him that he don't want this // 27 april // alex had a word with cx, he is fine now // 27 april // delivered on 28 april</t>
  </si>
  <si>
    <t>Regina Bowser</t>
  </si>
  <si>
    <t>linwoodbowser@gmail.com</t>
  </si>
  <si>
    <t>305-763-4722</t>
  </si>
  <si>
    <t>973-220-5224</t>
  </si>
  <si>
    <t>4071 Britt Dr Macon, GA 31204</t>
  </si>
  <si>
    <t>4245 San Carlos Dr Macon, GA 31206 / 
 Carroll's Moving &amp; Storage</t>
  </si>
  <si>
    <t>5XXGN4A7XDG102297</t>
  </si>
  <si>
    <t>NEED TO UPGRADE
  raffel 70k 2150 // Vehicle Parts /267-616-9965 110k/45days 1600 link call back in 10 min cris by friday or before 
 70k - $2150 | 110k - $1600 (sold out)
 The customer will pay the remaining on 2nd May // found at starcity sending PO to hold the order // 20 april // called adam sir to confirm tha they have card copis and ID card for this cx or not adam sir said he will give a call in few inutes // 20 april // PO sent // 20 april // sw adam sir he said we will arange the card copis and id card when cx will come to pay // 20 april // cx will come next month // 21 april // mailed the cx regarding remaing payment // 30 april // Need to cahrge extra 259// 1 may // ship by monday // 1 may // need to send PO // 1 may // PO sent // 1 may // charged // 1 may // mailed the cx that his amount has been charged on this order // 1 may // mailed vx regarding the tracking // 4 may // AAA cooper BOL HHH0061159048 // 4 may // AAA Cooper 72425257-2 // 4 may// estimate arrival time 05/04/2026 // 5 may // delivered 6 may</t>
  </si>
  <si>
    <t>Raymond shupe</t>
  </si>
  <si>
    <t>ashupe51@hotmail.com</t>
  </si>
  <si>
    <t>815-757-1876</t>
  </si>
  <si>
    <t>10306 Fawn Prairie Dr Roscoe, IL 61073, USA</t>
  </si>
  <si>
    <t>Raymond W shupe</t>
  </si>
  <si>
    <t>1993 GMC Truck-1500 Series</t>
  </si>
  <si>
    <t>Dark blue</t>
  </si>
  <si>
    <t>1GTEC14K8PE510480</t>
  </si>
  <si>
    <t>No checklict to the customer</t>
  </si>
  <si>
    <t>Jeffrey Nagele</t>
  </si>
  <si>
    <t>jnagele404@gmail.com</t>
  </si>
  <si>
    <t>513-404-4422</t>
  </si>
  <si>
    <t>7225 Oxford Pike Brookville, IN 47012, USA</t>
  </si>
  <si>
    <t>201 Sales Ave Harrison, OH 45030, USA (Brenda) / Stelter &amp; Brinck</t>
  </si>
  <si>
    <t>2019 Honda CRV</t>
  </si>
  <si>
    <t>1.5L, VIN 2 (6th digit, turbo, AWD)</t>
  </si>
  <si>
    <t>Brenda is cx wife for shipping address ************** Booked as a CX **************** // 20 apr // charged // 2 days to ship the part // 21 apr // Southeastern= 49299982-1 // tracking sent over mail // 22 apr // ETA- 23 apr // dlivred 24 april // delivered on 23 apr</t>
  </si>
  <si>
    <t>Andy Jefferson</t>
  </si>
  <si>
    <t>jpl182@yahoo.com</t>
  </si>
  <si>
    <t>702-338-9201</t>
  </si>
  <si>
    <t>702-210-8623</t>
  </si>
  <si>
    <t>7100 W Pirates Cove Rd Apt 1066 Las Vegas, NV 89145</t>
  </si>
  <si>
    <t>3732 Queen St Las Vegas, NV 89115</t>
  </si>
  <si>
    <t>2004 Chevy Tahoe</t>
  </si>
  <si>
    <t>shipping Wednesday // 20 April // po sent // 20 April // declined, cx said we will do this tomorrow // 20 April // cx is out of town, he will be back by day end and deposit the money in his account // 21 April // cx will call back himself by day end // 21 April // cx called and gave new card details, vx charged 700 from previous card and 300 form new // 21 April // shipping tomorrow // 21 April // cx updated on call // 21 April // will get out by evening // 22 April // tracking today by day // 23 April // GRB32322856 // BOL mail sent to cx // 24 April // XPO - 606-129440 // 24 April // ETA - 27 April // 23 April // out for delivery // 27 April // delivered // 27 April //</t>
  </si>
  <si>
    <t>Osman Izaguirre</t>
  </si>
  <si>
    <t>Izaguirreosman86@gmail.com</t>
  </si>
  <si>
    <t>980-349-2993</t>
  </si>
  <si>
    <t>3707 Small Ave Charlotte, NC 28269</t>
  </si>
  <si>
    <t>2010 Toyota Camry</t>
  </si>
  <si>
    <t>MT, (4 cylinder) 6 speed</t>
  </si>
  <si>
    <t>4T1BF3EK8AU041355</t>
  </si>
  <si>
    <t>Thomas F Nelson</t>
  </si>
  <si>
    <t>tfnelson1961@sbcglobal.net</t>
  </si>
  <si>
    <t>314-404-6757</t>
  </si>
  <si>
    <t>4640 De Chantal Dr St. Louis, MO 63128</t>
  </si>
  <si>
    <t>5.2L (VIN Z, 8th digit)</t>
  </si>
  <si>
    <t>10K</t>
  </si>
  <si>
    <t>18k</t>
  </si>
  <si>
    <t>**Alex is doing it as a cx with Eagle Auto Parts** - PRP Freight, CDC USA-MI(Three-Rivers) 269-279-9765 belinda /$9298/ 18k / 90 days / ship friday / bkline@eagleauto.com 
 Cx will pay remaining next week for any update check with ALEX // 20 april // asked vx to save the part // 22 april // alex updated - cx will pay remaining on wednesday // 23 april // NTFA // 29 april //Booked From Ebay//30 Ap // T Force Tracking Number- 424228700 // 1 May // Estimated Delivery 6 may // 4 may // estimated delivery 05/07/2026 // 6 may // A DELIVERY APPOINTMENT HAS BEEN SCHEDULED WITH THE CONSIGNEE. // 7 may // out for delivery // 8 may // delivered 8 may</t>
  </si>
  <si>
    <t>Scott Bulthuis</t>
  </si>
  <si>
    <t>scott.bull@yahoo.com</t>
  </si>
  <si>
    <t>630-660-7922</t>
  </si>
  <si>
    <t>708-597-4185</t>
  </si>
  <si>
    <t>14542 Hamlin Ave, Midlothian, IL 60445, USA</t>
  </si>
  <si>
    <t>14010 Harrison Ave, Posen, IL 60469 / F &amp; F Repair</t>
  </si>
  <si>
    <t>Scott P Bulthuis</t>
  </si>
  <si>
    <t>cx asked to process the payment tomorrow // 20 april // called cx, no response // 21 april // cx is ready to pay remining amount // 21 april // waiting for id // 21 april // id received // 21 april // PO sent, need to confirm // 21 april // charged, will ship in 2 days // 21 april // fedex 6435113974 // 22 april // SCHEDULED DELIVERY DATE
 4/28/26 // 23 april // delivered on 28 april</t>
  </si>
  <si>
    <t>William D Conkling</t>
  </si>
  <si>
    <t>williamconkling13@gmail.com</t>
  </si>
  <si>
    <t>801-564-4066</t>
  </si>
  <si>
    <t>957 Tray Dr Fort Walton Beach, FL 32547,</t>
  </si>
  <si>
    <t>Honda CRV 2003</t>
  </si>
  <si>
    <t>AT , AWD</t>
  </si>
  <si>
    <t>SHSRD78823U105037</t>
  </si>
  <si>
    <t>cx have paid 300 Rest payment tomorrow 4pm, need to charge 100 extra at shipping / 20 April // called cx but no response, sent email regarding his rest payment / 21 april // called cx but no response, sent email regarding his rest payment, will cb again / 21 april // order cancel cancellation taken /22 apr</t>
  </si>
  <si>
    <t>John Hulin</t>
  </si>
  <si>
    <t>jrhulin@gmail.com</t>
  </si>
  <si>
    <t>630-903-4149</t>
  </si>
  <si>
    <t>126 Lance Way, Mountain Home, AR 72653</t>
  </si>
  <si>
    <t>John R Hulin</t>
  </si>
  <si>
    <t>1988 Dodge Truck-250 Series</t>
  </si>
  <si>
    <t>Tailgate</t>
  </si>
  <si>
    <t>Speedway Auto Dismantling / Micheal</t>
  </si>
  <si>
    <t>Speedway Auto Dismantling - verlin 440 delivered // A quality part // called vx he said he need cc form, then will charge the card //20 April // Called vx he will charge the card without cc form this time but from next order he want cc form //21 April// Called vx he will charge the card in sometime//22 April // Charged Ship tomm //22 April // Called vx they are waiting freight to pick the part asap it picks up they will email us the tracking //23 April// Vx mailed that part will be shipped out on monday //23 April// Mail sent to cx while updating on the order //23 April// XPO 606-125936 , mail sent //28 April // Delivery expected by tomm //04 May // Delivered on 5 may //06 May</t>
  </si>
  <si>
    <t>Daniel Herrera</t>
  </si>
  <si>
    <t>dherrera2013@hotmail.com</t>
  </si>
  <si>
    <t>717-683-0895</t>
  </si>
  <si>
    <t>332-202-8304</t>
  </si>
  <si>
    <t>1944 Bannister St, York, PA 17404, USA</t>
  </si>
  <si>
    <t>1944 Bannister St, York, PA 17404, USA
 New:
 315 Wallace St, York PA 17403 / 
 Junior Auto Detailing and Multi Car Services LLC</t>
  </si>
  <si>
    <t>Daniel Herrera Aldana</t>
  </si>
  <si>
    <t>2014 Subaru Impreza</t>
  </si>
  <si>
    <t>We have to update cx regarding the liter size of the engine then we have to send the order for it // 20 apr // bruce sir said he already informed cx regarding the size and he have to put his accessaris on it then it will work now it totally depends on bruce sir for the future // 20 apr // PO sent // 21 apr // declined // 21 apr // charged // 21 apr // cx updated the shipping address for this , new address sent to vx over mail as a picture // 21 apr //updated jammy for the address as well he said he will update the shipping address for this and will ship tomorrow // 21 apr // called vx he said it will b shipped out in 2 hours then he will send the tracking // 22 apr // got the payment receipt // 22 apr // payment receipt sent to cx over mail and said tracking will be there by tomorrow // 22 apr // 416289915 XPO // 22 apr // tracking sent over mail // 22 apr // need to give cx garage guy number to freight company // 22 apr // updated cx phone number for the delivery to freight company // 23 apr // ETA 04/29/26 // 24 april // delivered on 28 apr</t>
  </si>
  <si>
    <t>Danny James</t>
  </si>
  <si>
    <t>Steve@dickscommunitytow.com</t>
  </si>
  <si>
    <t>209-281-8686</t>
  </si>
  <si>
    <t>408-592-9460</t>
  </si>
  <si>
    <t>1609 Willow brook Dr, San Jose, CA 95118, USA</t>
  </si>
  <si>
    <t>888 Camden Ave, Campbell, CA 95008, USA / Dick's Community Towing Campbell</t>
  </si>
  <si>
    <t>Steve Sgarlato</t>
  </si>
  <si>
    <t>1992 Toyota Corolla</t>
  </si>
  <si>
    <t>AT, Sdn, 3 speed (15 pan bolts)
 5 Speed MT</t>
  </si>
  <si>
    <t>1NXAE94A8NZ381329</t>
  </si>
  <si>
    <t>H &amp; L Auto Wrecking Yard, WA / Felix</t>
  </si>
  <si>
    <t>No checklist to the customer/felix 128k 300+375/ 675delivered / 90 days / need id and card pictures /Wednesday or thursday ship out need to pull//- 160k/600/100/6 months/payment link/Ship tomm/PO sent need to confirm //21 April //Called vx he will send the payment link in few hours //21 April // Payment not going through as link asking for last 3 digits on the card but card is a master card which have 5 last digit and 4 digit of CVV //21 April// amber got the card and id forwarded to eric //21 April// Called vx (3) for email no responce //22 April// Called vx (3) going vm //22 April //called vx (3) going vm //23 April// Amber told cx that part is going to be shipped tommorrow //23 April// Called vx he wants to cancel the order as so many peoples where calling the vendor for same part, I convience the vx and ask to make this deal done now he said he will ask his owner that this part is still there or not will let us know by day end //23 April// Vendor cancelled the order his owner cancelled the order //23 April// Dialing Completed on carpart, hollander, known vx //25 April//CX will wait for a week NEed To FIND//28 Apr
 Called vx (5) going direct vm // Mailed to vx for part //05 May // Nancy is redialing - 5 may // CAlled Vx (3) going direct vm aslo called with other extensions same with those too //06 May// Called vx (5) going direct voicemail also Mailed vx no responce there also //07 May // cx callef for updates , sandy informed that he will get a call back in 20 min with the update , informe keith he will call cx later for the cancellation // 11 may// No updated inventory //11 May// Told amber nothing found on this &amp; need to ask more time on the part from cx //12 May // cx called for the update , call transferred to andy as bruce was busy // 13 may // gracy again called vx multiple times , no response , direct vm // 13 may // gracy called multiple times , no response // 14 may //andy informed cx to wait till friday or next week // 14 may //Cx Will Call Stevee The Card Holder and will let us Know//18 May //Refunded//18 May</t>
  </si>
  <si>
    <t>Paul Durgan</t>
  </si>
  <si>
    <t>p_durgan@yahoo.com</t>
  </si>
  <si>
    <t>765-242-3089</t>
  </si>
  <si>
    <t>1320 Twilight Dr, Noblesville, IN 46060, USA</t>
  </si>
  <si>
    <t>9340 E 266th St, Arcadia, IN 46030, USA</t>
  </si>
  <si>
    <t>Paul R Durgan</t>
  </si>
  <si>
    <t>AT, 8-330 (5.4L), 4R70W (standard load), 4x4, ID 1L3P-JA</t>
  </si>
  <si>
    <t>1FTRW08L83KD94893</t>
  </si>
  <si>
    <t>When you charge inform cx // called cx no response // 21 April // Asked Jaiden, po sent // 21 April // charged // 21 march // 21 April // shipping tomorrow or Thursday, cx updated on call // 21 April // the one vx pulled was the wrong Id but he have the correct one also so he will send the BOL tomorrow and this will go out on Monday // 23 April // called vx no response // 24 April // John will send the BOL by 6pm, text sent to him regarding same // 24 April // Jaiden updated cx that it has been shipped and we will provide him the BOL today and tracking by Monday // 24 April //BOL- Dayton Freight - 893328577 // 24 April // BOL mil sent to cx // 24 April // cx updated regarding tracking // 27 April // shipping company was not there today so it will go out tomorrow // 27 April // Dayton Freight - 00819306657 // ETA 29 April // ETA changed to today // 30 April // Appointment set for 4 May // 30 April // out for deliver // 4 May // delivered // 4 May //</t>
  </si>
  <si>
    <t>Tammy Savage</t>
  </si>
  <si>
    <t>tammyjosavage@gmail.com</t>
  </si>
  <si>
    <t>315-296-0191</t>
  </si>
  <si>
    <t>315-250-5041</t>
  </si>
  <si>
    <t>1824 State Highway 420, Massena, NY 13662</t>
  </si>
  <si>
    <t>2011 Volvo XC70</t>
  </si>
  <si>
    <t>AT, XC70, AWD, w/o turbo</t>
  </si>
  <si>
    <t>ship by tomorrow // PO sent // 21 april // called vx to send the payment link // 21 april // payment declined due to 3d verify, need to send the link to cx and cahrge the payment // 21 april // called cx and forwaded to voicemail // 21 april // payement charged over the phone with cx // 21 april // need to charge extra 283 at tracking time // 21 april // mailed vx for the tracking // 22 april // TFORCE 443029182 // 22 APRIL // estimate 04/28/2026 // 23 april // might deliver by tomorrow // 28 april // called frieght company and it was getting delayed due to apointment but i have proided them cx number they will call the cx and schedule the appointment // 1 may  // delivered 4 may</t>
  </si>
  <si>
    <t>Jason Cantrell</t>
  </si>
  <si>
    <t>cantrell_jason@bellsouth.net</t>
  </si>
  <si>
    <t>678-796-3350</t>
  </si>
  <si>
    <t>1559 Reavesville Rd, Bowdon, GA 30108, USA</t>
  </si>
  <si>
    <t>930 Hays Mill Rd Carrollton, GA 30117, USA / Carrollton City Schools - Transportation Department</t>
  </si>
  <si>
    <t>2007 Lexus GX470</t>
  </si>
  <si>
    <t>Bank Declined 2 Times //No checklist to the customer // PO sent, need to confirm // 21 april // vx will charge the card tomorrow since his credit card machine is not working // 21 april // email sent to vx if he has charged the payment // 22 april // vx has not charged the payment yet, will give confimation after charging // 22 april // charged // 22 april // will ship monday // 23 april // amber told cx part will be shipped tomorrow and tracking monday // 23 april // email sent to vx for tracking // 27 april // vx told that part was supposed to ship today but because of thunderstorm there can be a delay in shipment, so now it all depends on freight if they come today or tomorrow, vx will send tracking once he have // 27 april // email sent to vx for tracking // 28 april // called vx, no response // 28 april // vx told the delay was due to thunderstorm but today part wuill be shipped and will send tracking in half hour // 28 april // amber told cx is very frustated and told that if he didn't receive the tracking in an hour he will call his bank // 28 april // text sent to vx for tracking // 28 april // xpo: 416-655794 // 28 april // freight company told ETA of tomorrow // 30 april // delivered on 1 may</t>
  </si>
  <si>
    <t>Edwin Soloman</t>
  </si>
  <si>
    <t>solomanedwin08@gmail.com</t>
  </si>
  <si>
    <t>334-557-9823</t>
  </si>
  <si>
    <t>126 Alexis Dr, Elmore, AL 36025, USA</t>
  </si>
  <si>
    <t>2010 Subaru Forester</t>
  </si>
  <si>
    <t>PO sent / 24 april // charged / 24 april // called vx for the shipping status, he is waiting for the shipping co. and it will ship by EOD will reply via email once he gets tracking details/ 27 april // TForce Freight #535675770, mail sent to cx for the tracking / 28 april // it wll get delivered EOD // 5 may // out for delivery // 6 may // delivered 6 may</t>
  </si>
  <si>
    <t>Brandon J Gwinnett</t>
  </si>
  <si>
    <t>billing@gkfleetsolutions.com</t>
  </si>
  <si>
    <t>239-357-2816</t>
  </si>
  <si>
    <t>739 Ridgeway Ave Columbiana, AL 35051, USA</t>
  </si>
  <si>
    <t>307 Paradise Way Wilsonville, AL 35186, USA</t>
  </si>
  <si>
    <t>2015 Ford Truck-F150</t>
  </si>
  <si>
    <t>Alex Will Handel His Cx By Himself **************Booked as cx************** // alex sir updated vx tried to charge the card but the card was blocked so cx said it will take 2 weeks to get new card then we will try again // 27 apr // alex sir already updated vx for this and the part is on hold for cx // 27 apr /Alex said cx will pay in 2-3 weeks with new card //28 April//RDR Alert//6 MAy</t>
  </si>
  <si>
    <t>Cesario Cortez</t>
  </si>
  <si>
    <t>Cesario P Cortez</t>
  </si>
  <si>
    <t>760-272-8280</t>
  </si>
  <si>
    <t>31320 Avenida Del Yermo, Cathedral City, CA 92234,</t>
  </si>
  <si>
    <t>" Smith Pipe &amp; Supply / 34450 Date Palm Dr, Cathedral City, CA 92234"</t>
  </si>
  <si>
    <t>Cortez05ls2@yahoo.com</t>
  </si>
  <si>
    <t>wilken - tuesday ship // 22 apr // PO sent // 22 apr // charged // 22 apr // jaiden will handle customer shipping shoudl be friday or monday we have to say to customer // 23 apr // called vx will ship by tusday // 24 april // called vx h said still needs to be pulled probably he will try to ship today // 27 apr // 619243321 XPO // tracking sent over mail // 27 apr // ETA - 4 may // 27 apr // delivered on 1 may ---------------------------------------------------------------  cx's concern- flex plate has chipped teeth on several locations, the oil pan is cracked and unusable, missing trans alignment dowels, one of the heads has a stripped bolt and still has a broken easy out in the hole
 called cx multiple times, no answer // warranty mail shared- waiting for the pictures // cx shared the pictures, concern shared to the vx - need to take update tom. // 06 may // vx replied to the email- cx can replace the flex plate with his old engine, also he wants pictures of the damaged oil pan , also no guarantee for alignments and dowells // 07 may // waitiing for cx's reply // called cx- no answer, to vm // 08 may // cx shared the video wherein he showed the oil pan corner is broken off where the bolt goes through, and the head ,also there is a broken easy out stuck in and the hole is off center so it can not be saved and requesting for oil pan , head and a flexplate - shared to the vx, waiting for the reply // called vx- he left for the day early, need to c/.b tom. for the resolution // 11 may // called vx- he has forwarded the concern to his manager, need to c/b tom. noon for the resolution // called cx- no answer, to vm, mail dropped for same // 13 may // called vx- he requested c/b in the noon time as his boss is not in at the moment, once he is in then only they cxan update on this // Vx replied to the mail that he can compensate for $500 if cx can make the part work, also he do not have replacement available - need to inform same to the cx, however not answering calls // 15 may // called cx- directly to vm, Jaiden wil contact him // 18 may // cx is not responding, mail dropped hence concern closed // 20 may // called vx- no answer // Cx called in, he agreed for the $500 settlement- mail dropped for same- cx acknowledged // waiting for the vx to refund, mail dropped for same // card details shared to the vx- he refunded, receipt shared to the cx, concern solved // 26 may //</t>
  </si>
  <si>
    <t>Eric Jackson</t>
  </si>
  <si>
    <t>shaheedjackson007@gmail.com</t>
  </si>
  <si>
    <t>301-399-4842</t>
  </si>
  <si>
    <t>46 Norbeck Dr Bunker Hill, WV 25413</t>
  </si>
  <si>
    <t>11340 Amherst Ave Wheaton, MD 20902 | Midas</t>
  </si>
  <si>
    <t>po sent // 21 April // shipping Friday // 22 April // R&amp;L - 308997774 // 24 April // ETA - 27 April // 24 April // out for delivery // 27 April // delivered // 27 April //  ---------------------------------------------------  cx's concern- Engine has ticking sound and throws p3400 code  warranty mail shared to the cx- waiting for the pictures // 11 may //  cx gave his friend's mail- wessoto15@gmail.com, waiting for the pictures // cx shared the video- concern shared to the vx- need to take update tom. // 13 may // called vx- he will check the video, need to c/b round 02:30- requested cx to wait till tom. // 14 may // vx replied to the mail that he will provide replacement by next week- same informed to the cx as well, he is sorted now // details shared to the vx via mail // 15 may // need to c/b vx on monday for the replacement update // 19 may //  Called vx he informed that the part already shipped out on 20th may - R&amp;L / 622793223 , delivered on 22nd may- concern solved // 26 may //</t>
  </si>
  <si>
    <t>"2110 5th Ave Rock Island, IL 61201,Rock Island Auto Sales and Repair"</t>
  </si>
  <si>
    <t>2013 Ford Expedition</t>
  </si>
  <si>
    <t>1FMJU2A54DEF33424</t>
  </si>
  <si>
    <t>need to send PO // 21 april ship 3 days // PO sent, will call tomorrow // 21 april // called vx bruce was not there so mailed the vx to confirm that the paymnet is charged or not // 22 april // payment declined// 22 april //  need to charge the remaing amount by upcoming monday // 22 april // he need 1 more hr to arrange the money // 27 april // called cx no response // 27 april // will come tomorrow to pay remainig // 27 april // called cx no response // 28 april // called cx no response // 28 april // called no response and mailed the cx // 29 april // called cx no reponse, mail the cx // 30 april // need to send New card details // 4 may // shared new card details to vx // 4 may // called vx and he said he will charge in few minutes // 4 may // payment declined, called cx and he update in 30 min cx is driving right now // 4 may // told teravis tocall cx and authorise the payment from bank // 5 may // travis called cx and he will authoridse the payment from bank and let us klnow // 5 may // mailed the cx // 5 may // cx called and said he has authorised from bank // 5 may // charged from second card //5 may// ship in 2 days // 5 may // mailed vx for the tracking update // 6 may // also texted him // 6 may // tracking by tomorrow // 6 may // vx lost the tracking form and now finding it will update me by day en // 7 may // mailed the cx for that we are also waiting for the tracking/pro no. // 7 may // fed ex 9384985761 // 7 may // est 5/12/2026 by end of day // 7 may // deliver by tomorrow // 11 may // might be deliver by EOD // 12 may // delivered 12 may</t>
  </si>
  <si>
    <t>Rhonda D Corbin / Mike</t>
  </si>
  <si>
    <t>rhondadru@yahoo.com</t>
  </si>
  <si>
    <t>850-527-2223</t>
  </si>
  <si>
    <t>850-573-5119</t>
  </si>
  <si>
    <t>1409 Rudd Rd Cottondale, FL 32431</t>
  </si>
  <si>
    <t>Rhonda D Corbin</t>
  </si>
  <si>
    <t>1988 Jeep Wrangler</t>
  </si>
  <si>
    <t>MT, 6 cylinder</t>
  </si>
  <si>
    <t>PO sent, need to confirm // 22 april // text sent to cx if he has charged the payment // 22 april // vx is not in office, will let us know after charging // 22 april // vx still has not charged the payment, told it will be tomorrow // 22 april // vx tried to charge payment got declined // 22 april // max will call cx to authorise // 22 april // cx will give new card tomorrow // 22 april // card details sent to vx // 23 april // informed vx to process the payment // 23 april // charged, ship on monday // 23 april // text sent to vx for tracking // 27 april // vx is still working on will ship the part tuesday or wednesday // 27 april // vx told part will ship tomorrow morning // 28 april // text sent to vx for tracking // 29 april // called vx for tracking,told that he is busy now asked to call back tomorrow // 29 april // called cx multiple times, no response, text sent to vx // 29 april // called vx, no response // 30 april // vx called told he is busy will call back // 30 april // vx will send tracking today // 30 april // BOL - LLL32656746 FEDEX Freight // 30 april // called vx, no response, text sent to vx for tracking // 1 may //739248859-6 FEDEX // 1 may //SCHEDULED DELIVERY DATE
 Thursday 5/07/2026 //6 may // delivered on 7 may //  -------------------------------------------------- cx's concern- ordered MT, 6 cylinder which was supposed to be PEUGEOT, but received MT, 4 cylinder which is AX5  warranty mail shared- waiting for the reply // cx shared the pictures to Max // 08 may //  concern shared to the vx- he replied that he wants a picture of the cx's old transmission , same informed to the cx as well // cx calle din- he cannot shared the pictures, as the old transmission is in Georgia // called vx- he said that he sent the correct one - 6 cylinder PEUGEOT, and asked to compare the picture with google // cx shared the picture of his old transmission- sent to the vx, need to take update tom. - same informed to the cx via mail // vx replied to the mail that only different between his transmission and customers' is that the customers' transmission is still with the transfer case and vx do not sell transmission with the transfer case because they are sold separately // 11 may // called Mike, he was not at all understanding to whatr I was telliung him, he was very adamant that its a wrong transmission, gave vx's number to cx - need to take update tom. // 13 may // cx's number shared to the vx // 14 may // called vx- he was very ill, not able to speak as well so he requested c/b on monday // called Mike, no answer, to vm- text dropped regarding same // 15 may // called vx- he wanted cx to call him tom. around 02:00pm according to his timezone , called cx, no answer // 18 may // called Mike, no answer, to vm // called Rhonda, she will inform Mike to call the cx // called Mike- no answer, to vm // 19 may // Vx spoke to Mike, he explained him that its the correct transmission, cx is sorted now and he is going to install it- concern solved // 20 may //</t>
  </si>
  <si>
    <t>Benjamin Heinzeroth</t>
  </si>
  <si>
    <t>benheinzeroth@hotmail.com</t>
  </si>
  <si>
    <t>612-583-3886</t>
  </si>
  <si>
    <t>612-351-1184</t>
  </si>
  <si>
    <t>7424 78th Ave N Minneapolis, MN 55445</t>
  </si>
  <si>
    <t>7424 78th Ave NMinneapolis, MN 55445</t>
  </si>
  <si>
    <t>1996 Chevy Corvette</t>
  </si>
  <si>
    <t>AT, 4L60e</t>
  </si>
  <si>
    <t>Cx can pickup the part as nearby terminal or depo//Cancellation taken//22 Apr</t>
  </si>
  <si>
    <t>2014 Nissan Quest</t>
  </si>
  <si>
    <t>AT, (non-locking differential), (CVT)</t>
  </si>
  <si>
    <t>Po sent without card details as told to vx to hold the part till monday Cx wants to pay remaining on monday //22 April// Steve called cx will make payment today by evening //28 April// Called cx, he will call us back in half an hour //29 April // Called cx (3) going vm //29 April// Mail sent //29 April// Mail sent to cx by steve //30 april// called cx he said his house got burnt so he wont be able to make this deal rn will update in sometime //01 May// Cx will call us back by himself to make the remaining amm //04 May // Called cx he will make the payment next week //06 May// Cx wants to pay tomm //11 may// Called cx (3) going vm //12 May// Called cx asked to pay the remaining amm he said the total was $2000 and will call travis to confirm and pay the remaining //14 May// Told that travis no longer working here but we can arrange the call back from billing supervisor //14 May// Details sent to eddie sir will call cx and will let me know //14 May//cx is ready to pay remaining and want us to charge the card ending with 5813//18 May// Charged, ship tomm //18 May// Called vx (3) putting long hold mailed vx for tracking update //21 May//XPO: 409-232854 //21 May// In Transit //26 May// Delivered //26 May</t>
  </si>
  <si>
    <t>Nathanie Beiley</t>
  </si>
  <si>
    <t>Nathan951@gmail.com</t>
  </si>
  <si>
    <t>951-553-9872</t>
  </si>
  <si>
    <t>30566 Bodega DrMurrieta, CA 92563</t>
  </si>
  <si>
    <t>Condign Services llc 60420 phillipi st Landers ca 92285</t>
  </si>
  <si>
    <t>Shane Duffney</t>
  </si>
  <si>
    <t>2004 Chevy Truck-Silverado 1500 (1999 Up)</t>
  </si>
  <si>
    <t>5.3L</t>
  </si>
  <si>
    <t>Find cheapest // need to take id and card from cx // id card received // andy have to talk to cx regarding the miles on engine // coast engine - 1500 / 131k // 23 april // andy told to process the payment only for the transmissions and later on when the part will be delivered he will tell cx that we do not have the engine and that is the reason we have not charged payment for the engine, andy will handle cx // 27 april // Already informed ana mam // after delivery cx called that he have not received the engine, andy told cx that part got broken during the shipment so we havent charged the payment // 
 Andy updated-- cx needs a different engine now, CX wants 5.3L engine and any of the VIN would work for him // andy has told cx a price of $1250 and asked to process the $200 extra , rest he will handle cx // 16 june // PO sent, waiting for the link // 16 june // charged // 16 june // ship friday // 16 june // vx will have tracking today // 19 june // andy updated cx that part was shipped out yesterday and tracking will be either today day end or monday // 19 june // will get delivered on monday // 19 june // vx tried to contact cx on weekend but was not able to get connected, vx now had word with cx, will get delivered tomorrow or wednesday // 22 june // vx sent pictures without manifolds, asked him to send the manifolds along with engine, he is fine with that // 22 june // vx already had word with cx, part will be delivered on wednesday // 22 june</t>
  </si>
  <si>
    <t>Carlos Ortiz</t>
  </si>
  <si>
    <t>carlosort1980@gmail.com</t>
  </si>
  <si>
    <t>860-270-9712</t>
  </si>
  <si>
    <t>1088 Capitol Ave Hartford, CT 06106</t>
  </si>
  <si>
    <t>16 South St West Hartford, CT 06110, USA / International Auto</t>
  </si>
  <si>
    <t>2011 Lexus ES350</t>
  </si>
  <si>
    <t>Auhorize Only // ********Booked as a cx********* // will charge by tomorrow // 22 april // will only able to charge on new vx once the refund completed in cx account /// 27 aplril // cx will recive the refunud tomorrow so will charge at new vx tomorrow // 28 april// alex sir said it will be charge by tomorrow // 29 april // cahrged // 30 april // tracking by monday // 30 april // told alex sir to take tracking // 4 may // alex informed he will call vendor and let us know the updates // 5 may // alex sir said vx will give the tracking by day end // 5 may // Tforce-404638835DAL // 5 may // estimate 05/08/2026 // 6 may // will reach at terminal by mon &amp; ETA by tuesday mon // 8 may // out for delivery // 11 may // delivered 11 may</t>
  </si>
  <si>
    <t>Daniel Delgadillo</t>
  </si>
  <si>
    <t>danny@pctroubleshooter.net</t>
  </si>
  <si>
    <t>442-529-4749</t>
  </si>
  <si>
    <t>760-610-4581</t>
  </si>
  <si>
    <t>41255 Lighthall Ct, Indio, CA 92203</t>
  </si>
  <si>
    <t>74866 Velie Way #7Palm Desert, CA 92260, USA / M Rons Towing</t>
  </si>
  <si>
    <t>1990 Chevy Truck-2500 Series</t>
  </si>
  <si>
    <t>AT, 4x4, TH700, gasoline</t>
  </si>
  <si>
    <t>Booked by Alex</t>
  </si>
  <si>
    <t>***BOOKED AS A CX / NO CHECKLIST NEEDED / 21 april / Payment charged by link / AAA Crain / 22 april / ESTES 184-2501530 ETA 5 may, mail sent to cx for the tracking / 27 april // as per the tracking part is back in GA , steve is calling freight company &amp; sarah is calling vx for the update / 7 may // called freight company and they confirmed that order has not reached at the terminal , but will reach at terminal by 9 may and was getting delayed because it is going from many terminals, and there order is in route towards California and will reach terminal by 9 may and is going to deliver by monday or tuesday once they schedule with cx, sw freight company / 7 may // called shipping company for delivery details but they said the part did not reached the destination terminal so they are not able to deliver it on time but as their records it might get delivered by today or tomorrow if; it reaches to the destination terminal / 11 may // called cx to give delivery updates he is now chill as the part has already reached the destination terminal so might be it will get delivered by today EOD or tomorrow / 12 may // called freight company for delivery details as the order has reached destination terminal they said the part will get delivered by tomorrow / 12 may // called freight company again to know the delivery update as it was showing "Trailer Closed for delivery at Banning, CA (290) delivery facility" they said that as the part reached them on 11th after the scheduled time so now it will be out for delivery today / 13 may // freight company mailed "Good morning, This will be going out today for delivery." / 13 may // Delivered 13 may //  -----------------------------------------------------------  cx's concern- received wrong transmission ( received turbo instead of TH700 ) warranty mail shared to the cx- waiting for the reply // called cx- no answer, to vm // called cx- he will share the pictures tom. // 18 may //  cx shared the pictures, forwarded to the Alex, need to take the update tom. // 19 may // called cx- requested him to wait till monday // 20 may // called cx- requeseted him to wait for 24-48 hours for the resolution, waiting for Alex to share the update // Alex informed that the vx is not in tilll monday next week // 27 may // called cx- informed him to wait till mondays we havbe new unitys coming in with low miles, he is all sorted now // need to c/b cx on monday with the update // 27 may //  need to call cx and informed them that the part sent to them was shipped from another another vx, as we have arranged it for them on urgent basis, so for that reasonw earen't getting help from them as if for now and we want to go ahead and refund them, and then later on dispute the vx;s charge // 29 may //  calle dcx- no answer, to vm// calle dcx, no answer // 02 jun //  called cx multiple times, no answer, to vm // 03 jun // called cx- no answer, mail dropped for c/b // cx called in, he agreed for the settlement, mail dropped- cx acknowledged // also cx agreed to dispute the charge - concern solved // 09 jun //</t>
  </si>
  <si>
    <t>Michael Bailey</t>
  </si>
  <si>
    <t>heavyb521@gmail.com</t>
  </si>
  <si>
    <t>678-632-0979</t>
  </si>
  <si>
    <t>50 Hinton Ct Dacula, GA 30019</t>
  </si>
  <si>
    <t>Randall Fromm</t>
  </si>
  <si>
    <t>2014 Dodge Charger</t>
  </si>
  <si>
    <t>5.7L (VIN T, 8th digit), RWD</t>
  </si>
  <si>
    <t>2C3CDXAT8EH367643</t>
  </si>
  <si>
    <t>ETW - 45k/3100/60 days/Ship tomm , 11th Avenue Auto Recyclers Inc. USA-FL(Hialeah) Request_Quote 305-688-4339 - 72k/3100/60 days Ship in 2 days // John -112 k / 2200 delivered / Ship in monday// Called cx (3) going vm , vm left //22 April// Called cx (3) going vm // Mail sent to cx //22 April// Eddie sir talked with cx he wants to cancel the order //22 April// Mail sent to cx updating on order //23 April//Cancellation Taken Over the Call//24 Apr//Dispute//7 May</t>
  </si>
  <si>
    <t>Jason Musau</t>
  </si>
  <si>
    <t>jasonred21deal@gmail.com</t>
  </si>
  <si>
    <t>5507 Peachgrove CtHarrisburg, NC 28075</t>
  </si>
  <si>
    <t>5507 Peachgrove Ct Harrisburg, NC 28075</t>
  </si>
  <si>
    <t>2015 Toyota Camry</t>
  </si>
  <si>
    <t>cx gonna pay rest next month 12// Called cx going vm. vm left //11 May// Called cx (3) going vm //12 may //mail sent //12 may// Called cx (3) going vm //13 May // Called cx (3) going vm mailed to cx //14 may //Called cx going vm, Vm left + mail sent //18 May//called cx (3) going vm + mail left //20 May// called cx (3) going vm //21 May// Called cx (5) going vm //mail sent //27 may// Closure email sent //27 may</t>
  </si>
  <si>
    <t>Raymond J Randor Jr</t>
  </si>
  <si>
    <t>rrandor2@gmail.com</t>
  </si>
  <si>
    <t>508-736-1855</t>
  </si>
  <si>
    <t>28 Lawrence St, Milford, MA 01757</t>
  </si>
  <si>
    <t>2018 Chevy Truck-Colorado</t>
  </si>
  <si>
    <t>3.6L (VIN N, 8th digit, opt LGZ)</t>
  </si>
  <si>
    <t>Booked by Andy</t>
  </si>
  <si>
    <t>***NO CHECKLIST NEEDED / BOOKED AS A CX / 22 april /
 PO sent / 23 april // Payment charge by link / 24 april / Andy updated part will ship by tomorrow / CX mailed and asked about his order update so mail sent to cx that part has been shipped, will provide the tracking within 24-48 hrs / 27 april // Andy updated vx will ship by EOD, need tracking / 28 april // TForce Freight #461621823, mail sent to cx for the tracking / 30 april // ESTD: 7/5/26 / 5 may // DELIVERED / 8 may //</t>
  </si>
  <si>
    <t>Zachary Hunter</t>
  </si>
  <si>
    <t>Zachary.e.hunter@gmail.com</t>
  </si>
  <si>
    <t>678-983-4830</t>
  </si>
  <si>
    <t>3820 Demooney Rd, Atlanta, GA 30349</t>
  </si>
  <si>
    <t>front differential</t>
  </si>
  <si>
    <t>5.7 4wd, 4.30 ratio</t>
  </si>
  <si>
    <t>CarOparts</t>
  </si>
  <si>
    <t>*******Booked as a cx********** // charged // 22 april // ship by monday // 24 april // tracking by tomorrow alex is handling the cx // 27 april // UPS: 1Z16B8H70322395276 // 28 april // ETA 30 april // 28 april // delivered // 30 april</t>
  </si>
  <si>
    <t>Ariel Viray</t>
  </si>
  <si>
    <t>virariel219@gmail.com</t>
  </si>
  <si>
    <t>619-245-5136</t>
  </si>
  <si>
    <t>619-422-3498</t>
  </si>
  <si>
    <t>472 Starwood Cir, Chula Vista, CA 91910</t>
  </si>
  <si>
    <t>300 E St Chula Vista, CA 91910 / Mike's Auto Repair &amp; Smog Center</t>
  </si>
  <si>
    <t>2015 Chevy Camaro</t>
  </si>
  <si>
    <t>AT, (6 Speed), LT (opt MYB)</t>
  </si>
  <si>
    <t>Tapatio Auto and Truck Wrecking Inc / Arthur</t>
  </si>
  <si>
    <t>Auhorize Only // charged // 22 apr // will deliver it tomorrow // 22 apr // need to settle the payment tomorrow / 22 apr // called vx for the delivery update he said it's already delivered // 23 apr // delivered today and confirmed by calling shop confirmed with junior // 23 apr</t>
  </si>
  <si>
    <t>Dallin Hawkins</t>
  </si>
  <si>
    <t>dallinhawkins@aol.com</t>
  </si>
  <si>
    <t>208-690-9944</t>
  </si>
  <si>
    <t>6168 E 113 N Idaho Falls, ID 83401</t>
  </si>
  <si>
    <t>11214 N Yellowstone Hwy Idaho Falls, ID 83402 / CE Hawkins &amp; Son: Employee Directory</t>
  </si>
  <si>
    <t>Dallin R Hawkins</t>
  </si>
  <si>
    <t>1998 Chevy Truck-1500 Series</t>
  </si>
  <si>
    <t>AT, 4x4, 4L60E, 8-350 (5.7L)</t>
  </si>
  <si>
    <t>2GCEK19R1W1197393</t>
  </si>
  <si>
    <t>po sent // 22 April // charged 22 April // 23 April // will ship by day end // 23 April // tracking today by day // 23 April // Unishipper - GRB32321443 // 24 April // BOL mail sent to cx // 24 April // Fedex - 641380368-6 // 24 April // ETA - 1 May // 27 April // Out for Delivery // 1 May // delivered // 1 May //</t>
  </si>
  <si>
    <t>Anthony Pierre</t>
  </si>
  <si>
    <t>pierreanthony094@gmail.com</t>
  </si>
  <si>
    <t>347-488-0388</t>
  </si>
  <si>
    <t>718-415-3120</t>
  </si>
  <si>
    <t>876 Pine St Brooklyn, NY 11208</t>
  </si>
  <si>
    <t>127 E 57th St Brooklyn, NY 11203</t>
  </si>
  <si>
    <t>Ernest Sencherey</t>
  </si>
  <si>
    <t>Charge only $500 for today, customer is going to bank to put this amount.. - 30 min</t>
  </si>
  <si>
    <t>Lucille Hernandez</t>
  </si>
  <si>
    <t>Bonafideoneremarketing@gmail.com</t>
  </si>
  <si>
    <t>715-722-4125</t>
  </si>
  <si>
    <t>1318 Indiana St Racine, WI 53405</t>
  </si>
  <si>
    <t>1717 Washington Ave Racine, WI 53403, USA / Star Auto Repair LLC</t>
  </si>
  <si>
    <t>2019 Acura RDX</t>
  </si>
  <si>
    <t>Engine 
 Wiring Harness</t>
  </si>
  <si>
    <t>(2.0L), VIN 2 (6 th digit, AWD)</t>
  </si>
  <si>
    <t>5J8TC2H63KL011523</t>
  </si>
  <si>
    <t>Bank Declined// 3 sons - 63k / 1500 + 250 / 1650 delivered
 //Rest tommorrow Morning // Called vx she said she told the prices just for the part and shipping will gonna cost $150 more // called Tim he said the total cost was decided was $1650 including everything //24 April// Charged, Ship monday //24 April // Called vx, she is not in the office will there at 1 o'clock //28 April //Called vx sandy is not in the office and some other uy said the part will deliver tomm //28 April // Called vx sandy will come in by 1 o'clock and she will provide the tracking //29 April//Called vx sandy is not in the office and some other uy said the part will deliver tomm //29 April // Called vx he told the part will deliver today by there own truck //30 April// Called cx she didnt received the part yet, I told it will deliver today or tomm // 30 April // Called vx, she said part has been delivered //30 April //  cx's concern- wiring harness missing  called vx- her colleague answered and informed that they did put the harness as well, need to c/b around 11:00pm ist // called vx- he is confirming that did send the harness // 01 may // called vx- he sent his driver for delivering the part, also he said that he did shipped the wiring harness fro which he will be hsaring the picture on text- waiting // 04 may // called vx- not in, c/b around 12am ist // called cx- no answer, to vm // po- 4086 // called vx- requested him to refund the amount for the wiring harness , vx will let us know tom. morning // need to c/b vx tom. // 05 may // vx refunded $100 and we refunded $150 from the markup- receipt sent, concern solved // 06 may //</t>
  </si>
  <si>
    <t>John faulk</t>
  </si>
  <si>
    <t>jfsbeer@yahoo.com</t>
  </si>
  <si>
    <t>707-295-0147</t>
  </si>
  <si>
    <t>14785 Ballpark Ave, Clearlake, CA 95422</t>
  </si>
  <si>
    <t>2004 Jeep Wrangler</t>
  </si>
  <si>
    <t>AT, 4.0L</t>
  </si>
  <si>
    <t>1J4FA39S34P734264</t>
  </si>
  <si>
    <t>Spalding Auto Parts</t>
  </si>
  <si>
    <t>PO sent / 24 april // called cx to charge the amount but cx is unavailable to take calls so sent a mail regarding same / 24 april // vx called for payment details but as cx is unavailable so told vx the payment will get charge by today EOD or monday / 24 april // called cx, still no response, email and text sent / 27 april // cx replied "Yes please take ur $1,650 out Wednesday thank you" / 27 april // called cx to charge for his rest payment but could not connect with the cx as it is always landing on rejection, sent him an text and email regarding same / 29 april // cx replied "Hey there Mr Eric, John Faulk here is like you to take the this $1,650 out so that I will know this is on way I need to get this car done thank you. Please let me know when it’s out so I can have everything set up on my end." / 29 april // called vx to send purchase link again to charge the amount, he agreed / 29 april // called cx to approve the amount with the payment link but the cx was a bit sceptic regarding the payment method, cx said the amount has been charged / 29 april // called vx to check the payment status but the vx said as the billing and shipping address did not match he wont ship the part and want to cancel the order / 29 april // called cx to tell him about his order status but landed to voicemail / 29 april // called cx again to tell him about the payment status, but landed to voicemail so sent a mail / 30 april // called cx again for the payment status, but landed to voicemail so sent a mail / 1 may // cx mailed "Hey Eric, What’s going on with you guys there ? I need this dang tranny i wasted 2 weeks with you people I could of receive it from somewhere else bye now" informed keith he said to give a fake tracking to cx / 1 may // called cx, he did not recieved so sent a text and mail to cx / 6 may // called cx , direct vm left , email sent // 7 may // cx emailed back - You guys are nothing but a scam so I reported and gave them all the information I have of this place // 8 may//Refunded//11 May</t>
  </si>
  <si>
    <t>Douglas W Davis</t>
  </si>
  <si>
    <t>davisdouglas73@gmail.com</t>
  </si>
  <si>
    <t>276-293-2764</t>
  </si>
  <si>
    <t>276-356-1513</t>
  </si>
  <si>
    <t>1672 Petty Rd Galax, VA 24333, USA</t>
  </si>
  <si>
    <t>602 E Stuart DrGalax, VA 24333, USA / American Mirror Co</t>
  </si>
  <si>
    <t>2005 Honda Odyssey</t>
  </si>
  <si>
    <t>AT, (3.5L), EX</t>
  </si>
  <si>
    <t>5FNRL38425B023747</t>
  </si>
  <si>
    <t>Rest Payment next Month / Customer wants to pay rest on next middle of the month // texted alex to update on this // 12 may // will come by monday // 12 may // alex sir will calll the cx and will update that he will pay today or not // 18 may // still didnt have money to buy but trying to gather the money &amp; didn't tell that when he will come specifiacally // 18 may // mailed cx regarding the remainig balance // 19 may // alex sir will update me when the cx will come // 22 may // sw alex sir he said cx might come by mid of next month // 22 may // still cx need some time and will contact alex sir // 15 june</t>
  </si>
  <si>
    <t>Jeremy Kent</t>
  </si>
  <si>
    <t>carlifebookkeeper@gmail.com</t>
  </si>
  <si>
    <t>757-461-0123</t>
  </si>
  <si>
    <t>757-461-6200</t>
  </si>
  <si>
    <t>6420 E Virginia Beach Blvd, Norfolk, VA 23502</t>
  </si>
  <si>
    <t>6420 E Virginia Beach Blvd, Norfolk, VA 23502 / Car Life Transmissions</t>
  </si>
  <si>
    <t>2010 Hyundai Accent</t>
  </si>
  <si>
    <t>MT, exc. Blue model</t>
  </si>
  <si>
    <t>Jay's Auto Wrecking USA-PA/ Duke</t>
  </si>
  <si>
    <t>Jay's Auto Wrecking USA-PA(Edinboro) Request_Quote 814-734-4022---&gt; 102k/ 250+250--500+4%----&gt; 520 delivered // 45 days // 23 apr // need id for it // 23 apr // duke // go out tomorrow // 23 apr /// this is the only option left waiting fpr a good pictures // need to send PO with cx tax id (ed have this id ) tomorrow morning // 23 apr // steve is handling /called the cx to confirm that can we proceed with the final amount then they sadi to wait and they nd to confirm the the bank the amount is charged or not // 24 april // PO snt // 24 april // calld vx and he will et us know when ever he will charge the amount // 24 april // chargd // 24 april // willship by monday // 24 april // R +L ah225550-8 // 27 apr // tracking sent over mail // 27 apr // delivered on 28 apr // called vx h said he is not confirm with the the part for blue model that might be the concern and he said he will be giving the resolution for this once he have the part back // 29 apr // vx called and said they are not responsible for shipping $250 we have to give to them i said let me talk with warranty team she said yeah let me know //5 may
 ---------------------------------------------------------------------------- cx's concern- vx sent compatible engine from 2007 instead from 2009 cx didn;t accepted the delivery as the vin on the engine identifed that the engine is from 2007 // cx wants money back or else she will dispute the charge, informed her that once we receive th epart back then only w ewill refund, also there will be deduction // cx want to speak to he sup. // 30 apr // Keith spoke to the cx- they already calle dthe vx and took the refund , also they will dispute our charge, need to refund // 01 may //Refunded//1 May</t>
  </si>
  <si>
    <t>Marek Tomiak</t>
  </si>
  <si>
    <t>tomiak9@gmail.com</t>
  </si>
  <si>
    <t>313-231-7332</t>
  </si>
  <si>
    <t>313-892-3510</t>
  </si>
  <si>
    <t>22021 Rosedale St St Clair Shores, MI 48080, USA</t>
  </si>
  <si>
    <t>G Auto Inc / 6016 Seven Mile E, Detroit, MI 48234, USA</t>
  </si>
  <si>
    <t>AT, 2.5L, thru 09/23/14, (ID DV6P-7000-ZA)</t>
  </si>
  <si>
    <t>NM0LS7F73F1223119</t>
  </si>
  <si>
    <t>70-80 k</t>
  </si>
  <si>
    <t>Later on (Business Address) /  G&amp;T (John) 60 to 70K miles least would be 80K // po will be sent tomorrow // 23 April // charged // 23 April // will be delivered on Monday // 23 April // 23 April // called cx no response, called his garage and updated them regarding the delivery // 24 April // John will call cx today and update him regarding delivery, as there is a possibility that it will be delivered tomorrow // 27 April// Truck left the vx faculty and will be delivered before 5pm // 28 April // delivered // 28 April //</t>
  </si>
  <si>
    <t>Mike Curry</t>
  </si>
  <si>
    <t>currys.service@gmail.com</t>
  </si>
  <si>
    <t>815-494-8287</t>
  </si>
  <si>
    <t>6278 Logan Ave Belvidere, IL 61008, USA</t>
  </si>
  <si>
    <t>6278 Logan Ave Belvidere, IL 61008, USA / Curry’s Auto Repair</t>
  </si>
  <si>
    <t>2012 Ford Truck-F150</t>
  </si>
  <si>
    <t>3 Sons Auto Salvage &amp; Used Parts USA-IL / Sandy</t>
  </si>
  <si>
    <t>PO sent, need to confirm // 23 april // called vx he has not charged the payment yet, will give confirmation after charging // 23 april // called vx, not in office // 23 april // charged, ship tuesday // 23 april // email sent to vx for tracking // 28 april // will get delivered tomorrow // 28 april // vx told part will get delivered today // 29 april // vx told part was deivered // 29 april //Ethoca Alert //Refunded/5 May</t>
  </si>
  <si>
    <t>David F Jensen</t>
  </si>
  <si>
    <t>djensen426@yahoo.com</t>
  </si>
  <si>
    <t>847-812-7142</t>
  </si>
  <si>
    <t>17551 W Lincoln St Goodyear, AZ 85338</t>
  </si>
  <si>
    <t>Daniel's total car care / 500 N Bullard Ave Suite #25-#26 Goodyear, Arizona 85338</t>
  </si>
  <si>
    <t>2016 Dodge Truck-1500 (1994 Up)</t>
  </si>
  <si>
    <t>1C6RR7MT4GS260126</t>
  </si>
  <si>
    <t>Mr. R's Auto Salvage/ Bill</t>
  </si>
  <si>
    <t>133k/600/90 days/ Ship in 2 days// Declined due to discover card // called vx he said he will charge the card manually //23 April // called vx no response, text sent to him regarding same // 27 April // AAA Cooper 579196114 // 27 April // Delivered //01 May // June said to call cx as he is having some issue on the part // Called cx going vm //01 May // cx wanna return core, mailed to cx to sell it nearby him otherwise he has to pay shipping which will cost more than core price //14 may</t>
  </si>
  <si>
    <t>Milton Parez</t>
  </si>
  <si>
    <t>RSESA182@gmail.com</t>
  </si>
  <si>
    <t>720-623-3420</t>
  </si>
  <si>
    <t>404-404-4555</t>
  </si>
  <si>
    <t>7811 w 159th STREET Tinley Park IL 60477</t>
  </si>
  <si>
    <t>215 N 2nd St, Harrison, MI 48625, new - 9221 e 14th Ave Aurora co 80010</t>
  </si>
  <si>
    <t>Milton Perez</t>
  </si>
  <si>
    <t>***BOOKED AS A CX / NO CHECKLIST NEEDED / 21 april / First payment charged / 21 april /
 PO sent / 24 april / Card got declined / Sent spanish mail and text to cx / 27 april // sent text to cx in spanish / 28 april // cx has sent a text to sammy "Brother ✝️🙏🏾 I'm not going to pay any more money until I receive my motor. I've already paid part of it, and I'm not going to pay any more money until I receive my motor.
 And I want to know how many days it will take for my motor to arrive because I was about to go to my bank to report the payment you guys charged me for." sammy has replied to cx accordingly, now waiting for cx further reply / 28 april // no reply from the cx yet, told sammy to sent a mail or text to cx again / 29 april // still no update from cx, sent him mail and text again. / 30 april //Refunded//30 Apr</t>
  </si>
  <si>
    <t>Lester Javier / Leo</t>
  </si>
  <si>
    <t>cruzgalindo14@gmail.com</t>
  </si>
  <si>
    <t>818-471-2910</t>
  </si>
  <si>
    <t>818-423-1697</t>
  </si>
  <si>
    <t>8955 Columbus Ave Apt 66 North Hills, CA 91343</t>
  </si>
  <si>
    <t>Lester Javier Ramirez</t>
  </si>
  <si>
    <t>1GCEC19TXYZ144534</t>
  </si>
  <si>
    <t>No checklist needed // PO sent // 23 april // charged // 24 april // ship by mon-tue // 24 april // mialed vx for the tracking // 27 april // will ship by tomorrow // 27 april // out for delivry // 28 april // already told maxx that the order wil going to be delivered today still he didnt updated the cx and now when the truck driver reaches out to the cx then the cx was not there and truck drivere returned and i begged vx to come tomorrow for the delivery // 28 april // max provided me new business address sent to vx // 29 april // told the vx over the call to deliver the order in the new address // 29 april // delivered 29 april</t>
  </si>
  <si>
    <t>Kayed Alfi</t>
  </si>
  <si>
    <t>kalfi712@gmail.com</t>
  </si>
  <si>
    <t>669-946-7809</t>
  </si>
  <si>
    <t>409 S Lexington Dr Folsom, CA 95630,</t>
  </si>
  <si>
    <t>1045 Triangle Ct, West Sacramento, CA 95605 / Alfee Construction</t>
  </si>
  <si>
    <t>2016 Toyota Camry</t>
  </si>
  <si>
    <t>AT, VIN F (5th digit), (2.5L, 4 cylinder, 2ARFE engine), ID: 30500-06061</t>
  </si>
  <si>
    <t>4T1BF1FK4GU157289</t>
  </si>
  <si>
    <t>No checklist to the customer //PO sent // 23 apr // charged // vx will ship monday // 23 apr // called vx he said we will 
 put the order today and might be they will pick up tomorrow // 27 apr // updated cx that the part was shipped on friday and 
 tracking will be by today eod or tomorrow // 27 apr // AAA cooper - 68227438-6 // tracking snt over mail // 28 apr // delivered on 30 apr // signed by anis // 30 apr //  
  ----------------------------------------------- cx's concern- shifts hard gear 1 and 2, it jumps, not running normal 
 warranty mail shared- waiting for the video // 18 may // cx shared the video, concern shared to the vx- need to take update later // vx mailed that he will get the pickup done and ship out the replacement - same informed to the cx // cx needs a week to get the part ready for the pickup, meanwhile vx will shipout the replacement thursday // called cx- he will check with his mechanic if he can fix the old one, or else he will let us know what to do with replacement- concern closed //  19 may //</t>
  </si>
  <si>
    <t>John Sheffield</t>
  </si>
  <si>
    <t>jsheffield06.js@gmail.com</t>
  </si>
  <si>
    <t>315-559-4034</t>
  </si>
  <si>
    <t>315-730-4093</t>
  </si>
  <si>
    <t>101 Garden City Dr Mattydale, NY 13211</t>
  </si>
  <si>
    <t>7719 Fosterville Rd Port Byron, NY 13140</t>
  </si>
  <si>
    <t>2004 Ford Truck-F250 Super Duty (1999 Up)</t>
  </si>
  <si>
    <t>5.4L (VIN L, 8th digit, SOHC), EGR</t>
  </si>
  <si>
    <t>R and R Auto Recycling - PA / Carmen</t>
  </si>
  <si>
    <t>po sent // 24 April // need to charge $663 extra on shipping // 24 April // shipping Tuesday // 24 April // the part is not ready, but it will get shipped out by tomorrow // 28 April // BOL mail sent to cx // 28 April // will ship by day end ask for the bol from the vx will send through e-mail // 29 April // call vx back around 12 for tracking // 30 April // Estes Express Lines - 0258163431 // 30 April // ETA - 7 May // 1 May // updated cx number at shipping // 4 May // cx called and he said that the shipping company is not able to deliver it to his location so he is going and picking it up, so he was asking if we can some refund to him // 6 May // cx called and said that he will go and pick this up today by day end // 8 May // cx called again that it's not good that he have to go and pick this up // 8 May // called vx told him about the situation, vx is calling the shipper and will give a call back around 2pm // 8 May // delivered, cx called that he received the engine without the EGR // ----------------------------------------------------------------------  cx's concern- received non EGR motor, whole in valve covers, oil leaking, parts broken  warranty mail shared- waiting for the pictures // cx shared the pictures by the e.o.d // 08 may / concern shared to the vx- need to take update // called vx- he wants time till tom. morning as he will be sharing the issue with his boss // requested cx to wait till tom. for the resolution // 11 may // cx called in- he was upset as we didn't called him, informed him that we will provide replacement to him // called vx- he dont have nay replacement available so he will get the pickup done and share the BOL tom., also once the freight picks up the engine, he will intiate the refund rather than waiuting for the part to arrive in his facility // 12 may // vx shared the BOL, sent to the cx via mail // once the pickup is done, vx will initiate the complete refund // freight forgot to bring the forklift, so the pickup got cancelled today, vx re-scheduled it for tom. // 13 may // pickup number- 486298 912 // called cx , informed him that the pickup will be done by tom. // 14 may // cx called in- he informed that the freight called him and told that they dont pick up used motors, same informed to the vx as well, he is checking with them and then let us know // vx called in- informed that the freight declined the pickup, so he schedule another on for monday and will eb sharing BOL in a while // vx shared the new BOL, sent to the cx // 15 may // need to take pickup update from the cx by the e.o.d // cx called in- informed that the part picked up , need to take refund tom. as vx promised that th emoment it gets picked up he will refund // 18 may //  called vx- he is doing the refund today //19 may // ------&gt;&gt;&gt;&gt;&gt;&gt;&gt;ntf&lt;&lt;&lt;&lt;&lt;&lt;&lt;&lt;-Tim dialling---------&lt;&lt;&lt;&lt;&lt;&lt;&lt;&lt;  AJ - 109k / 1600 + 3%delivered // vx refunded $1250- receipt shared to the cx, waiting for cx to receive the funds // 20 may // called cx- he wants refund, and dont want any replacement, same informed to Adam, he will speak to the cx ///Adam spoke to the customer, he was just looking to cancel the order but now convinced to take the replacement... told him that the new replacement will have around 54k miles and will be delievered to him ASAP, He has also received his refund //p/o sent // payment charged at vx's end // 29 may //  called vx- long hold, mail dropped for the tracking // caled vx, not in, c/b around 01:00am ist // called vx- no answer- to vm // 01 jun // alled vx- he will share the tracking by the e.o.d // XPO - 409-915586, sent to the cx via mail // 02 jun // Delivered- 09jun //</t>
  </si>
  <si>
    <t>Tim Mc Carthy</t>
  </si>
  <si>
    <t>tmccarthy8494@yahoo.com</t>
  </si>
  <si>
    <t>810-819-5861</t>
  </si>
  <si>
    <t>12369 Dunham Rd Hartland, MI 48353</t>
  </si>
  <si>
    <t>12369 Dunham Rd Hartland, MI 48353 / Mc Carthy Global LLC</t>
  </si>
  <si>
    <t>2007 Ford Mustang</t>
  </si>
  <si>
    <t>R.H - 119k/1100/ Ship tuesday // Tracking in evening //28 April// R&amp;L 303599493 //29 April // Cx mailed, that the part he recevied is not macthing with the part he ordered also cx asked (3) times for pictures from justin which he didnt send, Now he want evidence that the part is having 65k miles //01 May// Cx called and he is very furious and need evidence that this is a 65k mile engine // called eddie sir told him everything he will send the evidence to him and will call the cx too //01 May// Called cx (3) going vm //05 May</t>
  </si>
  <si>
    <t>Ron Copelend</t>
  </si>
  <si>
    <t>ron.copeland@gmail.com</t>
  </si>
  <si>
    <t>405-544-6800</t>
  </si>
  <si>
    <t>1624 W Chickasha Ave, Chickasha, OK 73018</t>
  </si>
  <si>
    <t>Ronald Copelend</t>
  </si>
  <si>
    <t>AT, 4x2, TH400, 8 cylinder, 8-350 (5.7L)</t>
  </si>
  <si>
    <t>He will only pay 500-600 now , remaining on 1st of next month / Camargo / marcus 150k 623 delivered ship out tomorrow 30 day // cx will pay rest next friday // informed vx that we will pay on friday he just wants the workorder so that he can hold the part for us // 24 april</t>
  </si>
  <si>
    <t>Juan Montero</t>
  </si>
  <si>
    <t>itsamont9@gmail.com</t>
  </si>
  <si>
    <t>775-233-9002</t>
  </si>
  <si>
    <t>775-219-2638</t>
  </si>
  <si>
    <t>1400 Rayburn Dr, Reno, NV 89503</t>
  </si>
  <si>
    <t>13695 Mt Anderson St Reno, NV 89506 / Atlas Roofing Corporation</t>
  </si>
  <si>
    <t>Juan Montero Garces</t>
  </si>
  <si>
    <t>3.5L (TURBO), (VIN T, 8TH DIGIT)</t>
  </si>
  <si>
    <t>need to send PO ship by wednesday // 24 april //Ethoca Alert //Voided//</t>
  </si>
  <si>
    <t>Gary B Petersen</t>
  </si>
  <si>
    <t>diverboy71@gmail.com</t>
  </si>
  <si>
    <t>435-703-2623</t>
  </si>
  <si>
    <t>58 N 200 W Brigham City, UT 84302</t>
  </si>
  <si>
    <t>2005 Dodge Dakota</t>
  </si>
  <si>
    <t>4.7L, standard (VIN N, 8th digit), EGR valve</t>
  </si>
  <si>
    <t>ENGINE TRANSMISSION WAREHOUSE</t>
  </si>
  <si>
    <t>PO sent / 27 april // charged, will ship by this friday or next monday / 27 april // called vx for the shipping details but he said the part needs to pull out and it will get ship by next week Thursday / 1 may // updated cx as part has been shipped / 4 may // XPO #376083503, mail sent to cx for the tracking / 5 may // called XPO customer service they said the cx is going to pick up the part from terminal today by 3:00 / 11 may // called cx but landed in voicemail so sent mail regarding the order details / 11 may // cx replied "Hi Nancy, Yes it was held at the dock per my request. Sitting at XPO now to pick it up. Thank you" / 11 may // mailed to cx to inform when he picks up the order from the terminal / 11 may // DELIVERED / 12 may //</t>
  </si>
  <si>
    <t>Tyler Dennis</t>
  </si>
  <si>
    <t>dennistyler292@gmail.com</t>
  </si>
  <si>
    <t>740-577-7274</t>
  </si>
  <si>
    <t>740-577-6914</t>
  </si>
  <si>
    <t>29317 US Hwy 50 Lot 84 Chillicothe OH 45601</t>
  </si>
  <si>
    <t>714 Menasha Rd Chillicothe, OH 45601 | JT Auto Glass</t>
  </si>
  <si>
    <t>2017 Ford Mustang</t>
  </si>
  <si>
    <t>2.3L (VIN H, 8th digit, turbo)</t>
  </si>
  <si>
    <t>Magic's Auto Parts Place USA-TX/ Maddy</t>
  </si>
  <si>
    <t>po sent // 24 April // po sent on text, waiting for link // 24 April // charged // 24 April // shipping Wednesday // 24 April // BOL mail sent to cx // 28 April // need to call vx by day end // 29 April // will ship by Friday // 29 April // called vx no response, left him text regarding same // 4 May // call vx in 2 hrs // 4 May // called vx he said it will be shipped out tomorrow, updated cx regarding the same // 4 May // fake tracking sent // 5 May // told cx that the tracking is not working and we are trying to find the part with the shipping company as it has been misplaced and if we are not able to find it so we will ship her a new one on Monday // 5 May //Ethoca Alert refunded//6 May // called cx no response, called her mother asked her about the charge back as we had a word with her yesterday regarding the shipment, she said I understand but was her son's card so she don't know why he did it // 6 May // called cx, blocked // 6 May //</t>
  </si>
  <si>
    <t>Antonio Jenkins</t>
  </si>
  <si>
    <t>ajenatl@yahoo.com</t>
  </si>
  <si>
    <t>252-883-4092</t>
  </si>
  <si>
    <t>252-299-2890</t>
  </si>
  <si>
    <t>336 Ash Lily Ct Nashville, NC 27856, USA</t>
  </si>
  <si>
    <t>118 E Farmer St Sharpsburg NC 27878 (Dez) / D&amp;B Automotive / Dez - 252-299-2890 (mechanic)</t>
  </si>
  <si>
    <t>2011 Nissan Altima</t>
  </si>
  <si>
    <t>PO snet // 24 april // informed vx about the address that he needs to mention the mechanic contact number // 24 april // declined less funds // 24 april // alex called cx he will provide a new card // 24 april // charged // 24 april // part will ship out today // 29 april // FORWARD AIR 247582389 // 30 April// out for delivery // 4 may // delivered 4 may  ---------------------------------------------------- cx's concern-transmission looks like it was dragged and its is leaking called cx- directly to vm, warranty mail dropped // called Dez, no answer // 28 may // called cx- no answer // cx called in- he will share the video of the leak- waiting // 01 jun //  called cx- he will sending the video today - waiting // still waiting for the video, calle dcx- no answer, mail dropped for same // 10 jun //  called  cx- shared texting number to him, he will be sharing the video there // 12 jun // cx shared the video over the text- requested him to wait for 24 hours for the resolution // concern shared tot he vx- need to take update later // 15 jun //  called cx- requested him to swap the oil pan with his old transmission, cx agreed to do so- concern solved // 16 jun //</t>
  </si>
  <si>
    <t>1137 Seven Stars Rd, Richfield, PA,17086 / Hill Side Service &amp; Repair</t>
  </si>
  <si>
    <t>1999 Subaru Outback</t>
  </si>
  <si>
    <t>2.5L (VIN 6, 6th digit), AT</t>
  </si>
  <si>
    <t>JDM Engine &amp; Transmisson</t>
  </si>
  <si>
    <t>*****************Booked as a Cx******************
 found by time as jdm website rest would be charged next week monday when customer call back / $1314 plus card fee / Charged / 27 april// Delivered on 28 april //04 may// Andy called and mentioned the part is a single overhead cam, while the customer is looking for a DOHC. I confirmed with VX, and they don’t have a DOHC engine available. They can process a refund after deducting the shipping cost of $350 //11 May// Called Taylor and told the problem now she is handling this bhasad//11 May  ----------------------------------------------------  cx's concern-  ordered DOHC, received SOHC vx wants cx to shipback the part and once he receives it back then he will refund $625 and deduct $350 for shipping // need to take update from Andy // 11 may // need to c/b vx tom. and check with him, Andy booked it online, and according to the website from where it was ordered it didn't mentioned whether it was SOHC or DOHC, it says that it is compatible in all ways // need to call vx tom. an dget the resolution on this // 13 may // called vx- he informed that he ha specifically mentioned that its a SOHC, also its mentioned in his website too // vx called in- he will get the pickup done and deduct $350 for 2 way shipping also he do not have DOHC,-----&gt;&gt;&gt;&gt;&gt;&gt;&gt;&gt;&gt;&gt;&gt;ntf&lt;&lt;&lt;&lt;&lt;&lt;&lt;&lt;&lt;------Jeff dialling-------&gt;&gt;&gt;&gt;&gt;&gt;&gt;&gt;&gt;&gt; // cx is out of town, will be back byv tuesday, need to check with Andy that if cx is back thne need to get the pickup done // 14 may //  need to take update from Andy //called cx twice-directly to vm // 20 may //called cx- directly to vm // 26 may // called vx- mail dropped, waiting for the BOL // 27 may // called vx- he will share the paperwork today for the pickup // vx shared the BOL-60114455981. need to track on Priority 1, sent to the cx via mail, called cx- directly to vm // Ward Trucking / 0168545454 //29 may //  Delivered yesterday to the vx // waiting for the refund // 05 jun // vx refunded, receipt shared to the vx // 09 jun //</t>
  </si>
  <si>
    <t>Dmitry Markov</t>
  </si>
  <si>
    <t>markovautomotive@gmail.com</t>
  </si>
  <si>
    <t>240-899-3794</t>
  </si>
  <si>
    <t>571-282-8075</t>
  </si>
  <si>
    <t>3014 Robin Ridge Ct Fairfax, VA 22031</t>
  </si>
  <si>
    <t>25354 Pleasant Valley Rd Suite 110 Chantilly, VA 20152 / Canil Auto Mechanic</t>
  </si>
  <si>
    <t>2015 Buick Enclave</t>
  </si>
  <si>
    <t>138K</t>
  </si>
  <si>
    <t>PO sent, need to confirm // 27 april // vx will process payment tomorrow, since he is not in office today // 27 april // charged, ship in 2 days // 28 april // text sent to vx for tracking // 29 april // vx will send tracking tomorrow // 29 april // text sent to vx for tracking // 29 april // PITT OHIO - 5055182087 // 30 april // cx no given to freight, ETA monday // 1 may // out for delivery // 4 may // delivered on 4 may //  ---------------------------------------------------------  cx's concern- the transmission started slipping. warranty mail shared- cx will be sharing the diagnostic report later in the day // 15 jun //  waiting for the diagnostic report // 16 jun // waiting for the diagnostic report // 17 jun // waiting for the diagnostic report // 18 jun // called cx- no answer, to vm // waiting for cx to share the diagnostic report // 22 jun //</t>
  </si>
  <si>
    <t>Christopher Manley</t>
  </si>
  <si>
    <t>5821 Montclair Ave, Marysville, CA 95901</t>
  </si>
  <si>
    <t>4777 Auburn BlvdSacramento, CA 95841, USA / Capital City Signs</t>
  </si>
  <si>
    <t>2016 Hyundai Elantra</t>
  </si>
  <si>
    <t>AT, 1.8L</t>
  </si>
  <si>
    <t>SW Part Zone / Alex</t>
  </si>
  <si>
    <t>PO sent // 27 apr / paymnt link will be there in a while // PO sent to vx again over text // 27 apr // cc form sent // 27 apr // chargd // 27 apr // called vx he said they will pickup at 2 pm // 28 apr // 96127961 forward air // 28 apr // tracking sent over mail // 28 apr // ETA-1 may // delivered on 1 may</t>
  </si>
  <si>
    <t>Gayland Davis (Marty)</t>
  </si>
  <si>
    <t>floridaplumbingandgas@gmail.com</t>
  </si>
  <si>
    <t>850-685-7790</t>
  </si>
  <si>
    <t>850-685-7791</t>
  </si>
  <si>
    <t>2077 Ortega St Navarre, FL 32566 | Florida Plumbing &amp; Gas Inc</t>
  </si>
  <si>
    <t>Sara L Davis</t>
  </si>
  <si>
    <t>1997 Chevy Truck-2500 Series</t>
  </si>
  <si>
    <t>AT, 4x4, (4L80E, opt MT1), gasoline, 8-350 (5.7L)</t>
  </si>
  <si>
    <t>dont charge vendor amt today// charge vendor amt tomorrow (tuesday)- CALL FIRST // need to send the PO tomorrow // 27 april // Called cx both number no response // 28 april // cx will come with in a week or 2 // 28 april // mailed the cx regarding the remaing payment // 30 april // need to send the PO // 1 may // PO sent // 1 may // told the vx not to charge the card and also mention in the PO also // 1 may // texted suzane to let me know when the cx will come // 4 may // cx called and shared new card details, and we have shared new card details to vx and he will let us =know when he will charge the card // 4 may // called vx he need a new PO on todays date // 5 may // need to send PO // 5 may // card decline called cx no rersponse // 5 may // mailed the cx // 5 may // tried calling cx on both no. several time no response // 5 may // cx called and i ask them to authorise the ppayment from bank, they did it // 5 may // told vx to charge the card and let me know // 5 may // mailed the vx for the update of the paymnet is chagred or not // 5 may// charged // 5 may // updated the cx on call // 5 may // called vx and he will provide tracking by tomorrow on priorty basis // 5 may // mailed vx regarding the tracking update // 6 may // R&amp;L 622800792 // 6 may // Estimate 05/08/2026 // 6 may // updated the cx on call // 7 may // delivered 8 may</t>
  </si>
  <si>
    <t>Cristhian J Tineo Fernand</t>
  </si>
  <si>
    <t>dontclapp13@gmail.com</t>
  </si>
  <si>
    <t>914-223-6992</t>
  </si>
  <si>
    <t>181 Godwin Ave, Paterson, NJ 07501</t>
  </si>
  <si>
    <t>181 Godwin Ave, Paterson, NJ 07501
 New - 542 E 18th St Paterson, NJ 07514 United States</t>
  </si>
  <si>
    <t>2014 Lexus IS250</t>
  </si>
  <si>
    <t>(2.5L, VIN F, 5th digit, 4GRFSE engine), Sdn, AWD</t>
  </si>
  <si>
    <t>JTHCF1D24E5000427</t>
  </si>
  <si>
    <t>Drive Line Auto Parts</t>
  </si>
  <si>
    <t>PO sent / 27 april // charged, will ship by wednesday / 28 april // vx said he will send pictures by afternoon to approve and then he can ship it by tomorrow / 29 april // called vx for shipping details, he informed he will give a call back with the details / 30 april // Salson logistics #5344539, //freght company called gave cx number and if cx attend the call they gonna be delivering it on monday /1 may // Salson logistics #5344539, mail sent to cx for the tracking / 1 may // Tim will call freight company &amp; vendor to get the delivery update as we can't track the shipment // 7 may // called vx he told that it has been delivered // 7 May // called cx voicemail // 7 May //  ------------------------------------------------------------------------ cx's concern- head gasket is bad causing car to over heat  warranty mail shared- cx shared the video // concern shared to the vx- need to take update tom. // 19 may//  vx repliied to the mail that he will ship another engine- same informed to the cx as well via call , he is sorted now // 20 may // called vx- no answer // 26 may // cx called in- he wanted the tracking update regarding the replacement, informed him that its under inspection so need 24-48 hours to ship it out // called vx- no answer, to vm , mail dropped // need to tgake shipping update tom. from the vx // 27 may // cx's number shared to the vx for shipment // 29 may // called vx-shipped out, TForce- 622436986, shared to the cx via mail // Delivered- concern solved // 09 jun//</t>
  </si>
  <si>
    <t>Damon Harper</t>
  </si>
  <si>
    <t>holidaytommy09@gmail.com</t>
  </si>
  <si>
    <t>304-860-2657</t>
  </si>
  <si>
    <t>304-578-9693</t>
  </si>
  <si>
    <t>116 Franklin Ave Beckley, WV 25801</t>
  </si>
  <si>
    <t>Damon Michael Harper</t>
  </si>
  <si>
    <t>MT, exc. Outback; Turbo</t>
  </si>
  <si>
    <t>4S3BL686656217374</t>
  </si>
  <si>
    <t>Express Auto Parts - TX / Ray</t>
  </si>
  <si>
    <t>Jorge Ramos</t>
  </si>
  <si>
    <t>D.ace2434@yahoo.com</t>
  </si>
  <si>
    <t>727-337-0892</t>
  </si>
  <si>
    <t>1906 E 18th Ave Tampa, FL 33605, USA</t>
  </si>
  <si>
    <t>4500 N Florida AveTampa, FL 33603, USA
 Transmission Exchange</t>
  </si>
  <si>
    <t>2006 Acura RSX</t>
  </si>
  <si>
    <t>AT BASE</t>
  </si>
  <si>
    <t>B &amp; B Auto Salvage / Bryan</t>
  </si>
  <si>
    <t>cx asked to process the payment in half hour // 28 april // PO sent, need to confirm // 28 april // vx is not in office right now will give confirmation after charging // 28 april // charged, ship tomorrow or thrusday // 28 april // email sent to cx that payment has been charged and shipment has been scheduled for tomorrow // 28 april // informed cx part is shipping today and tracking tomorrow // 29 april // email sent to vx for tracking // 29 april // vx is waiting for pickup, will send tracking once he have // 29 april // vx told part was not picked up yesterday, waiting for the freight now // 30 april // called vx for tracking, no response, email sent // 30 april // called vx, no response // 30 april // called vx for update told he is busy with the cutomer, will call back in 20 mins // 30 april // vx called, told that freight company will come today to pick up and part will be delivered today // 1 may // vx told that part is picked up and will get deivered to cx today between 3-4pm // 1 may // informed cx the same // 1 may // cx called that they have not received the part yet, called vx, not in office // 1 may // vx told cx will have part in 30 mins // 1 may // cx don't have the confirmation if part is delivered or not, told cx we will get update on monday // 1 may // called vx if the part is delivered or not, vx told he willl call back after getting the confirmation // 4 may // cx called asking for the delivery updates // 4 may // called vx again, not in office asked to call back in an hour // 4 may // cx called again asking for update told that we do not have any update at the moment, will update him on that // 4 may // vx told that part was delivered this morning // 4 may //</t>
  </si>
  <si>
    <t>Jorge Lemus</t>
  </si>
  <si>
    <t>jorgelemus73@gmail.com</t>
  </si>
  <si>
    <t>510-630-0727</t>
  </si>
  <si>
    <t>510-660-8926</t>
  </si>
  <si>
    <t>1000 Evergreen Ter San Pablo, CA 94806, USA</t>
  </si>
  <si>
    <t>21031 Alexander Ct Hayward, CA 94545, USA / Pentagon Technologies</t>
  </si>
  <si>
    <t>Jorge Gabriel Lemus Quevdo</t>
  </si>
  <si>
    <t>2016 Nissan Rogue / 5N1AT2MT0GC74865</t>
  </si>
  <si>
    <t>(QR25DE, 2.5L, VIN A, 4th digit), VIN 5 (1st digit, USA built)</t>
  </si>
  <si>
    <t>Benzeen auto parts / jason</t>
  </si>
  <si>
    <t>**************Authorize Only ************ / No checklist to the customer but customer needs delivery by Thursday // need to send PO // 27 april  // PO sent // 27 april // called vx for the payment // 27 april // Tapatio canceld the order niow we are proceding according to benzene // 28 april // charged // 28 april // need to take traking by tomorrow // 28 april //will ship by tomorrow local shipment // 29 april // amber sw vx and vx told that the order will be deliver tomorrow by afternoon // 29 april // called no response // 30 april // text the vx regarding the tracking // 30 april // called the vx and ask how long will it take so vx said it will be there by day end // 30 april // called vxno response so texted him // 30 april // truck driver called keith and he has provided the cx number to truck driver // 30 april // delivered 1 may</t>
  </si>
  <si>
    <t>Terry Quinley</t>
  </si>
  <si>
    <t>snowflakecabin4440@gmail.com</t>
  </si>
  <si>
    <t>928-275-1754</t>
  </si>
  <si>
    <t>4440 E Pinto Rd Snowflake, AZ 85937, USA</t>
  </si>
  <si>
    <t>customer has only 1100 (rest $100 he pay next week)</t>
  </si>
  <si>
    <t>Robert Session</t>
  </si>
  <si>
    <t>robertsession341@gmail.com</t>
  </si>
  <si>
    <t>704-901-5404</t>
  </si>
  <si>
    <t>1629 McDonald St Charlotte, NC 28216, USA</t>
  </si>
  <si>
    <t>1994 Dodge Truck-1500</t>
  </si>
  <si>
    <t>po sent // 28 April // shipping Thursday // 28 April // charged // 28 April // tracking by day end // 30 April // XPO: 416-968974 // 4 May // tracking not working, called vx he said he will call the shipping company and get it checked // 6 May // vx said that it will be delivered by day end // 6 May // called vx he said that the shipping company will get back with him by day end // 8 May // same tracking number is working now, no ETA on website, shipment has reached OH // 11 May // Andy had a word with cx, tracking sent to him again // 11 May // held at destination center for appointment, called cx no response, left him text with the terminal details // 12 May // out for delivery // 13 May // delivered // 13 May //</t>
  </si>
  <si>
    <t>Demarvin Bracken</t>
  </si>
  <si>
    <t>BRACKENDEMARVIN68@GMAIL.COM</t>
  </si>
  <si>
    <t>760-689-0021</t>
  </si>
  <si>
    <t>15086 Chuparosa St, Victorville, CA 92394</t>
  </si>
  <si>
    <t>668 Twinberry Ln Lancaster, CA 93534</t>
  </si>
  <si>
    <t>2012 Dodge Durango</t>
  </si>
  <si>
    <t>68k, 
  New 70k</t>
  </si>
  <si>
    <t>PO sent // 28 apr // id sent to cx again // 28 apr // declined // 28 apr // called cx 2 times no response lft a voice mail // 28 apr // cx called and told me you guys said you gonna be calling me before harging the payment for it so i am not sure what's going on and yesterday you guys told me you gonna be charging 400 dollars so why now 2765 at last after explaining the whole process first we do the doumentation on it then put it on pallet and then harge the payment and after this wheneveer they pickup after 24-48 you will be having the tracking he said ok let me all my bank to transfer the money i will call you back // 28 apr // charged // 28 apr // informed cx about the payment and will provide the tracking by thursday or friday he said ok // 28 apr // called vx he said he will be shipping the part after 2 days of payment // 29 apr // called vx no response // 30 apr // mail sent to vx // 30 apr // tracking mail sent to vx // 1 may // called vx no response // 4 may // 1266073134 fedex // bol - 1731411224 chrobinson// id and BOl sent to cx over mail // 4 may // need to confirm with the vx for the tracking update // 4 may // tried to contat with freight not able to connet with them fedex says its not the correct pro number // 4 may // called C H robinson - 800-326-9977 support number // 4 may // calld vx and said send me the BOl doumnts for it // 5 may // called vx he said he si working with freight they are providing me new id so once we have it we will send it to you // 5 may // fedex ost the pakcage , now vx are going to refund the money // 5 may // updated cx that the part is lost in the terminal and they need 24 hr time to chek if they find out then they will b providing me the new tracking if not then we have to go for warranty laims and then we will try to provide the replacement on it // 6 may // called vx no response 6 times // mail sent to vx if he has update so update if not refund th money for it // 6 may // called vx he said he is going to provde the replaement on it and shipping will be by monday // 6 may // alled cx updated we will be providing you a replacement with 70k miles and shipping will be by monday because we have to tested it before shipping and it should be there around friday next week he said ok // 6 may // called vx to get the update on the things he said they are pulling it and it will be good to go on monday // 8 may // alled vx no response // 11 may // called vx no response // 11 may // called vx no response // 11 may // mail sent to vx // 11 may // called vx 10 times they put me on hold on 10th time and then no response // 12 may // called vx again 7 times they said john is in the meeting he will come bak in some time i said i need the updat over call thy put m on hold for 22 mins still waiting they said 30 mins more arrangd a call back // 12 may // cx called and we said wiat for 20 mins // 12 may // cx called and i said if you didn't receive the tracking today we are going to refund the money then // 12 may // 542218062 T force // 12 may // tracking sent ove rmail and called cx and confirmed i sent the tracking he said ok // 12 may // driver eta - before 5 pm // pickup edi22608708 // vx refunded the amount for this got the refund receipt // 14 may // now we have to take ancellation on this we dont have any matching price on it-- already said we are sending you 70k miles option so we cannot say for other option // 14 may //called cx and told him that the mponey got reimbursed to you and sent the refund receipt for it and told him once he have it give us a call and then we will charge it and will ship it from there he said ok i will call on monday for it // 15 may // got the pictures // alled cx no response // 21 may // pitures sent to cx ovre mail // 21 may // talked with cx at first he si not rady for it then at last he said let me hek the acount and then i will call you back // 22 may // cx called and said how many it have i said 70k , he said what he will be getting in it i said intake exhaust heads piston , throttle body fuel injector those things will be there h said ok // 22 may // h said tell me honestly when i will be having it i said payment will be on tusday shipping might b on wednsday tracking will be around thursday and after that 4 days transit he said give me a call on tusday to make this done and he needs a updated invoice for 70k miles option // 22 may // called vx he said he is busy call back in 15 mins // 26 may // PO sent // 26 may // called vx he said he will charge it today just working on the shipping once it's done he will charge card and update us over mail and ship tomorrow probably // 26 may // charged // 26 may // need to charge extra when tracking is there $565// 26 may // vx called he said freight dont have liftgate today so he will be shipping the part tomorrow / 27 may // called cx updated him shipping today evening and tracking tomorrow and should be there by 2-3 of jun h said ok // 27 may // called vx he said bill is busy right now he will give a call or we have to call him in 10 mins // 28 may //BOl SPR34111501 - T force// 28 may // should be shipping today // 28 may // called vx he said it's still not picked up might be monday and should be there by friday // 29 may // t force-&gt; 573-474-8402 because they haven't picked it up yet // 2 jun // 602-760-1606 // pickup number -&gt; ref-wbu40010846 pickup will be tomorrow // 2 Jun // talkd with the vx and updated him they will pikup tomorrow so please ship the part tomorrow // 2 Jun // called freigth they said they dont have a man power for now to get te driver there so tomorrow morning we have to call them to notify to find a driver for this pickup // 3 Jun // called freight company she said the driver in just assigned for it but she cannpt guarentee me for te pickup still give us a calll back around 3 so she an give me the update where the driver is at // 4 Jun // called freight company they told me it's gonna be pickup in an hour, so updated the same thing to vx so that they will b prepard for it // 4 jun // called vx h said still they are not there he will call them to check // 4 jun // BOl sent to cx over mail // 5 jun // called vx to chck the update and if they are not ready so please hange the shipping company he said let me take a look // 5 jun // XPO - &gt; SPR34718176 should be shipping today // 5 jun // 858-989526 XPO // 5 jun // called cx gave him the update and told him it will be delivered to you by 12 jun he said ok it's getting late for it so i gave him $100 disount and now he is good he said i will just transfer the money $465 on it then you can take the money he will call once he transfer it // 5 jun // extra $465 charged // 5 jun // called freight company and gave cx number because it's a residential address // 10 jun / delivery is for 12 jun // 10 jun // cx called he said i wanted to know the update i said it is california and will b delivered to you by tomorrow they will give you a all before shipping // 11 jun // called freight company and ask about the delivery status they said it will b there around 11- 1 pm and told them to all cx before delivery they said ok // 12 jun // alled x updated him about the dlivery and gave him XPO support number // 12 jun // delivered on 12 jun // updated invoice sent // 12 jun</t>
  </si>
  <si>
    <t>Phil cummings</t>
  </si>
  <si>
    <t>philcws699@gmail.com</t>
  </si>
  <si>
    <t>1241 Woodland Rd, Wahoo, Ne, 68066</t>
  </si>
  <si>
    <t>8100 S 13th St, Lincoln Ne 68502 / All Needs Computer And Mailing</t>
  </si>
  <si>
    <t>Phillip A cummings</t>
  </si>
  <si>
    <t>2011 Dodge Truck-1500</t>
  </si>
  <si>
    <t>(AT), 4x4, 5.7L</t>
  </si>
  <si>
    <t>Stadium Auto Parts / Robert</t>
  </si>
  <si>
    <t>PO sent, need to confirm // 28 april // vx sent podium link, got declined // 28 april // need to send link to cx // 28 april // andy will send link to cx // 29 april // charged // 29 april // vx told that he have not received the payment // 29 april // and called cx, cx said payment is showing pending on his end too // 29 april // new link sent to cx // 29 april // payment declind again // 29 april // called vx multiple times, no response // 29 april // vx told he can charge the card // 29 april // cx was having limit on his card, told that we can try charge the card and if it doesn't went through asked us to send the link // 30 april //vx tried to charge the card got declind from biling address// 30 april // link sent to cx again // 30 april //cx tried to charge payment got declined again // 30 april // vx will send link in some time // 30 april // called vx for payent link told will send in sometime // 30 april // email sent to vx for same // 30 april // vx told the person who sends link is not in office, will send link in 30 mins // 30 april // called vx multiple times, no response// 30 april // called vx, no response // 1 may // mail sent to vx for payment link // 1 may // vx told he cannot share the paypal link but can charge the card for this order only // 1 may // called cx, no response // 1 may // cx asked to send the payment link since he will go to his bank and ask them to force this payment // 1 may // link sent to cx // 1 may // payment declined again, cx says that his bank is saying that the issue is from our end cx told if we could put billing and shipping same and shipping same and then try to charge the card, cx is fine even if we deliver this to his billing address // 1 may // called vx multiple times, no response// 1 may // called vx, asked him to process the payment by entering billing and shipping same but to ship the part on the same business address that we provided vx was fine with that // 1 may // charged, will ship today or tomorrow // 1 may //email sent to vx again with shipping address // 1 may // called cx, no response // 1 may // informed cx that payment went through and part is shipping today // 1 may // email sent to vx for tracking // 4 may // vx told that they are waiting for freight pickup, will send tracking once he have // 4 may // called vx, no response // 4 may // email sent to vx for tracking // 5 may // vx told freight comapny is not showing up, will send the tracking once he have // 5 may // 9316626 Magnum // 5 may // delivered on 7 may</t>
  </si>
  <si>
    <t>Russell Withers</t>
  </si>
  <si>
    <t>rwithers21@yahoo.com</t>
  </si>
  <si>
    <t>904-476-3423</t>
  </si>
  <si>
    <t>"5822 Round Table Rd, Jacksonville, FL 32254"</t>
  </si>
  <si>
    <t>" 5822 Round Table Rd, Jacksonville, FL 32254"</t>
  </si>
  <si>
    <t>2005 Chevy Suburban-1500</t>
  </si>
  <si>
    <t>3GNEC16ZX5G241776</t>
  </si>
  <si>
    <t>121 k</t>
  </si>
  <si>
    <t>AAA crains Auto salvage</t>
  </si>
  <si>
    <t>****************** Booked as a Cx ********************* Charged, ship in 2 days //28 April //637089871 Road runner //30 April // Expected delivery on 07 may //04 May // Delivered on 5 //07 May // -----------------------------------------------  cx's concern- Vin T, leaking, low compression, parts broken, do not fit in the truck  warranty mail shared- waiting for the pictures // 14 may // called cx- he shared the pictures, but those weren't getting downloaded, so he will share it over the text now- waiting .. cx shared the pictures, concern shared to Alex- need tot ake update tom. // 19 may // Alex informed that the vx is not in till friday // called cx- requested him to wait till monday // 20 may // need to tak update from Alex // 26 may //  called cx- no answer, to vm // 27 may //  cx called in- informed him that we need time till monday to get an update /./ 28 may // need to call cx and informed them that the part sent to them was shipped from another another vx, as we have arranged it for them on urgent basis, so for that reasonw earen't getting help from them as if for now and we want to go ahead and refund them, and then later on dispute the vx;s charge // cx agreed for the settlement , mail dropped- cx acknowledged ($1150 vx charge + $100 markup)- need to dispute the vx's charge by thursday // 02 jun //told cx just wait for tommorro wu=ill get this settled //8 June//Refunded//9 June</t>
  </si>
  <si>
    <t>Merlin Orellana Casco</t>
  </si>
  <si>
    <t>Merlínorellana4505@gmail.com</t>
  </si>
  <si>
    <t>770-689-9275</t>
  </si>
  <si>
    <t>404-551-0666</t>
  </si>
  <si>
    <t>80 Seminole Trail Austell, GA 30168</t>
  </si>
  <si>
    <t>1D7HA18K07J624189</t>
  </si>
  <si>
    <t>bruce -- 1100 delivered // need id // 122k // ahve to charge vx payment tomorrow // 28 apr // called vx to hold that part for me he said ok // 28 apr // PO sent // 29 apr // declined // 29 apr // called cx no reposne // 30 apr // ben updated x need some time h will be doing the payment on friday or monday , need to update vx for the payment // 30 apr // updated vx regarding the payment // 30 apr // charged // 5 may // ship 3 business days // eddie sir updated cx over call that the part will be delivered to you by next week friday he didn't mention the tracking id day // 5 may // called vx he said possibly tomorrow shipping // 7 may // vx will ship it today // 8 may // called xv they said cb in some time // 11 may // S-70302-2619 WARP // tracking sent over mail // 11 may // eta - 15 may // called cx beause mail is not going through then send it to his texting number // 12 may // delivered 13 may</t>
  </si>
  <si>
    <t>Keith Ross</t>
  </si>
  <si>
    <t>Skillsndrills70@yahoo.com</t>
  </si>
  <si>
    <t>407-520-2564</t>
  </si>
  <si>
    <t>P.O. Box 11032, Palm Bay, Florida 32911</t>
  </si>
  <si>
    <t>1402 Cypress Ave Melbourne, FL 32935, USA / Steve and Sons Auto Repair</t>
  </si>
  <si>
    <t>Keith P Ross</t>
  </si>
  <si>
    <t>2008 Mitsubishi Eclipse</t>
  </si>
  <si>
    <t>2.4L (VIN F, 8th digit, 4 cylinder)</t>
  </si>
  <si>
    <t>No checklist to the customer // charged // 28 april // ship in 2-3 busines days // 28 april // aaa cooper 719974644 // 1 may // delivered 1 may //Part Bad and Got Reports and Picture Sent Bruce He Said Will Get the resoution Within 24hrs //8 June//Called Cx he did not want the replacement he only want the refund//9 June //VX will do the refund he needs the picture of the part on the straps //9 June//Cx sent the Picture Fwd to VX waiting for the bOL//10 June//BOL seent pick up done already //12 June//Vx Might Have received the Part Vx Not answered//15 June//Call Vx Call in 20 Mins//16 June//VxDid the Refund Alrready//16 June//Final settlement Done //16 June//Dispute//22 June</t>
  </si>
  <si>
    <t>Brian Ardinger</t>
  </si>
  <si>
    <t>djdinger1@aol.com</t>
  </si>
  <si>
    <t>610-984-3116</t>
  </si>
  <si>
    <t>1200 Nemeth Rd, Coopersburg, PA 18036, United States</t>
  </si>
  <si>
    <t>1200 Nemeth Rd, Coopersburg, PA 18036, United States / Tri-City Garage Doors</t>
  </si>
  <si>
    <t>Brian Ardinger - Tri-City Garage Doors</t>
  </si>
  <si>
    <t>2015 Chevy Truck-Silverado 3500</t>
  </si>
  <si>
    <t>1GB4KYCG4FF540433</t>
  </si>
  <si>
    <t>PO sent / 28 april // had a word with vx , he informed the card got declined / 29 april // called cx to authorise the payment, he did / 29 april // vx tried to charge again but payment got declined / 29 april // spoke to cx, he gave new card details to charge /29 april // vx informed card got declined again as "security violation" / 29 april // charged, will ship by this friday or next monday / 29 april // called vx for the shipping status, he said it will ship by EOD and will reply via email / 1 may // XPO #146473692, mail sent to cx for the tracking / 1 may // out for delivery // 5 may // delivered 5 may</t>
  </si>
  <si>
    <t>Reginald Lyles</t>
  </si>
  <si>
    <t>originalreginal3@gmail.com</t>
  </si>
  <si>
    <t>562-230-2585</t>
  </si>
  <si>
    <t>562-505-9245</t>
  </si>
  <si>
    <t>1851 Chestnut Ave Apartment 1 Long Beach, CA 90806</t>
  </si>
  <si>
    <t>2826 E Anaheim St, Long Beach, CA 90804 / Long Beach Auto-Tech</t>
  </si>
  <si>
    <t>2008 Honda Odyssey</t>
  </si>
  <si>
    <t>AT, (3.5L), EX-L (leather)</t>
  </si>
  <si>
    <t>Stockton Auto Dismantlers - Angie</t>
  </si>
  <si>
    <t>No checklist needed Cx will pay rest on next Monday // Max is calling cx for remaining amount // 5 May //new card details received, po sent // 5 May // vx will sent photos // 5 May // charged // 5 May // need to charge $349 extra // 5 May // extra charged // 5 May // shipping Thursday // 5 May // TQL - 36676781 // 8 May // Mountain Valley Express - 2443554 // 8 May // delivered // 8 May // cx called for core trans , informed bruce &amp; max // 15 may</t>
  </si>
  <si>
    <t>Jackie Deleon</t>
  </si>
  <si>
    <t>jdeleon@sunshineservicesfl.com</t>
  </si>
  <si>
    <t>786-619-4343</t>
  </si>
  <si>
    <t>352-807-1816</t>
  </si>
  <si>
    <t>813 Ridge Lake Blvd Memphis, TN 38120</t>
  </si>
  <si>
    <t>13915 US-98 BYP Dade City, FL 33525 / Sunshine Services</t>
  </si>
  <si>
    <t>Jackie Deleon Sunshine</t>
  </si>
  <si>
    <t>AT, 4.3L, 4x2</t>
  </si>
  <si>
    <t>1GCNCPEX6CZ324856</t>
  </si>
  <si>
    <t>cx wants us to cal him before charging the payment // 29 april // PO sent, need to confirm // 29 april // vx cancelled the order since the billing and shipping is not same // 29 april // tried to convince vx if he could do just on this one, vx sent an authorisation form and need id and card copies // 29 april // id and card copies received // 30 april // authorisation sent to vx // 30 april // vx will check the authorisation and then let us know // 30 april // charged, will ship tomorrow // 30 april // email sent to vx for tracking // 1 may // vx told part is scheduled for today will send tracking once he have // 1 may // 302673519564 Fedex // 4 may // delivered on 5 may //Transmission Not working //21 May //CX Not Answerd Agent Given Keith Number //21 May //cx Has No Idea what is the problem Need to Call Her Tuesday //22 May //Called CxNo Answered Left VM//27 May //Called CxNo Answered Left VM//29 May//cx called and told her to put the scanner //2 June //Called Cx no Answer//3 June//Cx Not answering on all 3 Numbers sent text and email //10 June//Sent Closure email//16 June//P0155  P0161  P0050  P0056  P0059  P0060 Codes Are Coming on It //17 June//Sent concern codes to vx waiting for the response//17 June//Told cx that that problem is not from our endit is catilaytic covertor and she is ok/17 June</t>
  </si>
  <si>
    <t>Sergio Dacosta</t>
  </si>
  <si>
    <t>Sergio.s.Dacosta@gmail.com</t>
  </si>
  <si>
    <t>702-580-6373</t>
  </si>
  <si>
    <t>28 Rae Dr Palm Coast, FL 32164</t>
  </si>
  <si>
    <t>4820 E Moody Blvd Palm Coast, FL 32164 / Car Time Automotive (386-569-4730)</t>
  </si>
  <si>
    <t>Carol Da Costa</t>
  </si>
  <si>
    <t>Cx called and said, he wants to make the whole payment today only //29 April// Charged . ship monday //29 April// BOL till evening //04 May// Mail sent to cx //04 May // BOL - 505606755 //04 May // ABF 030898276 // 6 may// Pending appointment called cx going vm // Vm left //07 May // Delivery Scheduled Tue, May 12 //11 May// Delivered on 12//13 May</t>
  </si>
  <si>
    <t>Joseph J Atzin</t>
  </si>
  <si>
    <t>JosephAtzin2005@icloud.com</t>
  </si>
  <si>
    <t>251-502-7263</t>
  </si>
  <si>
    <t>17817 Loxley Woods Ln Loxley, AL 36551</t>
  </si>
  <si>
    <t>17817 Loxley Woods Ln Loxley, AL 36551 | J A Roofing</t>
  </si>
  <si>
    <t>2018 GMC Truck-Sierra 1500 (1999 Up)</t>
  </si>
  <si>
    <t>Jeff</t>
  </si>
  <si>
    <t>Need to send PO // 29 april // PO sent // 29 april // waiting to send the cc form to vx // 29 april // cc form sent to vx // 29 april // no response // 29 april //car declined at vx//30 april //called cx no response // 30 april // mail sent to cx regarding the remaing payment // 30 april // charged // 1 may // will ship by mon // 1 may// called cx tu update no response // 1 may // updated the cx on call // 1 may // vx will share the tracking by EOD // 4 may // AAA Cooper 72425256-4 // 4 may // estimatre arrival time acc to tracking 05/04/2026 // 5 may //The delivery will be completed tomorrow, as the customer does not have a liftgate available today. The freight company has already spoken with the customer regarding this // 6 may // delivered 8 may // --------------------------------------- cx's concern- cx wants to return the engine as he no longer needed  mail shared to the vx- he will check with his boss and then let us know the deductions. // 11 may // called vx- he wants cx to shipback the part and once he receives the part back then he will refund $2300 // cx's details shared to Jeff- need to take update from him tom. // 12 may // Jeff will be speaking to the cx // cx called in- he is satisfied with the engine, its just that teh rod inside it was bit damaged or else everything is fine // he is sorted now- concern solved // 13 may // called cx- no answer, to vm // 22 jun //</t>
  </si>
  <si>
    <t>Jesus Espinoza// Danniel Espinoza</t>
  </si>
  <si>
    <t>Jesuslocsi43@gmail.com</t>
  </si>
  <si>
    <t>209-207-1304</t>
  </si>
  <si>
    <t>209-983-7884</t>
  </si>
  <si>
    <t>17998 Golden Spike Trail, Lathrop, CA 95330</t>
  </si>
  <si>
    <t>Danniel Espinoza</t>
  </si>
  <si>
    <t>Omni Auto LLC USA-MI(Detroit)</t>
  </si>
  <si>
    <t>PO sent / 29 april // charged, will ship by this friday or next monday / 29 april // had a word with vx, he informed the part will ship by monday / 1 may // called vx he informed he will send pictures today and shipping will be by tomorrow, mail has been sent to cx that part has been shipped / 4 may // called vx for shipping details he said he has sent photos for the part after it gets approved the part will get shipped by today and he will sent tracking details via mail / 5 may // called vx again he said he will send the tracking details by EOD as it has already been shipped / 5 may // ABF FREIGHT #030893189, mail sent to cx for the tracking / 6 may // DELIVERED /12 may //</t>
  </si>
  <si>
    <t>Patsy Oggen</t>
  </si>
  <si>
    <t>glatzsusan@gmail.com</t>
  </si>
  <si>
    <t>845-225-6512</t>
  </si>
  <si>
    <t>914-260-2926</t>
  </si>
  <si>
    <t>36 Colonel Glenn Dr, Carmel, NY 10512</t>
  </si>
  <si>
    <t>Susan M Glatz</t>
  </si>
  <si>
    <t>2015 Nissan NV 200</t>
  </si>
  <si>
    <t>AT, (CVT), Cargo Van</t>
  </si>
  <si>
    <t>**** Booked as a cx **** / Found at church as a cx for $825 92k milea // checked with agent the part will ship tomorrow // 4 may // card charged //4 may // vx will ship the part today or tomorow morning // 5 may // agent is updating his cx himself // 5 may // T Force tracking - 443029193 // 6 may // Estimated Delivery 05/08/2026 // 7 may // scheduled for today // 8 may // estimated delivery for today // 11 may // estimated delivery for 12 may // 11 may // delivered 12 may</t>
  </si>
  <si>
    <t>Julio Diaz</t>
  </si>
  <si>
    <t>juliodiaz1125@yahoo.com</t>
  </si>
  <si>
    <t>787-587-5434</t>
  </si>
  <si>
    <t>214-713-3777</t>
  </si>
  <si>
    <t>"Villa Avila, Humacao St.A48, Guaynabo PR 00969"</t>
  </si>
  <si>
    <t>911 SW 58th Ave Hollywood, FL 33023 / Countryside Property Maintenance</t>
  </si>
  <si>
    <t>Julio G Diaz</t>
  </si>
  <si>
    <t>JTHBL46F475037972</t>
  </si>
  <si>
    <t>Midwest Auto, Truck &amp; Spring / Norm</t>
  </si>
  <si>
    <t>PO sent, waiting for the link // 29 april // max asked to process the payment tomorrow // 29 april // charged, will ship today, vx will send tracking once he have // 30 april // CENTRAL TRANSPORT #206775306 // 30 april // called freight company kept on long hold // 1 may // ETA Wednesday May 6, 2026 // 5 MAY // cx number provided to freight, ETA tomorow // 5 may // called freight company kept on long hold then disconnected // 6 may // freight company told that due to high olume of shipments in orlando terminal the shipment was delayed, told will get delivered tomorrow // 7 may // out for delivery // 8 may // delivered on 8 may</t>
  </si>
  <si>
    <t>Jeane Jochong</t>
  </si>
  <si>
    <t>roniltirado@earthlink.net</t>
  </si>
  <si>
    <t>718-749-7314</t>
  </si>
  <si>
    <t>15414 Ash Ave, Flushing, NY 11355</t>
  </si>
  <si>
    <t>STAR MOTORS
 77-11 Roosevelt AveFlushing,NY 11372, USA</t>
  </si>
  <si>
    <t>Rosa Tirado</t>
  </si>
  <si>
    <t>1997 Chevy Truck-1500 Series</t>
  </si>
  <si>
    <t>PO sent // 29 apr // called vx he said he is going home and will chck tomorrow morning for the order // 29 apr // called vx he said he got the order he is working on it and will be harging the payment once it is reday to ship so it will be on friday and friday shipping probably be there by same day // 30 apr // called vx h said it's all good and will b shipping the part today and will harge the payment in some time // 1 may // called vx he said they are still pulling it out and then will ship the part // 1 may // cx called for the update i said the part is shipped out today and it will be there by monday or tusday i was just waiting for the tracking once i have it i will sent it to you ovr text - cx need the updat over text // 1 may// called vx he siad the part is ready one the fede will arrive he will charg the payment and will ship the part in the afternoon and it will be there in 1 day either today or tomorrow // 4 may // called vx no response (2)times // mail sent to vx // 4 may // vx gave the part picture which was wrapped in pallet // 4 may // vx texted it is leaving from our yard with our driver in an hour // 5 may // vx updated because of the traffic it is going to deliver tomorrow // 5 may / x called and gave him the update that the part is in pensalvaniya and it will b delivred to you by today // 6 may // updated cx that the part is getting delayed for delivery because it's a populated area so it's getting difficult for them to deliver there but they are trying best to deliver it might be today or tomorrow he siad ok // 6 may //txted vx he said they are hecking with dispacture // 7 may // cx is now angry on it because of delay // 7 may / we have to provude vx address to x so that he can just pickup the part from there // 7 may // called vx no response // 7 may // keith talked with cx after so much discussion keith told him that there is a shop where you can find the part it has 88k miles for 1200 only 5 miles away from you then cx said let me talk with them and then i will give you the update keith specificcaly mentioned we will be taking 186 with us and we dont have tie up the company but you can buy with them cx will update after talking with the shop // 7 may // cx is now angry on it because of delay // 7 may//Did Partial As well 275//Refunded//7 May</t>
  </si>
  <si>
    <t>Stephen Bryan</t>
  </si>
  <si>
    <t>Staccin6z@gmail.com</t>
  </si>
  <si>
    <t>984-528-6694</t>
  </si>
  <si>
    <t>5518 Old NC 10 Durham, NC 27705, USA</t>
  </si>
  <si>
    <t>5518 Old NC 10 Durham, NC 27705, USA / DonkeyNDaTrunk Car Audio</t>
  </si>
  <si>
    <t>2004 GMC Truck-Yukon</t>
  </si>
  <si>
    <t>1112k 700 ship by friday // need to send po // 29 april // PO sent // 29 april // cahrged // 30 april // ship by today or tomorrow // 30 april // will ship by mon //1 may // vx shared the pictures and will ship by day end // 4 may // mailed tracking for tracking // 4 may // R&amp;L 764732808 // 4 may // estimate date Acc to tracking is 05/07/2026 // 5 may // out for delivery // 7 may // delivered 8 may//Transmsission Not Working told Cx To share the Pictures and will Update you By tuesday//22 May //  ------------------------------------------  cx's concern- Torque converter is locked up. Truck will not crank after the converter has locked up. All seals have been replaced and cooling system for the transmission fluid was flushed.
 called cx- no answer // warranty ,mail shared- waiting for the pictures // 26 may //cx shared the pictures // concern shared to the vx- need to take update later // called cx- requested him to wait for 24 hours // 27 may // vx replied to the mail that he can compensate for $200 for the toruqe convertor, called cx- no answer, to vm // called cx- he agreed for the settlement, also he was dicey to install the part, convinced him to install it and if any issue comes in, he can call back for the warranty // setllement mail dropped- cx acknowledged, waitinng for the vx to refund, mail dropped for the same- need to take refund receipt tom. // 01 jun // vx refunded, receipt shared to the cx- concern solved // 02 jun //</t>
  </si>
  <si>
    <t>PO sent, Vx will charge the card in 30 mins //30 April// Charged, ship monday //30 April// Called vx will ship the part tomm //04 May// Mail sent to cx updating him //04 May// Tracking Till evening its not ready yet // 5 may// Will ship tomm //06 May//Called barry (vx) he is still working on the order will call us back when part is ready //07 May// Cx called told we are waiting on tracking number will provide that soon //07 May// Will picked up tomm //07 May// Tracking Till evening //08 May//Not picked yet he will email us after getting tracking //08 May//R&amp;L I764732898//11 May // Delivered //13 May</t>
  </si>
  <si>
    <t>Othel Fleming</t>
  </si>
  <si>
    <t>topnotchhomeservices@gmail.com</t>
  </si>
  <si>
    <t>678-891-9452</t>
  </si>
  <si>
    <t>819 Fraser St SE Atlanta, GA 30315</t>
  </si>
  <si>
    <t>6843 State highway 85 Riverdale, GA 30274 / Top Notch Home Services</t>
  </si>
  <si>
    <t>1C6RR6GT4GS262173</t>
  </si>
  <si>
    <t>164k</t>
  </si>
  <si>
    <t>Shipman Auto Parts Inc.</t>
  </si>
  <si>
    <t>PO sent / 30 april // called cx for code but no response, left him text regarding same / 30 April // called cx no response, left him text regarding same / 30 April // called cx no response, left him text and mail regarding same inform eddie and adam / 1 may // called cx no response, left him mail regarding same informed adam same / 4 may // called cx, still no response so sent a mail and informed adam / 5 may // ask Amanda to call &amp; text cx // 5 may // called again, cx did not received sent text and mail both, informed Adam / 6 may // called cx multiple times but no response so email sent and informed adam &amp; amanda they too called but no response / 7 may // called cx again but no response so informed adam he said to sent cx a mail regarding the refund of his payment as cx is not answering our calls / 8 may //RDR Alert //11 May // cx called that somebody stole and he is reday to pay again , call transferred to Eddie // 12 may // New authorisation taken , cx is giving new card also confirmed with vx he still have that part // 12 may</t>
  </si>
  <si>
    <t>Mellissa S Hoover</t>
  </si>
  <si>
    <t>mbhoover@yahoo.com</t>
  </si>
  <si>
    <t>803-526-8224</t>
  </si>
  <si>
    <t>163 Camelot Dr Bluefield, VA 24605</t>
  </si>
  <si>
    <t>1550 Curve Rd Pearisburg, VA 24134</t>
  </si>
  <si>
    <t>Mellissa Hoover</t>
  </si>
  <si>
    <t>2013 Lincoln MKX</t>
  </si>
  <si>
    <t>(AWD)</t>
  </si>
  <si>
    <t>waiting for cx ID // 30 April // PO sent // 30 April // charged // 1 May // shipping Tuesday // 1 May // UPS - 1Z37Y4520356529189 // 5 May // ETA 7 May // 5 May // out for delivery // 7 May // delivered // 7 May // ----------------------------------------------------- cx;s concern- ordered MKZ , reeceived MKX Warranty mail shared- Cx shared the picture // concern shared to the vx- need to take update later // called vx- no answer, to vm // 01 jun // Vx replied that its a correct transfer case, however it was the writing mistake from his mechanics end, he never had any MKX // called cx - driectly to vm // 02 jun //  called cx- no answer, to vm, mail dropped mentioninh that its a correct part, concern solved // 03 jun //</t>
  </si>
  <si>
    <t>hursttijae@gmail.com</t>
  </si>
  <si>
    <t>Nos - Delectable Delights by Tarolyn 
 901 Massachusetts Ave, #140 Pensacola, FL 32505, USA</t>
  </si>
  <si>
    <t>trans id 6332 // No checklist to the customer and the rest money customer going to call</t>
  </si>
  <si>
    <t>Estherling Espinal</t>
  </si>
  <si>
    <t>eestherling01@gmail.com</t>
  </si>
  <si>
    <t>224-469-5648</t>
  </si>
  <si>
    <t>224-321-4711</t>
  </si>
  <si>
    <t>5256 Louis Ct Gurnee, IL 60031, USA</t>
  </si>
  <si>
    <t>1107 Lincoln St North Chicago, IL 60064, USA</t>
  </si>
  <si>
    <t>Marcus brown</t>
  </si>
  <si>
    <t>marcusdeonbrown34@gmail.com</t>
  </si>
  <si>
    <t>816-660-0126</t>
  </si>
  <si>
    <t>7214 Hullwood Ave Kansas City, MO 64133</t>
  </si>
  <si>
    <t>Marcus Brown</t>
  </si>
  <si>
    <t>2015 Ford Transit 250</t>
  </si>
  <si>
    <t>AT, 3.7L, 148" WB</t>
  </si>
  <si>
    <t>1FTYR2XM2FKA64826</t>
  </si>
  <si>
    <t>PO sent // 30 apr / peter inofrmed cx wants a call before charing and charge it on monday // 1 may // texted vx to send payment link // 4 may // called vx to send link he said they just fixed my net he will be sending the link in sometime // 4 may // cx updated to eddie sir that he will be doing the rest of the payment on friday // 4 may // called vx and asked for the payment link // 7 may // called vx and ask for payment link and sent an email sp that he can send it to a correct address // 8 may / called vx no response 2 times // 11 may // texted vx no response // 11 may // called vx , teted vx no response .. 12 may // called cx no response / 13 may //called vx finally responded and he said the part was sold //13 may // NTFA // alled star city to get a discount he us ready to do it for 2050 delivered will b there by wednesday , need id and card pictures for this // 13 may // cx said he have 1800 today he will arrange 100 for this tomorrow then you can charge it // 13 may // need to talk with vendor rgarding the price to be 2000 dlivered // 14 may // talkd with vndor he said he will do it for 2000 for this time but for next time we have to give him good deals // 14 may // peter and eddie sir tried to call cx no response 3 times // 14 may // eddie sir talked with him he said give me an hour for it i will all back // 15 may // PO sent without ard details only id card and PO no authorization form sent // 15 may // called cx no response // 18 may // charged // 18 may // 552670090 XPO // tracking sent over mail // 19 may // updated cx over all // 19 may // delivred on 20 may</t>
  </si>
  <si>
    <t>Melvin Severino Hernández</t>
  </si>
  <si>
    <t>melvin998h.s@gmail.com</t>
  </si>
  <si>
    <t>848-250-6417</t>
  </si>
  <si>
    <t>319 Oak st Perth Amboy 08861 New Jersey</t>
  </si>
  <si>
    <t>319 Oak st Perth Amboy 08861 New Jersey / Amboy check</t>
  </si>
  <si>
    <t>Y Hernandez de placen</t>
  </si>
  <si>
    <t>2010 Honda CRV</t>
  </si>
  <si>
    <t>charged $580.29 you can charge the rest ASAP// 92k 1300/90days tuesday dan K24Z6 // vx provided a ID which i ask sammy to confirm by cx and its tha same // 30 april // but its a US build motor i do someresearch and chatgpt and ask from JDM ownership // 30 arpil // so now SF JDM Motors USA-CA / jammy // sfjdminc@gmail.com // 510-963-5959 // 1480 45k/90 days  wwill proced according with JDM motor at JDM CA jammy // 30 april // told kieth the upgarded price, only able to send PO once we done the refund // 1 may // need to send PO by monday // 1 may // PO snt to new vx // 4 may // card declined // 4 may // called the cx to authorise the payment // 4 may // ship by today // 4 may // charged // 4 may // the frieght company will pickup today but will able to send the tracking by tomorrow // 4 may // mailed vx for the tracking // 5 may // called and mailed vx for the tracking will send me in few minutes // 5 may // 172991689 daylight tracking // 5 may // estimate delivery Fri, May 8, 2026 // 5 may // delivered 8 may</t>
  </si>
  <si>
    <t>George Atterberry</t>
  </si>
  <si>
    <t>gatterberryjr@gmail.com</t>
  </si>
  <si>
    <t>813-900-5733</t>
  </si>
  <si>
    <t>954-543-2455</t>
  </si>
  <si>
    <t>807 E McEwen Ave #3 Tampa, FL 33612</t>
  </si>
  <si>
    <t>7409 N Nebraska Ave Tampa, FL 33604 / Fair-Fix</t>
  </si>
  <si>
    <t>George Atterberry Junior</t>
  </si>
  <si>
    <t>5.0L (VIN F, 8th digit), gasoline</t>
  </si>
  <si>
    <t>1FTEW1CF9GFA22242</t>
  </si>
  <si>
    <t>Midwest Auto, Truck &amp; Spring USA-MI
 / Norm</t>
  </si>
  <si>
    <t>No checklist needed Charge rest tomorrow // PO sent // 30 apr // vx will send the payment link in a while // 1 may // 
 charged // 1 may // remaining charged // 1 may // called vx he said he will ship monday // 1 may // called vx h said its 
 on the vehicle so it will ship out probably tomorrow if not wednesday morning // 4 may // called vx he said he is still working on it to do the shipping
  today he will let me know if it ships out today // 5 may // called vx he said it's late for today but it will go out tomorrow // 5 may / XPO 376152442 /
 Tracking sent over mail // 6 may // eta - 11 may // delivered on 11 may</t>
  </si>
  <si>
    <t>Keith Muir</t>
  </si>
  <si>
    <t>kdauto9642@gmail.com</t>
  </si>
  <si>
    <t>607-765-5180</t>
  </si>
  <si>
    <t>34 River View Ln, Towanda, PA 18848</t>
  </si>
  <si>
    <t>34 River View Ln, Towanda, PA 18848 / K&amp;D New Auto Body Parts</t>
  </si>
  <si>
    <t>shipping Monday // 30 April // PO sent // 30 April // charged // 1 May // tracking by day end // 4 May // shipping company did not show up today, it will be out tomorrow // 4 May // it will get out tomorrow, pictures received // 5 May // XPO - 146-476094 // 6 May // ETA - 8 May // 6 May // out for delivery // 8 May // delivered // 8 May // ------------------------------------------------------- cx's concern-Also the water pump was seized up and corroded bad. And a rats nest under the intake plenum
 cx shared the picture to Keith // concern shared to the vx- need to take update later // vx replied that its a good running motor and cx needs to put a new water pump on it also that corrosion could just be from sitting because it takes time for these vehicles to get released from the insurance company- same informed to the cx via mail // 03 jun // called cx- no answer // 10jun // called cx- directly to vm , mail dropped // 12 jun // called cx- directly to vm, mail dropped // 15 jun //  called cx- to vm, mail dropped again // 16 jun // closure mail dropped // 17 jun //</t>
  </si>
  <si>
    <t>Tyler Brinkmann</t>
  </si>
  <si>
    <t>tylerbrinkmann@hotmail.com</t>
  </si>
  <si>
    <t>618-363-0810</t>
  </si>
  <si>
    <t>11031 Huey rd Carlyle IL 62231</t>
  </si>
  <si>
    <t>tyler p brinkmann</t>
  </si>
  <si>
    <t>2005 Ford Truck-F250 Super Duty (1999 Up)</t>
  </si>
  <si>
    <t>PO sent, need to confirm // 1 may // vx will charge the card once the part is ready to ship, it will be today // 1 may // vx tried to charge the card, got declined // called cx, no response // 1 may // Travis called cx, no response // 1 may // email sent to cx for contact // 1 may // cx mailed we can process the payment // 1 may // charged, ship monday // 1 may // informed cx part is shipping monday // 1 may // vx told part will ship today, will send tracking once she have // 4 may // email sent to vx for tracking// 4 may //vx told part will ship today // 4 may // called vx, no response // 4 may // informed cx part is already shipped tracking tomorrow // 4 may // email sent to vx for tracking // 5 may // vx will send tracking once she have // 5 may // BOL AWS32981501 Central Transport // 6 may // vx told tracking by day end // 6 may // called vx, no response // 6 may // BOL sent to cx // 6 may // email sent to vx for tracking // 7 may //part is shipped out, vx will send tracking on email // 7 may // called vx again for tracking told that the shipping company has that information and she will ask them to send it // 7 may // called vx multiple times, no response // 7 may // called vx, kept on long hold, no response // 7 may // cx sent an email asking for ETA told him that shippping team has alredy left for the day, will update him tomorrow // 7 may // vx told part is shipped &amp; tracking they will provide today since their other office have the tracking // 8 may // called vx, no response // 8 may // called vx multiple times, no response // 8 may // called cx, told him that freight company his having some issues to generate the tracking number, we will send him tracking once he have // 8 may // Called vx, kept on long hold, email sent to vx for tracking // 11 may // vx told part is already shipped told that The engine should be there today or tomorrow and will provide tracking once she have // 11 may // vx sent email "I apologize, they just misplaced it, they had to expedite the shipping so there was a new BOL created and a new tracking number, but I will send it as soon as I have it" // 11 may // 420189110 central transport // 11 may // cx no provided to freight, ETA 13 MAY // 11 may // informed cx on call as well // 11 may // freight company told cx has scheduled delivery appointment for 15 may // 14 may // delivered on 15 may</t>
  </si>
  <si>
    <t>Karim Bamba</t>
  </si>
  <si>
    <t>kbamba63@gmail.com</t>
  </si>
  <si>
    <t>215-251-4159</t>
  </si>
  <si>
    <t>215-681-6715</t>
  </si>
  <si>
    <t>5325 Chestnut St Philadelphia, PA 19139A</t>
  </si>
  <si>
    <t>6719 Upland St Philadelphia, PA 19142 / Kaba Mobile Mechanic LLC</t>
  </si>
  <si>
    <t>2015 Toyota RAV4</t>
  </si>
  <si>
    <t>AT, (gasoline), (4 cylinder), FWD</t>
  </si>
  <si>
    <t>Huntsville Salvage, LLC. / Jesse</t>
  </si>
  <si>
    <t>PO sent, Charged Ship, monday //01 May // Pictures sent to suzane //01 May// DUIE PYLE PRO#: 731847489// Cx called asked for tracking, Gave the tracking also the part is delivered and same told to cx //04 May  ------------------------------------------------ cx's concern- ordered 4 wheel drive, received 2 wheel drive warranty mail shared to the cx- waiting for the pictures // cx shared the pictures, concern shared to the vx - need to take update later // vx replied back that - Toyota has NEVER manufactured a 2 cylinder Rav4, or any other 2 cylinder vehicle - need to inform this to the cx tom. // 13 may //  as per th ecall recordings its cleared that the cx placed order for 2 wheel drive , its cx's fault // called cx- no answer, mail dropped for same // cx wants us to get the part picked up- informed cx that there will be shipping deduction, also vx will get the pickup done and he will deduct 2 way shipping too, also 4 wheel drive is going to cost almost $3000 like double the price // Ediie will speak to the cx now // 14 may //  called cx twice- no answer, to vm // Eddie spoke to the cx and informed him that we will get the pickup done and for the replacement price will be higher // 15 may //  called vx- he is scheduling the BOL for tom. and will share it in the morning //called cx - no answer, to vm // called vx- he left for the day // 18 may // Vx shared the BOL- sent to the cx // vx shared the BOL for the old address, so he will share the BOl for updated address by tom. // 18 may // new add-2741 N 6th St, Philadelphia, PA, 19133 |Taxi Cab and Limousine Transmission LLC
 cx called in- informed him that the freight is sche duled for today so that he wont call again and again // called vx- he is working on the BOL, will share it later in the day // vx still didn't shared the BOL // need to take BOL anyhow from the vx for the update address and get the pickup done // 20 may //Sent BOL To Cx Once it is going to be picked up he will let us klnow //21 May //  called freight- they missed the pickup yesterday, so it re-scheduled for today, called cx- no answer, to vm // cx called in- he missed the pick up beacsue he forgot toshare the paperwork to the shop owner // need to reschedule the pickup for tom. // shop owner- 267-970-5507 Yakuba called Yakuba, he wanted cx to get the print out and then share it to him, so called XPO customer service and then shared the BOL directly to them so they will now re-schedule the pickup for tom. an dfreight wont need any paperwork now, they will directly pick it up // 27 may //  freight mailed that the pickup got cancelled yesterday as there was no transmission when they arrived there, so got the pickup re-scheduled for today, shared the shop owner's number, and BOL has lareday been shared to the freight, same informed to the cx as well, need to take pickup update by the e.o.d // 28 may //  cx called in, pickup was not done as the part was not on the pallet // called cx=- requested for the picture- waiting // 29 may //  cx shared the pictures that he has crated the part for the pickup, same shared to the freight- waitinng for them to re-schedule it for today // pickup was rescheduled for today but the freight could not arrive on time// rescheduled for tom.- same informed to the cxvvia call // pickup number- XNA-21-117 // 01 jun //  called freight- rescheduled the the pickup again for today, also requested Yakuba to wait for like 10 minutes extra // 02 jun // part picked up yesterday, XPO- 606-228943 // 03 jun // called vx- he will refund $1475, either today or tom. //Told Cx we will Receive the Part By Monday Once we will receive that i'll Update You //5 June // &lt;&lt;&lt;&lt;&lt;&lt;&lt;&lt;&lt;&lt;&lt;&lt;&lt;&lt;&lt;&lt;Mormon-119k/2900
 Tranwest - 73k/2800/90 days/Ship tomm/Cody
 Fenix - 133k/2400/6 months/Ship monday/Joe&gt;&gt;&gt;&gt;&gt;&gt;&gt;&gt;&gt;&gt;&gt;&gt;&gt;&gt;&gt;&gt;&gt;&gt;&gt; vx refunded $1261 // Eddie will upgrade the cx // Eddie called cx multiple times, no anser// Eddie upgraded the cx, he is ready to pay $950 extra - same informed to the cx via text // cx calle din- informed that he will vshare the card details for the charge // 10 jun // cx called in- he dont wnat to pay anything extra, alter he wanted to cancel the order // settlement mail dropped- cx acknowledged // ($1261 from vx + $200 from the markup ), refund done, receipt shared to the cx- concern solved // 12 jun //</t>
  </si>
  <si>
    <t>Julio</t>
  </si>
  <si>
    <t>317-492-9855</t>
  </si>
  <si>
    <t>1C4NJPFB0CD696554</t>
  </si>
  <si>
    <t>cx will tell when to charge the remaining payment // 30 apr // PO sent // 30 apr // already updated vx that cx will pay on monday he said ok // 1 may // ben will tell when to go for payment his cx told him that he will let ben know when to charge the card for the remaining // 4 may // called cx he hungup the call // 7 may // mail sent to cx // 7 may //charged // 7 may // alled vx he said he will be shipping around monday or tuesday // 8 may // called vx he said they will ship it tomorrow // 11 may // called cx and updated him that the part si shipped out today and tracking will be there tomorrow most probably he said ok // 11 may // called vx he said he will ship the part today he needs the x number i said just write down our number on it he said ok // 13 may // called vx he said call me back in 30 mins // 13 may // vx told me it will ship out tomorrow morning // 13 may // called vx sam answer it's gonna pickup today around 4 // 14 may // called vx he said we send the jeep patriot tranny for AWD to your cx so they have tonacept it then it will go fom this location to other loaction and he is sending the new tracking or BOl for our transmission // 4 may // called cx and told him the part comes from texas to kentucky and on kentucky warehouse they send you a AWD so just pick the part and dont do any thing on it we will send you the FWD in 2-3 days it will be there he said ok // 14 may // vx is confused and said FWD part is gone to differnt customer and it will be there today so from there it will ship out today and tracking will be today or tomorrow // 15 may //tracking will be tomorrow // 18 may // called vx he said it is shipping out today // 19 may // dayton fright - 00822680361 // tracking sent over mail // 19 may // delivered on 26 may signed by chad anderson // 26 may</t>
  </si>
  <si>
    <t>Pierre Metellus</t>
  </si>
  <si>
    <t>metelluspierre7@gmail.com</t>
  </si>
  <si>
    <t>646-547-6753</t>
  </si>
  <si>
    <t>1455 E 84th St Brooklyn, NY 11236, USA</t>
  </si>
  <si>
    <t>9106 Avenue L Brooklyn, NY 11236, USA</t>
  </si>
  <si>
    <t>Need to send PO // 1 may // PO sent // 1 may // declined at vx end due to insufficient fund // 1 may // updated the vx that payment will be charge by monday // 1 may // cx will confirm alex to charge the paymeny or not // 4 may //Ethoca alert Refunded//4 MAy</t>
  </si>
  <si>
    <t>Savannah C Hambrick</t>
  </si>
  <si>
    <t>SavannahHambrick@icloud.com</t>
  </si>
  <si>
    <t>850-520-6434</t>
  </si>
  <si>
    <t>3437 Finch Ave Crestview, FL 32539,</t>
  </si>
  <si>
    <t>3437 Finch Ave, Crestview, FL 32539</t>
  </si>
  <si>
    <t>Savannah Hambrick</t>
  </si>
  <si>
    <t>1995 Dodge Truck-3500</t>
  </si>
  <si>
    <t>MT, 4x2, 6-360 (5.9L, diesel)
 RWD</t>
  </si>
  <si>
    <t>3B7MC33C4SM113823</t>
  </si>
  <si>
    <t>I-81</t>
  </si>
  <si>
    <t>********booked as cx********** charged // 1 may // shipping tomorrow // 5 May // tracking will be tomorrow, Sarah informed cx // 6 May // vx was not picking up, so Sarah told cx that we should receive the tracking by day end or tomorrow morning // 6 May // Shipped R&amp;L - 533291202 // 8 May // ETA 11 May // 8 May // ETA changed to 12 as it is residential // 11 May // out for delivery // 12 May // delivered // 12 May //</t>
  </si>
  <si>
    <t>James Munger</t>
  </si>
  <si>
    <t>jamesmunger769@gmail.com</t>
  </si>
  <si>
    <t>518-478-4938</t>
  </si>
  <si>
    <t>277 Colby Rd Schoharie, NY 12157</t>
  </si>
  <si>
    <t>AT, 4x2, E4OD, 6-300 (4.9L)</t>
  </si>
  <si>
    <t>NO CHECKLIST NEEDED // don't call , text and email cx not even weekend closure email 
 Customer pay remaining amount (Next month once he get pay cheque)//Cancellation Taken //14 May</t>
  </si>
  <si>
    <t>Adam Nzita</t>
  </si>
  <si>
    <t>Adamnzita@yahoo.com</t>
  </si>
  <si>
    <t>304-218-0356</t>
  </si>
  <si>
    <t>5105 belstone lane, Charlotte NC 28215</t>
  </si>
  <si>
    <t>AT, (3.8L), 4x4</t>
  </si>
  <si>
    <t>G and T-1-800 Used Parts / Dave</t>
  </si>
  <si>
    <t>vx will ship thrusday // need to call cx on monday before charging the amount // 1 may // called cx, no response // 4 may, email sent to cx for contact // 4 may // cx will pay remaining tomorrow // 4 may // cx sent an email " I’ll be ready this Friday: when l get pay" // 5 may // called cx, no response // 5 may // cx told he will pay remaiming on friday // 5 may // PO sent without card details // 5 may // called cx for remaining amount told that he will call back himself when he have remaining amount // 8 may // email sent to cx to contact when he have remaining amount // 11 may // cx will pay remaining this friday // 13 may // cx is going to his bank to arrange the money, told he will call in 2 hour // 15 may // cx gave new card details and is ready to pay remaining amount // 15 may // called vx, asked to call back in 2 hours // 15 may // called vx, asked to call back in 20 mins // 15 may // PO sent, need to confirm // 15 may // charged, ship wednesday // 15 may // email sent to cx payment has been charged // 15 may // cx called asking for updates told him part is shipping today and tracking in 24- 48 hrs // 18 may // cx called, told will provide him tracking tomorrow // 19 may // called vx for update told that his mechaics were off monday and tuesday so they are little behind told he will have tracking probably tomorrow // 20 may // email sent to vx for shipping updates // 21 may //030010613 ABF Freight // 21 may // cx no provided to freight // 22 may // Delivery Scheduled Wed, May 27 // 25 may // out for delivery // 27 may// delivered on 27 may // problem with the part email sent to cx // 5 june // ---------------------------------------------------------------- cx's concern- parets missing in the transmission  called cx- informed him that the missing part is transfer case and that needs to be ordered separately, cx agreed- concern solved // 09 jun //  cx called in- informed that it not going on reverse and transmission Leak //11 June //  Cx is Sending the Diagnostic Reports // cx shared the diagnostic // concern shared to the vx - need tot ake update lter // 11 jun // called vx- his technician will speak to the cx on monday, number hsared to the vx-same informed to the cx as well // 12 jun //  called vx- he has already shared th ecx's number to hsi technician, they will be calling him today // 15 jun // called vx- informed him that his technician didnt called the cx yet, requested him to call the cx today anyhow- same informed to the cx as well // vx's technician called cx- no response , shared number to the cx- he will call him now on, need to take update tom. // 5865578318- ken // 16 jun //  called cx- he shared Ken's number to his mechanic, will update us on monday // 19 jun //  waiting for cx's call // 22 jun //</t>
  </si>
  <si>
    <t>Karla5600@yahoo.com</t>
  </si>
  <si>
    <t>601-344-8051</t>
  </si>
  <si>
    <t>601-342-9129</t>
  </si>
  <si>
    <t>1223 McConkey St, Laurel, MS 39440</t>
  </si>
  <si>
    <t>229 N Maple St Laurel, MS 39440 / Tony's automotive</t>
  </si>
  <si>
    <t>David E Wash</t>
  </si>
  <si>
    <t>1997 Chevy Truck-1500</t>
  </si>
  <si>
    <t>PO sent, Declined //01 May // Called cx for checklist he said the total was $1100 and we are telling him $1450 now// told ben and eddie sir to call //01 May //Declined again//04 May // Called cx asked to authorize cx will call back in 1 hour by authorizing the payment //04 May// Confrimed with vx she is asking 350 more on freight as its going to residential area //04 May //Dialing//05 May
 R.H - 50k/1100/ Charged ship friday//05 May// Card Closed Canot Do $100 Refund//5 May // Called cx told will ship the part on thursday and cx asked for extra payment as told that there's a card fee of $100 and cx is okay //05 May// Mail sent to cx updating on order //07 May// Tracking after 4:30pm //08 May//308999709 R&amp;L //08 May// Out for delivery today //11 May // delivered 11 may</t>
  </si>
  <si>
    <t>Lizbeth Huerta</t>
  </si>
  <si>
    <t>lhuerta9819@icloud.com</t>
  </si>
  <si>
    <t>317-617-4736</t>
  </si>
  <si>
    <t>812-322-4666</t>
  </si>
  <si>
    <t>4440 Norwaldo Ave Indianapolis, IN 46205</t>
  </si>
  <si>
    <t>2359 N Kenwood Ave Indianapolis, IN 46208</t>
  </si>
  <si>
    <t>Eduardo Lopez Gonzalez</t>
  </si>
  <si>
    <t>1.8L (2ZRFE engine with Variable Valve Timing), VIN U (5th digit)</t>
  </si>
  <si>
    <t>2T1BU40E49C178223</t>
  </si>
  <si>
    <t>waiting for card pictures we do have id for it // 4 may // eddie sir called x for the card pictures she said she will be sending it in some time because she is using pther person card // 4 may // PO sent // 4 may // called v he said i am not doing this until it's zelle // hanged the vendor confirmd with if he have it he said he have it // PO sent to new vndor // 4 may // charged // 5 may // will ship thursday // 5 may // called vx he said he will be sending the pitures today and try to ship today not sure but can try to ship today // 6 may // 827248487 Dayton Freight // tracking sent over mail // 6 may // called cx no response // 6 may // eta - 12 may // Eta changed to 14 may // out for delivery // 14 may // delivered on 14 may</t>
  </si>
  <si>
    <t>WINFIELD GODETTE</t>
  </si>
  <si>
    <t>WINFIELDGODETTE@GMAIL.COM</t>
  </si>
  <si>
    <t>252-732-1123</t>
  </si>
  <si>
    <t>252-732-4785</t>
  </si>
  <si>
    <t>126 Kevin Ct Beaufort, NC 28516,</t>
  </si>
  <si>
    <t>Winfield Godette</t>
  </si>
  <si>
    <t>1989 GMC Truck-1500 Series</t>
  </si>
  <si>
    <t>Engine
 Transmission</t>
  </si>
  <si>
    <t>8-350 (5.7L VIN K, 8th digit, EFI) 
 AT, 4x2, TH400, gasoline ,8 cylinder, 8-350 (5.7L)</t>
  </si>
  <si>
    <t>1GTDC14K5KE521571</t>
  </si>
  <si>
    <t>There is some confusion in specification so re check it with justin // ask eddie sir to confirm that cx need th 400 or 700 // 4 may // called cx his wife pick up and told his husband will confirm what they want and he will be available by EOD // 4 may // called cx, but there was no rersponse // 5 may // told anna maam that cx is not picking uop the call to confirm he want TH 700 or TH 400 and ask hjustin to call cx and update me on this // 5 may // cx updated he wants TH 400 // 5 may // need to send PO // 5 may // PO sent // 5 may // called vx and told to charge the amount and let me know when the toatal amount is charged // 5 may //called cx he didnt picked up the call, told justin to call cx and let me know to authorise the payment // 5 may // called cx no response, mailed him // 5 may // called cx no response // 6 may // called both number no response, sent the e mail &amp; also texted him regarding the remaing amount // 6 may // charged // 6 may // updated the cx over the call // 6 may // vx will shipp by his own truck so no tracking // 6 may //might be deliver by sat // 6 may // updated the cx over the phone // 7 may // called vx and will confirm // 11 may // delivered 11 may</t>
  </si>
  <si>
    <t>Chris Mcfarland /
 Brandee Mcfarland</t>
  </si>
  <si>
    <t>cbmcfarland5@gmail.com</t>
  </si>
  <si>
    <t>252-341-7119</t>
  </si>
  <si>
    <t>252-289-3296</t>
  </si>
  <si>
    <t>2714 Clover Ct Greenville, NC 27858</t>
  </si>
  <si>
    <t>3201 Spring Forest Rd Raleigh, NC 27616 / Attention Emory Cogar</t>
  </si>
  <si>
    <t>Brandee Mcfarland</t>
  </si>
  <si>
    <t>po sent // 4 May // declined, Max is calling cx // 4 May // cx will pay tomorrow due to credit limit // 4 May // charged , ship tomorrow // 5 may // R&amp;L - 308999691 // 6 May // ETA - 7 May // 6 May // out for delivery // 8 May // delivered 8 May // 11 May // ------------------------------------------------------------------- waiting for cx to share the concern // 13 may // cx shared the video to Max, and explained the issue over there- concern shared to the vx, need to take update later in the day // vx replied to the mail that- its a 15 year old engine, and theparts for which cx is is complaining can be replaced with the old one, also vx is ready to compensate for a bit for the exhaust and broken bolts- need to inform same to the cx // 15 may // called cx- no answer to vm // vx will only compensate for $100 // cx called in- he wanted to replace the complet engine, but later on he agreed to swap the part with his old negine and the compensation of $300 wherein $200 is from the markup // settlement mail dropped- waiting for the acknowledgement // 18 may //  called vx- he is on lunch break, c/b in 30 minutes for the compensation, mail dropped for same / called cx- he asked for the original p/o - details shared to the vx // 19 may //  called vx- he will initiate the refund today and will share the receipt shortly // vx refunded $150, Keith refunded // receipts shared to the cx- concern solved // 20 may // Again Compression Problem cx shared the picture and waiting for the rsponse//8 June // called cx- no answer // cx called in- requested him to wait till tom. // 09 jun // called cx- he will be sharing the video, as its giving compression issues // cx shared the video, sent to the vx- need to take update tom. // 10 jun // called vx- he do not have any replacement available, he will get the pickup done and initiate refund // 10jun// called cx- no answer, mail dropped regarding the replacement // cx replied that he dont want replacement // called cx- no answer, to vm // 12 jun // called cx- no answer, to vm, mail dropped for c/b // 15 jun // called cx- no answer, to vm // 17jun // called cx- no answer, to vm // 18 jun //  called cx- noa snwer, to vm // cx called in- he was very upset, he doen;t have nay money left,a lso eh ahs spent all his meney on this engine, cx wanted to cancel this ordr as well as he doe not have money left to pull out he engine too- informed cx that there willbe deduction for $400 and th emaount compesnated to him in the past too, so he will think about it an dthen call us back by monday with his decision // 19 jun //  called cx- noa snwer, to vm, mail dropped // 22 jun // called cx- no answer, to vm, mail dropped // 24 jun //</t>
  </si>
  <si>
    <t>Brian Scott</t>
  </si>
  <si>
    <t>scottbrian1962@yahoo.com</t>
  </si>
  <si>
    <t>217-218-7768</t>
  </si>
  <si>
    <t>201 W Eunice Carson Dr Greenup, IL 62428</t>
  </si>
  <si>
    <t>202 N 6th St Charleston, IL 61920</t>
  </si>
  <si>
    <t>Scott A Brian</t>
  </si>
  <si>
    <t>2015 Jeep Wrangler</t>
  </si>
  <si>
    <t>H and H Auto Parts</t>
  </si>
  <si>
    <t>NO CHECKLIST NEEDED
 PO sent /4 may // called cx for confirmation he asked to call after 2:30 as he will go to bank / called cx again he asked to call after 3:30 as he is busy now / had a word with cx he asked to charge the remaining amount now but vx timing is 8-5 so as it is closed, will charge tomorrow 9-9:30 / 4 may // called cx regarding the remaining payment now he do not want the part as cx is feeling scam so he wants refund for the amount he paid informed eddie he said not to call cx anymore as he will handle cx / 5 may // vx amount &amp; extra payment charged, will ship by today / 6 may // mail sent to vx for tracking update / 7 may // mail sent to cx that part has been shipped will provide the tracking within 24-48 hrs / 7 may // called vx regarding shipping he said the part is going by a private car so there is no tracking details to give but it will get delivered by monday / 8 may // vx said the address is 45 minutes away from the vx address so it will get delivered by today and vx will give a call back with the driver details / 11 may // cx emailed Bella asking for the tracking update , she replied back that it will get delivered by today via our own truck and driver will call you beforehand , cx is happy/ 11 may // called vx regarding the delivery update he said that the part is going to get deliver by tomorrow / 11 may // had a word with vx he said that the driver had some mechanical issues so he got delayed now he is 4hours away from the delivery address and it might get delivered by today EOD / 12 may // called vx for delivery update they said it will get deliver by in 2 hours, need to call back 2:00pm /13 may // called vx multiple times , no response // 14 may // driver is 40 mins away from the delivery location // 13 May // deliverd // 13 May // called cx to confirm delivery, he said that he is not happy with the condition of motor, sent him bhasad mail on text and asked him to sent the photos for the same, told him Taylor will give him a call back tomorrow // 13 May // ----------------------------------------------------------------- cx's concern- no flex plate, stripped more parts than average salvage yard standards, brand new upper and lower oil pan, markings on cylinder head, pcv valves unbolted, fresh gasket maker on timing cover, rtv rubber on gasket, no lower miles  called cx- no answer, to vm // cx called in- Keith spoke to him, cx was very rude and upset with the situation, he shared his mechanic's number // need to speak to the mechanic regarding the issue // called cx's mechanic- no answer, to vm, called cx- informed him about it // called mechanic- not getting connected // 15 may // cx called in- he did a 3 way call including his mechanic over the line, also demanding money back and cancel the order , informed him that there will be restocking fee + freight and taxes non- refundable, requested them to wait for a while so that I can check with Eddie, mechanic's mail- andrewgraumenz@gmail.com //  mail shared to the cx regarding the cancellation // 18 may //  called cx- convinced him to install the engine, concern solved // 19 may //</t>
  </si>
  <si>
    <t>Joseph Smith</t>
  </si>
  <si>
    <t>joesph1063@gmail.com</t>
  </si>
  <si>
    <t>404-370-2946</t>
  </si>
  <si>
    <t>904-761-0900</t>
  </si>
  <si>
    <t>404 Wildwood Cir, Americus, GA 31709, USA</t>
  </si>
  <si>
    <t>1365 Lester Rd NW, Conyers, GA 30012, USA</t>
  </si>
  <si>
    <t>cx will pay remaining on Wednesday // 4 may // called cx, no response // email sent to cx to contact when he have remaining amount // 6 may // cx is ready to pay remaining amount // 6 may // charged, ship in 2 days // 6 may // informed cx the payment is charged, cx wants receipt, sent invoice to cx again // 6 may // AA404669-7 R+L Carriers // 8 may // extra amount declined // 8 may // called cx, no response // 8 may // email sent to cx for the remaining balance // 8 may // cx was on flight // 8 may // called cx for the remaining balance cx told his flight just landed and need to transfer money to his bank, asked to call in 3 hours // 11 may // cx no provided to freight, ETA tomorrow // 11 may // called cx, no response, email sent to cx if we can process the remaining balance //11 may // cx told he has not put the money on the bank, told he will pay tomorrow // 11 may // called cx, no response, email sent to cx if we can process the remaining balance // 12 may // Delivery Appointment date of 05/13/2026 //12 may // called cx multiple times, no response // 12 may // out for delivery // 13 may // called cx, no response, called cx on another no told that he he will pass the message to Mr. Smith // 13 may // email and text sent to cx if we can process the remaining balance // 13 may // extra amount charged // 13 may // delivered on 13 may  ------------------------------------------------------------- cx's concen- engine is giving smoke warranty mail shared- waiting for the reply // 19 may // called cx- he only compenstaion for $350 to get the issue solved as his echanic will charge him like $1500 to pull the complete engine out so cx dont want to replace it, he justr vwants compensation // called vx- he wants paperwork that justify the charges that cx is asking for - same informed to the cx- waiting for the invoice // 27 may //  vx replied- he wants to know if cx needs replacement, called cx twice, no answer // vx will check with his boss if they can compesnate for $350 rather than sending the replacement, need to take update tom. // 01 jun //  called vx multiple times, no answer- to vm // called vx- no answer // 03 jun // called vx on all numbers, no answer, mail dropped //cx said it will work the $350 So Need To Call VX //5 June // called vx, no response, text sent to vx for refund receipt // 5 june // called vx on both numbers , multiple times , no response , text sent // 8 june // cx called for the update , informed cx that refund has been initiated will share the receipt within 24-48 hrs , mail sent for the same// 8 june // vx refunded $350, receipt shared to the cx - concern solved // 09 jun //</t>
  </si>
  <si>
    <t>Eric Collinsworth</t>
  </si>
  <si>
    <t>granna72@yahoo.com</t>
  </si>
  <si>
    <t>469-771-7066</t>
  </si>
  <si>
    <t>314-585-2972</t>
  </si>
  <si>
    <t>PO BOX 805, WESTMINSTER, TX 75485</t>
  </si>
  <si>
    <t>2441 E University Dr, McKinney, TX 75071 / Hernandez Auto Salvage</t>
  </si>
  <si>
    <t>Robbie West</t>
  </si>
  <si>
    <t>AJ - 130k/1862 / Ship in 2 days// Charged //05 May// Cx called and said she got charged twice from AJ and GT // I called GT and asked John to refund he will make the refund by end of the day//05 Day //Refund receipt mailed to cx also called twice, going vm //06 May// Called cx told part will be shipped today or monday //07 May// Tracking monday //08 May// XPO: 376-394115 //08 May // Delivered 12 //12 May  --------------------------------------------- cx's concern- while driving white smoke coming out  warranty mail shared, cx will be sharing the diagnostic report tom. // 03 jun //  cx shared the diagnostic // concern shared to the vx- need to take update later // called vx- blank, no response // cx needs to check with his mechanic like whats wrong with the engine // 09 jun // called cx- no answer, to vm // cx called in- he will be sending the invoice to fix the issue rather than getting the whole engine replaced, also requested cx to wait till tom // cx shared the invoice but nothing was mentioned about the issue with it, requested cx to share the proper diagnostic wherein issues to be mentioned in briedf along with porper invoice // 10 jun //  called cx-- he will be sharing another paperwork which hsi mother will be sharing,- waiting // 12 jun //  called cx- he wanted replacement as the engine is no good to him as per the diagnostic // called vx- no answer// called cx- no answer // 15 jun // called vx- not in, c/b later // called cx- requested him to wait till tom. noon // 16 jun //  called vx- no answer // need to c/b later // calle dvx- disconnected call // 17 jun //  called vx- directly on hold // called cx- no answer, to vm // called vx- he approved that cx's mechanic can open the engine and it wont void the warranty, and also eed to check if th eissue is fixable an dwhat excatly the problem is // cx will c/b with an update on it // 18 jun // waiting for the cx's call // 22 jun //  cx called in- his mechanic opened the motor, its no good , requested cx to wait till tom. noon time for the update // need to call cx's mechanic tom. // 24 jun //</t>
  </si>
  <si>
    <t>Yosvany Penate</t>
  </si>
  <si>
    <t>yosvanypenate@gmail.com</t>
  </si>
  <si>
    <t>615-689-9694</t>
  </si>
  <si>
    <t>517-512-1904</t>
  </si>
  <si>
    <t>1025 Maxfli Dr Murfreesboro, TN 37129</t>
  </si>
  <si>
    <t>5800 Crossings Blvd Antioch, TN 37013 / Freeland Chrysler Dodge Jeep Ram</t>
  </si>
  <si>
    <t>AT, 3.5L (5 speed), RWD</t>
  </si>
  <si>
    <t>77K</t>
  </si>
  <si>
    <t>When you charge remaining inform cx// checklist done cx said call is not required before charing // 4 may // PO sent // 4 may // charged //
  4 may// sandy talked with vx regarding id he said only for this order without id , tracking will be there by wednesday // 4 may // SOUTHEASTERN 
 LINES TRACKING #; 49609547-1 // tracking snt over mail // 6 may // eta -7 may // delivered on 8 may</t>
  </si>
  <si>
    <t>FAITH LYONS</t>
  </si>
  <si>
    <t>leighanne259@gmail.com</t>
  </si>
  <si>
    <t>567-463-3073</t>
  </si>
  <si>
    <t>419-750-4436</t>
  </si>
  <si>
    <t>139 N Pleasant St #2a, Norwalk, OH 44857, USA</t>
  </si>
  <si>
    <t>2015 Jeep Patriot</t>
  </si>
  <si>
    <t>2.4L (VIN B, 8th digit), oil cooler (opt NHA)</t>
  </si>
  <si>
    <t>1C4NJRFB4FD385970</t>
  </si>
  <si>
    <t>PO sent // 4 may // card charged // 4 may // part is ready will ship out today // 7 may // part will ship out tomorrow // 7 may // Part will ship out today // 11 may // TFORCE 559399525 not working yet // 11 may // Estimated Delivery 14 may // 12 may // Out for Delivery// 14 may // checked tracking the cx booked the appointment for 14th but it shows that the appoint ment was missed // 15 may // called cx on both numbers no response // 15 may // called freight company they said that the appointment was booked for 14th but there is no reson why it cam back with the freight company so they want the received to call the service center and bookk appointment again Toledo, OH Service center contact number 4195371445 // 15 may // called cx on bothg number again no response // 15 may // email sent to cx // 15 may // cx sent an email to eric thathe needs the refund // 18 may // called cx twice on both number no response // 18 may // informed agent to call cx // 18 may // agent called but no response // 18 may /// email sent to cx // 18 may // delivered 19 may</t>
  </si>
  <si>
    <t>Dale Burton</t>
  </si>
  <si>
    <t>Dalerburton01@gmail.com</t>
  </si>
  <si>
    <t>765-808-4280</t>
  </si>
  <si>
    <t>9910 N County Rd 500 W,Daleville, IN 47334, USA</t>
  </si>
  <si>
    <t>2021 Chevy Truck-Silverado 1500</t>
  </si>
  <si>
    <t>5.3L (VIN D, 8th digit opt L84)</t>
  </si>
  <si>
    <t>24k</t>
  </si>
  <si>
    <t>Need to send PO // 4 may // PO sent //4 may // will ship by wed, need to pull out // 4 may // charged // 4 may // cx updated by keith // 4 may // texted vx for the tracking // 6 may // called vx no response // 6 may // will share the tracking by day end // 6 may // vx call and part need a minor replacement so he will ship thi by tomorrow // 6 may // need to update the cx by tomorrow // 6 may // vx will share the tracking today by day end // 7 may // mailed vx for the tracking // 7 may // AAA cooper 72450308-1 // 7 may // tried calling frieght company no response // 8 may // called by frieght company and they told me that they are waiting for a liftgate beacuse its a rsidential address and might be deliver by tuesday &amp; wednesday // 11 may // cx is updated // 11 may // delivered 13 may</t>
  </si>
  <si>
    <t>Willie Mitchell</t>
  </si>
  <si>
    <t>najeekhalil33@gmail.com</t>
  </si>
  <si>
    <t>901-275-5608</t>
  </si>
  <si>
    <t>901-649-7565</t>
  </si>
  <si>
    <t>2363 Pecan Cir Memphis, TN 38114, USA</t>
  </si>
  <si>
    <t>4486 Willow Rd Memphis, TN 38117, USA</t>
  </si>
  <si>
    <t>2006 Infiniti M35</t>
  </si>
  <si>
    <t>(3.5L, VIN A, 4th digit, VQ35DE), RWD (M35)</t>
  </si>
  <si>
    <t>JNKAY01E76M103794</t>
  </si>
  <si>
    <t>waiting for cx id // po sent // 5 May // charged // 5 May // shipping Friday // 5 May // need to charge $392 extra at shipping // 6 May // Warp - S-143442-2618 // 8 May // extra charged // 8 May // cx texted that the shipping company will apply extra charges if the cx didn't pick the call // 11 May // called cx no response, left him text regarding same // 11 May // called cx no response, left him text regarding the extra charges // 12 May // cx wife answered and she said that she will call them and set the appointment // 12 May // appointment scheduled for tomorrow // 12 May // delivered // 13 May //</t>
  </si>
  <si>
    <t>James R Bunn</t>
  </si>
  <si>
    <t>bunnja@myfairpoint.net</t>
  </si>
  <si>
    <t>207-924-3925</t>
  </si>
  <si>
    <t>201 Campbell Rd, Garland, ME 04939</t>
  </si>
  <si>
    <t>2002 Ford Ranger</t>
  </si>
  <si>
    <t>AT, 6-183 (3.0L), 4x2, ID 1L5P-AA</t>
  </si>
  <si>
    <t>Hi-Way 101 Auto Parts - OH</t>
  </si>
  <si>
    <t>PO sent / 5 may // card got declined, called cx he said he will be sending new card details / 5 may // did not received any details so called cx again but he did not pick up so informed amanda same/ 5 may // cx gave new card details to charge the remaining amount / 5 may // charged, will ship by tomorrow / 6 may // R+L #I862372692 / 7 may // mail sent to cx for the tracking / 8 may // called cx to charge the remaining amount of $234, cx said yes to charge the remaining amount / 11 may // remaining amount of $234 has been charged / 11 may // DELIVERED / 12 may //cx called in- he has got the part ready on the pallet for the core pickup, requested cx to wait for a week or 2, and the core team will reachout to him - concern solved // 16 jun //</t>
  </si>
  <si>
    <t>Diego Salas</t>
  </si>
  <si>
    <t>diegomsalas@outlook.com</t>
  </si>
  <si>
    <t>678-235-5805</t>
  </si>
  <si>
    <t>4254 River Green Dr NW APT 606 Atlanta, GA 30327, USA</t>
  </si>
  <si>
    <t>3867 Powers Ferry Rd NW Atlanta, GA 30342, USA</t>
  </si>
  <si>
    <t>**************Booked as A Cx **************// payment charged at vendor end ship in 2 days // 5 may // XPO- 146476186 // 8 may // cx no provided to freight // 11 may // out for delivery // 12 may // delivered on 12 may // ----------------------------------------------------------  cx's concern- jump gears, it shutters, not going reverse, more miles cx called in- warranty mail shared, cx will share the video by monday // 12 jun // w aiting for the video // 15 jun //  called cx- no answer // waiting for the video // 16 jun //  waiting for the cx to share the video // 17 jun //  waiting for the diagnostic report // 18 jun //called cx- no answer //he will share the diagnostic report probably by wednesday // 22 jun //</t>
  </si>
  <si>
    <t>John Bose</t>
  </si>
  <si>
    <t>bigmanbud85@gmail.com</t>
  </si>
  <si>
    <t>443-953-5741</t>
  </si>
  <si>
    <t>9099 Old Princess Anne Rd Westover, MD 21871</t>
  </si>
  <si>
    <t>9099 Old Princess Anne Rd Westover, MD 21871
 NEW : 
 710 Pittman Rd 94A Curtis bay MD 21226 / R + l Carrier</t>
  </si>
  <si>
    <t>AT, 4x4, 700R4 , gasoline, 8-350 (5.7L)</t>
  </si>
  <si>
    <t>can give from year Autorize Only // PO sent // 6 may // got the payment link // 6 may // charged // 7 may // updated cx that 
 tracking will be by friday or monday he said ok // 7 may // called vx h said he will be shipping it today // 8 may // 69023685-6
  R+L // 11 may // tracking sent to cx over mail // 11 may // called freight company and gave x number so whenever the part will
  arrive at the terminal they can call cx for the pickup // 11 may // called cx for the update // 11 may // called cx he said i talked with freight company they will hold the part till friday then i will pick it up on friday // 14 may // called cx he said he picked it up from there // 15 may // called vx to heck weather the part really get pickup from there or not he said bryan will check it later he is on load // 15 may</t>
  </si>
  <si>
    <t>Jeff Barrette</t>
  </si>
  <si>
    <t>moparjeffb@sbcglobal.net</t>
  </si>
  <si>
    <t>608-320-0776</t>
  </si>
  <si>
    <t>608-241-9049</t>
  </si>
  <si>
    <t>4617 Milwaukee St Madison, WI 53714, USA</t>
  </si>
  <si>
    <t>Jeffery S Barrette</t>
  </si>
  <si>
    <t>2004 Chrysler Town and Country</t>
  </si>
  <si>
    <t>3.3L (6-201, VIN R, 8th digit)</t>
  </si>
  <si>
    <t>Aero Auto Parts USA-IL(Chicago)</t>
  </si>
  <si>
    <t>aero/ derrick / 145k 350+325 / 650 delivered / ship thursday // PO sent // 5 may // charged // 6 may // called vx h said if it's out and in the shlf it will be thursday or friday if not then friday or monday // 6 may // Dayton Freight - 832188298 // tracking sent over mail // 8 may // delivered 11 may</t>
  </si>
  <si>
    <t>Reno pawlowicz</t>
  </si>
  <si>
    <t>that01roadking19@icloud.com</t>
  </si>
  <si>
    <t>218-626-7577</t>
  </si>
  <si>
    <t>218-590-1155</t>
  </si>
  <si>
    <t>2992 Kiowa Blvd SLake Havasu City, AZ 86403</t>
  </si>
  <si>
    <t>6510 Showplace AveLake Havasu City, AZ 86404 / Anderson Toyota</t>
  </si>
  <si>
    <t>Reno H Pawlowicz</t>
  </si>
  <si>
    <t>2018 Ford Focus</t>
  </si>
  <si>
    <t>gasoline, 2.0L, turbo (VIN 9, 8th digit)</t>
  </si>
  <si>
    <t>1FADP3L93JL332108</t>
  </si>
  <si>
    <t>need to call cx before charging the vendor amount// need to send PO // 5 may // called vx and informed him not to charge the card // 5 may // PO sent // 5 may // need to charge by tomorrow // 5 may // ship in 2 business days // 6 may // called the cx and confermed him to proced with the final amount and he approved it // 6 may // called vx to proced with the final amount // 6 may // charged // 6 may // need to taake tracking from vx by tomorrow // 7 may // texted the vx for updated // 8 may // XPO LOGISTICS FREIGHT: 711873912 / 8 may // ETA 05/14/26 // 11 may // cx updated // 11 may // deliver by tomorrow // 13 may // cx number provided to freight, they told that delay was due to weather, ETA TUESDAY // 15 may // called cx told him that ETA is for tuesday and delay was due to weather // 15 may // called vx no response, so texted vx to updated that why the tracking is not working // 18 may // called frieght company it will deliver by tomorrow // 18 may // called cx and updated that it gonna be delivered by tomorrow // 18 may // delivered 20 may</t>
  </si>
  <si>
    <t>Jean Derizier</t>
  </si>
  <si>
    <t>moskovht@gmail.com</t>
  </si>
  <si>
    <t>813-431-1587</t>
  </si>
  <si>
    <t>639 Freedom Dr, Enterprise, AL 36330, USA</t>
  </si>
  <si>
    <t>1504 Rucker Blvd, Enterprise, AL 36330, USA / Derizier Multi-Services LLC</t>
  </si>
  <si>
    <t>Sergio Alexander</t>
  </si>
  <si>
    <t>2012 BMW 550i</t>
  </si>
  <si>
    <t>(4.4L twin turbo), RWD</t>
  </si>
  <si>
    <t>shipping in 3 days // When you charge cx inform him. // po sent // 5 May // charged on 5th // 6 May // shipping Friday // 6 May // Jaiden informed cx that it will get out today and we will send him tracking by Friday // 6 May // John had a word with cx that it will be shipped tomorrow and sent him photos, cx is cool // 7 May // ABF Freight - 030898285 // 8 May // held at destination center for appointment, called cx he said that he already had a word with the shipping company and it will be delivered today by day end // 12 May // shipping company goes to that area only on Tuesday so it will be delivered next Tuesday 19th May, cx knows about this already // 14 May // delivered // 19 May //</t>
  </si>
  <si>
    <t>Martin Flores</t>
  </si>
  <si>
    <t>floresm2100@gmail.com</t>
  </si>
  <si>
    <t>442-370-4029</t>
  </si>
  <si>
    <t>82324 Miles Ave Indio, CA 92201, USA</t>
  </si>
  <si>
    <t>MARTIN ALHENDRO FLORES PEREZ</t>
  </si>
  <si>
    <t>2008 Audi A4</t>
  </si>
  <si>
    <t>2.0L (VIN F, 5th digit, turbo), (engine ID BPG or BWT), MT</t>
  </si>
  <si>
    <t>WAUAF78EX7A193416</t>
  </si>
  <si>
    <t>Heberts Used Auto Parts</t>
  </si>
  <si>
    <t>Bank Declined/NO CHECKLIST TO THE CUSTOMER / ship in 2 days / PO snet // 5 may // called vx to process the payment he will do that in 10 min asked to call back for the confirmation // 5 may // declined at vx // 5 may // informed cx about the decline he will gt it approved and call back // 5 may // called cx to check if the payment is approved but no response // 5 may // cx was told for express shipping and delivery for monday tuesday by the agent // 6 may // vx called that he part has issues he will fix it but will take 2 weeks approx // 6 may // Found one at  
 Heberts Used Auto Parts] 603-623-3573 144k 2000 delivered // 60 days // cx card // chris // 3 days need to pull / 6 may // only bruce will talk to the cx // 6 may // need to refund // 6 may // refund done // 6 may // had a word with cx sent the refund receipt to him they have a doctor appointment in 2 min asked to call back in 40 min // 7 may // called cx no response // 8 may // asked bruce to call cx // 8 may // bruce had a word with cx bruce said to charge the vx amount // 11 may // PO sent // 11 may // called vx to confirm but no response // 11 may // vx will charge the card tomorrow 3 days to ship out // 11 may // called vx no response // 12 may // called vx again 2 times no response // 12 may // agent asked to get teh payment receipt for vx amount // 12 may // payment declined twice // 12 may // informed agent to get the payment approved // 12 may // payment approved by the cx //12 may // informed vx to charge ovre the call and give the receipt as well // 12 may // card charge ship outin 3 days// 12 may // receipt received from vx sent to agent // 13 may // pictures received and approved // 14 may // called vx not in call back in 15 min //14 may // part will ship out tomorrow // 14 may // cx called for trcking told him we are waiting for the freight company once picked up will share the tracking in 24 to 48 hours // 14 may // had a word with vx he is sending the BOL // 15 may // Freight Partners Group BOL Number: USE2600050 // 15 may // BOL sent to cx // 15 may // called vx for tracking he said they are waiting for the pickup // 18 may // vx gave an emial accounting@force5auto.com to get tracking from // 19 may // tracking t force 477454751 // 19 may // Estimated Delivery 28 may // 20 may // ETA changed to 29 may // estimated delivery 1 june // 1 june // Estimated Delivery 2 june // 2 june // A DELIVERY APPOINTMENT HAS BEEN SCHEDULED WITH THE CONSIGNEE for 3 june // 2 june // out for delivery // 3 june // delivered 3 june</t>
  </si>
  <si>
    <t>Ahmad Faraj</t>
  </si>
  <si>
    <t>arfarraj@yahoo.com</t>
  </si>
  <si>
    <t>8313 Ridgewood Rd, Rock Island, IL 61201</t>
  </si>
  <si>
    <t>2110 5th Ave, Rock Island, IL 61201 / Rock Island Auto Sales and Repair</t>
  </si>
  <si>
    <t>2013 Cadillac SRX</t>
  </si>
  <si>
    <t>AT, (6 Speed), (3.6L), AWD</t>
  </si>
  <si>
    <t>PO sent, need to confirm // 6 may // vx need to pull out the part and will then send the pictures, once we approve the picture than only she will send the payment link, will send pictures by today day end or tomorrow // 6 may // called vx for pictures told they are still working on it and will send pictures today day end or tomorrow // 6 may // vx told part is already pulled out and will send pictures in sometime // 7 may // pictures received, vx will send payment link // 7 may // tried to charge payment link, got declined // 7 may //called cx, told why were we charging extra, told that it is the card fees, cx told that he has a debit card and he was never told about the card fees, told him we will call back after checking with the billing team // 7 may // called vx for link, told we can pay on the same link // 7 may // called cx, no response // 7 may // called cx, no response // 8 may // called cx, told him that $15 is the card fees and we do not have that amount, cx told to cancel the order, but is not ready to pay $15 extra, told him that we will not charge anything extra, is fine for now // 8 may // PO sent to new vx // 8 may // text sent to vx if he has charged the payment // 8 may // called vx, no response // 8 may // charged, ship tuesday or wednesday // 8 may // email sent to cx that payment has been charged and shipment is scheuled for monday // 8 may // called vx asked to call back in sometime // 12 may // called vx, not in office asked to call back in 20 mins // 12 may // vx will send pictures today and part will ship tomorrow // 12 may // informed cx part is already shipped out and will send tracking once we have // 12 may // called vx, not in office asked to call back in 20 mins // 13 may // vx told he will send tracking today // 13 may //dayton freight 00827275901 // 13 may // cx no provided to freight // 14 may // delivered on 15 may</t>
  </si>
  <si>
    <t>Shawn MacKay</t>
  </si>
  <si>
    <t>smackay@nrcnv.com</t>
  </si>
  <si>
    <t>702-449-9351</t>
  </si>
  <si>
    <t>5020 Charlo Dr Las Vegas, NV 89131, USA</t>
  </si>
  <si>
    <t>2221 Losee Rd North Las Vegas, NV 89030, USA / NRC Concrete</t>
  </si>
  <si>
    <t>Shawm M MacKay</t>
  </si>
  <si>
    <t>2000 Ford Ranger</t>
  </si>
  <si>
    <t>AT, 6-183 (3.0L), (4R44E/4R55E), 4x4</t>
  </si>
  <si>
    <t>C&amp;B Auto Salvage USA-MS / Chris</t>
  </si>
  <si>
    <t>Dialing Complete Found one:
 C&amp;B Auto Salvage USA-MS 662-596-1602 - unknown/500/100 core/492/30 days/Chris/cards/Ship tomm/brandihamblin@yahoo.com// Called vx (5)for pictures going vm //06 May// Called vx (4) going VM //07 May// Called vx (5) going vm //08 May// Called cx going vm, Vm left, Mailed cx //11 May// cx called told the part got broked while shipping it now I asked cx to wait till thurday we will get him a new part which probably having 80-90k miles and it will be delivered next week, Cx is convienced // Mailed cx with next week delivery update //11 May// Mailed cx that the unit is having 89k miles//11 May//Called vx (3) going vm //11 May// PO sent , need to confirm // 11 may// Charged, ship tomm//11 May// Tracking till evening //12 May// Called vx (5) going vm //13 May//Called vx (5) going vm mail sent to vx for tracking //14 May// Called vx (5) going vm //15 May// Called vx (5) again going vm, Vm left//15 May// Mail sent to vx //15 May // vx finally picked &amp; informed that part is still not shipped &amp; we need to call at 3 for the update // 15 may // 1000357148909 XPO // 15 may// Called vx (5) going vm //18 May// Called vx the part is sitting still there and will picked up by today //18 May// Mail sent to cx providing BOL //18 May//Xpo - 225-994624 //18 May// Called XPO (CC) the part is in the transit and will be delivering tomm //21 May// In Transit //25 May // Delivered //26 May//Bad Transmission //1 June ----------------------------------------------------  cx's concern- The Splines on the inside of the torque converter are all chewed up. And then the output shaft coming from the transmission is sitting out too far and won’t allow the Torque converter to completely Seat received damaged transmission  warranty mail dropped- cx shared the pictures // concern shared to the vx- need to take update later // called vx, no answer, to vm // Called vx- no answer // 01 jun //cx calle din- infrome dhim that we need time till the e.o.d for th eupdate // called vx- not in, c/b later // called vx- he requested c/b tom. morning around 10am 11pm ist // 03 jun // called vx- jhe needs time to check that, he will c/b later // cx called in- he agreed for the settlement at $1200, mail dropped for settlement- cx acknowledged, need to dispute the vx's charge tom. // 04 jun //  cx agreed to dispute the charge- concern solved // 09 jun // RDR // $200 / 09 june</t>
  </si>
  <si>
    <t>Jimmy McGill</t>
  </si>
  <si>
    <t>912-223-8100</t>
  </si>
  <si>
    <t>912-318-5799</t>
  </si>
  <si>
    <t>621 N Cypress StJesup, GA 31546,</t>
  </si>
  <si>
    <t>621 N Cypress StJesup, GA 31546,
 New :
 798 E Pine St
  Jesup, GA 31546 / Diesel Performance &amp; More</t>
  </si>
  <si>
    <t>2007 Jeep Grand Cherokee</t>
  </si>
  <si>
    <t>4.7L, VIN P (8th digit)</t>
  </si>
  <si>
    <t>wilken - 1200 delivered to business // 122k // 90 days // PO sent // 6 may// charged // 6 may // extra amount $252 charged // 6 may // vx will ship monday // 6 may // alled vx to do something on it he siad barry is not here right now he will be back in some time then ask him for this // 8 may // ETW 1350 // called vx he said barry will come tomorrow // 11 may / called vx and told him to change some rusty parts he said it's not a brand new engine i said ik but it looks very rusty so i gave him the outlined pictures of the part which they have to hange they will update us if they can do something on it // 12 may // cx called he said i need the update i told him the part lft our facility ysterday abd tracking will be there by today or tomorrow he said ok // 12 may // called vx he said he is working on it he will change parts then will try to ship the part //12 may // called vx he said let go and take those pictures for you now and send it to you // 13 may // got the new pictures and good to go , called vx he said he will make it ready to ship today but probably ship out tomorrow // 13 may // called vx he said it will be going out today so try calling around 3 // 14 may // AAA Cooper 731998167 - not working for now // 14 may / tracking sent over text // 15 may // tracking last update was on 16 may , cx called for he update told him i will cb after hcking with freight company // 19 may // called freight no response on both terminal // 19 may // arived at st luis in transit // 21 may // delivered on 26 may signed for brooks // 26 may</t>
  </si>
  <si>
    <t>Frank Lavely</t>
  </si>
  <si>
    <t>lavelyfrank@gmail.com</t>
  </si>
  <si>
    <t>386-327-1198</t>
  </si>
  <si>
    <t>386-216-8035</t>
  </si>
  <si>
    <t>854 Pleasant St Lake Helen, FL 32744</t>
  </si>
  <si>
    <t>Vince's Auto Wrecking./ Gleen</t>
  </si>
  <si>
    <t>vinces - may be not sure it can be less aswell 180k 985 delivered need to pull 
 BJ - dont have 
 Bruce - dont have / but he will try as its going to florida call in back // 7 may // dont have J&amp;T - no good International raffel -donthave 149k 800+350 / 1150 delivered Wilken - collen / dont have ETW/Mike - need to swap intake and exhaust / little rust as its 2000 model / 145k 675+400 / 1075 fenix / joe / 171k 1150 delivered John - no response RH/ lou - dont H &amp; L 509-989-5908 / felix - 150k 800+400 only to business Hart's Parts and Recycling 770-562-2277 --- 152k / 1200 / 90days / ship tomorrow Tony / 1200 just the part
 TEX max / by alex - 161k 975 / 3 months // vx will sen pictures by day end // 7 may // pictures received and approved// 7 may // vx is pullinging it out then will send theh order // 8 may // call cx on both number but there is no response // 8 may // email left to cx that the part has passed the quality check and will ship out today since both the freight company and we will remain close i will sharfe the tracking on monday // 8 may // alex sir system is not working // 11 may // compression low at TEX MAX // 11 may // sending the order to vinces // 11 may // PO sent // 11 may //card declined at vx // 11 may // called cx on both number direct voice mail // 11 may // informed bruce sir to call the cx // 11 may // bruce sir called cx no response // 12 may // i tried calling cx both contact number no response // 12 may // Email sent to cx // 12 may // cx is talking with bruce over text that he tried calling us someone pickedup the call in texas and was asking money for the part bruce sir gave the cx our contact now the cx ill call back tomorrow // 12 may // informed bruce sir to call cx today again // 13 may // bruce sir had a word with cx he has been scammed so he is a little diecy he will call us back himself // 15 may // informed bruce sir to call the cx // 18 may // called cx , no response // 18 may // multiple calls done , no response // 19 may// mike called cx he finally received the call he said he will pay in few hours// 21 may // ask mike to all cx // 26 may// Bruce called twice , no response direct vm // 29 may//Refunded//2 June</t>
  </si>
  <si>
    <t>Willie Van Der Merwe</t>
  </si>
  <si>
    <t>ydejager69@gmail.com</t>
  </si>
  <si>
    <t>806-673-1561</t>
  </si>
  <si>
    <t>PO Box 21 Stratford TX 79084</t>
  </si>
  <si>
    <t>106 Schroeter Ave, Cactus, 79013, TX / Frische bros Fertelizer</t>
  </si>
  <si>
    <t>2014 Ford Expedition</t>
  </si>
  <si>
    <t>Omni/111k/1850/ Need id// Po sent Vx said you guys already have cc form fill it and he will charge the card !! //06 may// Charged, ship monday //06 May // cx called for the update - transferred to jeff // 7 may// told cx that part will be shipped monday and will get the tracking by tuesday //08 May// Called vx (5) going vm //11 May// Called cx (3) going vm, vm left //11 May // sandy texted vx for tracking // 11 May// Tracking till evening will email us //12 May//R &amp; L CARRIERS: 30914720-1//12 May // In transit //15 May // Out for delivery // 18 may// Delivered on 18 may//19 May</t>
  </si>
  <si>
    <t>VALENTIN GEAMAN</t>
  </si>
  <si>
    <t>valigeaman@yahoo.com</t>
  </si>
  <si>
    <t>240-452-2972</t>
  </si>
  <si>
    <t>240-520-8554</t>
  </si>
  <si>
    <t>511 Northern Ave Hagerstown, MD 21742,</t>
  </si>
  <si>
    <t>511 Northern Ave Hagerstown, MD 21742, / Alekos 2 GO</t>
  </si>
  <si>
    <t>2017 Honda Civic</t>
  </si>
  <si>
    <t>CVT, 2.0L (VIN 2 or 4, 6th digit)</t>
  </si>
  <si>
    <t>19XFC2F71HE200986</t>
  </si>
  <si>
    <t>need to send PO // 6 may // PO sent // 6 may // mailed the vx to send the payment link // 6 may // called vx and ask for payment he said he will respond to my e mail // 6 may // found a new vx ojn this and need to send the PO to new vx // 6 may // waiting for the ID // 6 may // will ship in 3-4 businesss day // 6 may // PO sent to new vx // 6 may // called vx but no response // 6 may // texted vx will confirm tomorrow is the amount is charge ornot // 6 may // called vx no response // 7 may //mailed vx did he charged the amount or not // 7 may // sw vx over the call he will let us know through e mail when he will charge the card // 7 may // texted the vx for updated // 8 may // charged // 8 may // ship by 3 business day // 8 may // updated the cx through e mail // 11 may // will ship by today so will share the tracking by day end // 12 may // vx mailed that addres is resturant with no lift gate so they might not be able to ship it, will speak with vx // 12 may // i called cx and ask him did sales person ask you anything regarding a lift gate or anything how they will unload it they said no &amp; confirmed me that they need a lift gate // 12 may // i sw vx and he will confirm me the exact amount for lift gate // 12 may // called vx no response // 12 may // vx will call and will confirm me the total shipping for lift gate // 12 may // vx said 125 will be more // 12 may // refunded 125 to cx and bcharged extra 125 at vx end // 12 may // updated the cx also that we have refunded and then we will deduct the amount from his acc // 12 may // called vx several times no response, even mailed &amp; texted him no response // 13 may // mailed vx for the tracking and texted him, vx will send the tracking through e mail // 13 may // Pitt ohio 5055182210 // 13 may // delivered // 18 may</t>
  </si>
  <si>
    <t>Johnny Denmon</t>
  </si>
  <si>
    <t>johnny_denmon@ymail.com</t>
  </si>
  <si>
    <t>832-425-3824</t>
  </si>
  <si>
    <t>1803 Wood Ave Waco, TX 76706</t>
  </si>
  <si>
    <t>1985 Chevy El Camino</t>
  </si>
  <si>
    <t>8-305 (5.0L, VIN H, 8th digit)</t>
  </si>
  <si>
    <t>Vince's Auto Wrecking and Sales</t>
  </si>
  <si>
    <t>PO sent / 6 may // charged, will ship by friday / 6 may // called vx for tracking updates he informed it will get shipped by today EOD @3pm and he will provide the tracking details to us via mail / 8 may // XPO #376370120, mail sent to cx for the tracking / 8 may // DELIVERED / 14 may //</t>
  </si>
  <si>
    <t>Ronald Ingram</t>
  </si>
  <si>
    <t>rdingram69@gmail.com</t>
  </si>
  <si>
    <t>276-224-9919</t>
  </si>
  <si>
    <t>183 Greenway Rd Martinsville, VA 24112,</t>
  </si>
  <si>
    <t>6478 Irisburg Rd Axton, VA 24054 / Twin Cylinder</t>
  </si>
  <si>
    <t>MT, (6 speed), 5.0L,</t>
  </si>
  <si>
    <t>1ZVBP8CF8E5296069</t>
  </si>
  <si>
    <t>NO CHECK LIST / cancelled</t>
  </si>
  <si>
    <t>Richard Fox</t>
  </si>
  <si>
    <t>foxs98boss@yahoo.com</t>
  </si>
  <si>
    <t>912-352-5995</t>
  </si>
  <si>
    <t>813-833-7213</t>
  </si>
  <si>
    <t>15 Chestnut Oak Dr, Richmond Hill, GA 31324</t>
  </si>
  <si>
    <t>420 S. Columbia Ave, Rincon,GA 31326 / Rutland Tire and Wheel</t>
  </si>
  <si>
    <t>6.0L, VIN U (8th digit), gasoline</t>
  </si>
  <si>
    <t>72k to 88k</t>
  </si>
  <si>
    <t>131k, 
 130k</t>
  </si>
  <si>
    <t>Broadway Auto Parts // AJ
 new vx - G and T-1-800 Used Parts / John</t>
  </si>
  <si>
    <t>AJ - 131k 1400+3% / $1440 delivered engine// PO sent // 6 may // called vx to check if he has charged the payment but he is not in the office call back in an hour // 7 may // called vx 5 times no response // called vx he is not in the office call back in 20 mins // 7 may // card charged part will ship either tomorrow or monday // 7 may // while informing the cx about the trackings he said i didnt mentioned about the ECM on the order // 7 may // informed bruce sir about this the asked the agent to call cx but there was no resoponse so he left a text message // 7 may // checked with agent there is no response from cx asked him to call today as well // 8 may // called vx no response // 11 may // called again no response // 11 may // called again someone said vx is not there and they wont be able to check the details call back tomorrow morning // 11 may called vx he is not in call back in half an hour // 12 may // XPO 376392155 // 12 may // called cx he told that they freight company dont have teh lift gate to unload so they will come again tomorrow to deliver // 12 may //Vx will do $900//15 MAy //Told CX will pick up BY Monday Tuesday //15 May //Aj Will genrate the BOL Today//18 May //he still waitting from XPo //19 May //Sent BOL Pick up Tommorrw//19 May//Told Cx that replacemnet is in Quality Check Today and will get the reports Tommorrow //21 May //Told Mech will picked by today but Aj did not gave any update waiting for response//26 may //VX Not In becausse of ed//27 May //Cx is ok and told him will picked up by tommorrow//27 May //Picked up and told will give the compression of another by friday //3 June // called vx- he will initiate the refund today or else tom.- waiting // 09 jun //  need to c/b vx for the refund // called vx- no answer // still waiting for the refund // 10 jun // called vx- he will refund $700, need to c/b around 12am ist for the refund // called vx- he has forwarded the details to his accounts team, will share the receipt soon // 11 jun // called vx- no answer , mail dropped for the refund // 12 jun //  called vx- he has already initiated the refundd last week, need to do settlement today // called vx multiples times, no answer, mail droppefd fort he receipt // 15 jun // called cx- he wanted complete refund without any deduction, however later on convinced him to take the replacement , so for the cx wanted pictures and compression report, also he will let us know about the $700 refund too // &lt;&lt;&lt;&lt;&lt;&lt;&lt;&lt;&lt;&lt;ntf&gt;&gt;&gt;&gt;&gt;&gt;&gt;&gt;&gt;&gt;--------------Gracy dialling ------- john 130k 1400 delivered cx received the funds // 16 jun // called cx- no answer, to vm // Keith refunded $700 , need to share po tom. //18 jun // payment charged at vx's end, shipping by wednesday // 19 jun // cx called in- he was asking for the pictures and compression report, requested cx to wait forf it // vx will shared the pciture tom. // 22 jun // called cx- requesetd him to wait till tom. for the repoirts and pictures // need to c/b vx later in the day for the pictures // 23 jun // Keith wil prepare reports and then need to share it to cx // vx shared the pictures, reports and pictures sent to the cx - waiting for the response // 24jun //</t>
  </si>
  <si>
    <t>Allen Jefferson</t>
  </si>
  <si>
    <t>trayboy1234@icloud.com</t>
  </si>
  <si>
    <t>224-381-3859</t>
  </si>
  <si>
    <t>4 Corners Dr Deer Park, IL 60010, USA</t>
  </si>
  <si>
    <t>1550 Grand Ave, Waukegan, IL 60085, USA / Dante's Automotive Repair</t>
  </si>
  <si>
    <t>5XXGM4A70EG284225</t>
  </si>
  <si>
    <t>No checklist to the customer Bank Declined Two Times</t>
  </si>
  <si>
    <t>John Alfred</t>
  </si>
  <si>
    <t>Conelson79@gmail.com</t>
  </si>
  <si>
    <t>337-342-3832</t>
  </si>
  <si>
    <t>337-205-1374</t>
  </si>
  <si>
    <t>1074 Delcambre Rd, Breaux Bridge, LA 70517</t>
  </si>
  <si>
    <t>1128 Carmel Dr Lafayette, LA 70501, USA / WOODLEY'S AUTO REPAIR</t>
  </si>
  <si>
    <t>Jakora Nelson</t>
  </si>
  <si>
    <t>2002 Mercury Grand Marquis</t>
  </si>
  <si>
    <t>35K</t>
  </si>
  <si>
    <t>No checklist to the customer / need to dial known vendors only
 No checklist to the customer / need to dial known vendors only//Leakland auto parts / skip /pcasskip@gmail.com /863-665-3209 - unknw/600/400/90 days/Ship monday/ pictures tomm - skip leakland //Autoroize Only **************// Called vx asked him to send the pictures he will send the picture in a while or by end of the day //07 May // Pictures recevied forwarded to sarah //07 May// PO sent, //Charged, Ship monday //07 May// Mail sent to vx for pictures //08 May// Tracking Til evening //11 May// Called cx told his wife that part is shipping out today will get you the tracking within 24-48 hours after shipment Cx's wife is okay //11 May//AAA cooper 71745079-5 //12 May// Delivered on 13 //14 May</t>
  </si>
  <si>
    <t>Joel Core</t>
  </si>
  <si>
    <t>morris390gt@yahoo.com</t>
  </si>
  <si>
    <t>206-841-5159</t>
  </si>
  <si>
    <t>170 W Ctr St Meadow, UT 84644, USA</t>
  </si>
  <si>
    <t>170 W Ctr St Meadow, UT 84644</t>
  </si>
  <si>
    <t>****************Booked as a CX ************* // find out alex sir said to cx that it will b delivered in 4-5 business days // talkd with alex sir he said i talked with cx it will take a week around and i will handle cx dont worry // 7 may // declined // alex sir already talkd with cx regarding this they are waiting for onfirmation // 8 may // $169 refunded // 08 May // cancellation taken.</t>
  </si>
  <si>
    <t>Steve Souverain</t>
  </si>
  <si>
    <t>.</t>
  </si>
  <si>
    <t>202-999-5281</t>
  </si>
  <si>
    <t>6311 Eastern Ave NE Silver Spring, MD 20912, USA</t>
  </si>
  <si>
    <t>5451B Randolph Rd, Rockville, MD 20852 / Master auto service</t>
  </si>
  <si>
    <t>1991 Honda Civic</t>
  </si>
  <si>
    <t>sdn, 1.5L, LX (VIN 3, 6th digit)</t>
  </si>
  <si>
    <t>dialled on the vendors on car part including Hollander &amp; known vendors, only price found till now - CSG 1400+625=2000 155k /90days</t>
  </si>
  <si>
    <t>Kenneth Dash</t>
  </si>
  <si>
    <t>kenneth.dash@gmail.com</t>
  </si>
  <si>
    <t>856-360-6130</t>
  </si>
  <si>
    <t>125 W Maple Ave Lindenwold, NJ 08021,</t>
  </si>
  <si>
    <t>JHLRE4H54BC003715</t>
  </si>
  <si>
    <t>BJ - dont have / Vinces / International raffel / Omni - $1400 delivered / NEED DIALING  / Voided</t>
  </si>
  <si>
    <t>Salvador Gonzalez</t>
  </si>
  <si>
    <t>gonzalezsal@sbcglobal.net
 bajamro@gmail.com</t>
  </si>
  <si>
    <t>760-716-9438</t>
  </si>
  <si>
    <t>619-571-2951</t>
  </si>
  <si>
    <t>1733 Bittersweet Hill Vista, CA 92084, USA</t>
  </si>
  <si>
    <t>9785 Marconi Dr b San Diego, CA 92154, USA</t>
  </si>
  <si>
    <t>Engine 
 Transmission 
 ECU
 Harness</t>
  </si>
  <si>
    <t>5.0L (VIN F, 8th digit) 
 AT, (6 speed, 6R80), 5.0L, 4x4</t>
  </si>
  <si>
    <t>65K</t>
  </si>
  <si>
    <t>Tex- Mex</t>
  </si>
  <si>
    <t>************Booked as a Cx*************// cx will pay remaining on Monday // 7 may //payment not charged yet, alex will let us know once the payment is charged // 11 may // charged, ship friday or monday // 12 may // alex is handling both cx &amp; vx // 12 may //part will ship on monday // 15 may // tracking tomorrow // 18 may // ABF- 030898296 // 19 may // Estimated Delivery Date Tue, May 26 // 19 may // cx no provided to freight // 22 may // Estimated Delivery Date Tue, May 26 // 25 may // out for delivery // 26 may // delivered on 26 may // CX RECEIVED WRONG PART, --------------------------- ABF- 132035700 ------------------------- // 12 jun //out for delivery // Delivered - concern solved // 15 jun //</t>
  </si>
  <si>
    <t>Chuck Mackey</t>
  </si>
  <si>
    <t>mackslist@hotmail.com</t>
  </si>
  <si>
    <t>918-916-2526</t>
  </si>
  <si>
    <t>979-529-2200</t>
  </si>
  <si>
    <t>110 E Buttermilk Rd, McAlester, OK 74501, USA</t>
  </si>
  <si>
    <t>241 Brazos port Blvd S, Clute, TX, 77531 / JJ Auto Driver Repair Service
  New :
 1023 Brazosport Blvd N Richwood, TX 77531, USA / jj auto repair &amp; services
  979-529-2200 (alex)</t>
  </si>
  <si>
    <t>William C Mackey</t>
  </si>
  <si>
    <t>1FTEF15N3SLA11980</t>
  </si>
  <si>
    <t>No checklist to the customer //Amber asked to check the specification with the dealership once before sending the purchase order
 for AR70W---- julio - / 130k / 850 delivered / 90 days / card charge
 Got both tranny pictures we just have to confirm which one cx have // 8 may // picture sent to amber she will confirm with the customer then we will send the PO to the vendor according to the the choice. / mail sent to cx to respond ambr so that we can work on it // 11 may // called mechanic he said h will take a look and will let me know which one he has by tomorrow // 11 may // called cx after amber gave me correct number it is on voice mail // 11 may //PO sent // 12 may // vendor amount charged // 12 may // extra amount $134 charged // 12 may // called vx he said will ship tomorrow // 13 may // called vx for te update said it will go out today // 14 may // R&amp;L PRO 68546102-4 // tracking sent over mail // 14 may // ETA 19 may // delivered on 19 may //Cx Transmission is BAd So text him to share the Concern and need to call on Tuesday//22 MAy ----------------------------------------------------  cx's concern- fluid dirty, oil pump is leaking and rusty  Called cx- no answer, called hsi mechanic Alex, he informed thta the cx just bought this transmission without informing him as such old transmission will not be in that good condition, also Alx did informed cx to get the transmission rebuild, so now the cx already took back his truck and the transmission is at the shop, waiting for the cx to call us back and then get the settlement done, same informed to Amber as well // 27 may //cx sent the Picture in Ring Central// 5 June//Need to Update Him//5 June //  called cx- he informed that he will shipback the part, and also informed him that there will be deduction for the shipping one way and restocking fee too- he agreed // cx will reachout to us once he ship back the part // called vx- she will be deducting $350 for shipping and 20% restocking //09 jun // called cx- he has not shipped back the part yet, once he gets it shipped, he will let us know // 15 jun //</t>
  </si>
  <si>
    <t>Elshabi Elderdiri</t>
  </si>
  <si>
    <t>shabiawada@yahoo.com</t>
  </si>
  <si>
    <t>786-991-5080</t>
  </si>
  <si>
    <t>1823 NW 19th Ave Cape Coral, FL 33993</t>
  </si>
  <si>
    <t>3350 Hanson St Fort Myers, FL 33916 / Car Finders</t>
  </si>
  <si>
    <t>Star City TX - anthony</t>
  </si>
  <si>
    <t>Bank Declined $300 / Payment not charged, Cx will pay tomorrow // dont charge the card today also told the vx // 7 may // Bank Declined $300 / Payment not charged, Cx will pay tomorrow | spoke to customer, he will pay the balance tomorrow, however not happy with the core fee.// 7 may // PO sent // 7 may // alredy told vx to charge the card by tomorrow and also mention in the vx // 7 may // called cx and he was saying that he was waiting for the pictures before proceding the final amount // 8 may // waiting for the pictures from vx side // 8 may // video arrived, taken the confermation from ana maam to send to cx , now steven will update me when the cx is ready to pay // 8 may // need to charge extra 734 // 8 may // bruce charged the amount forthis order cx didn't ask to // 11 may // confermed with the vx that he did try to charge the card but it got declined and now i again told him not to charge the card and ask steven to confirm the status of the cx // 11 may // ask bruce sir and he told me to take update from adam sir // 11 may // told the best price to bella, keith adam sir // 11 may // waiting for the pictures from john G&amp;T now // 11 may // texted john for the pictures no response from vx side vx is not even reciving the calls // 11 may // Told adam sir about this now he will confirm with the cx // 11 may // adam sir sw cx and he is ok with this part but he need car picture also so need to look for some car picture also // 11 may // called adam sir he will sw cx and let me know on this by day end // 12 may // cx is okay now he will pay in hr with the same card // 12 may // sw adam sir and asked for to ask for ID and Card pictures also // 12 may // PO sent, &amp; told vx to charge and let me know once the amount is charged // 12 may // once the vx amount is charge we need to charge extra amount also which is 464 // 12 may // charged // 12 may // ship by tomorrow // 12 may // extra payment charged // 13 may // its going with AAA coooper but the pro no. is not updated need to take by tomorrow // 13 may // AAA cooper- 72243044 // tracking sent over mail // 14 may // already asked for the payment receipt vx said he will send it after printing it // 14 may // paymnt receipt sent to cx over mail // 14 may // called frieght company (239) 332-5581 delivery by tomorrow // 18 may // updated the cx over the call // 18 may // deliverd 19 may // engine cylender are low compression // 8 june // send the rerport to vx and waiting for the vendor response // 8 june // called vx not connecting // 8 june // called cx and ask for 24 hr to resolve his query // 8 june//Told Cx we wioll provid ethe replacement and Told him to pull out the engine and send us the picture //12 June//sent bol to cx fo the pick up //16 June // called cx- line temp. busy // called cx- line temp. busy // 19 jun // card details shared to the vx for the refund // cx calle din- requested him to wait till tom. noon for th eupdate // need to c/b vx tom for the replacement // 22 jun // called vx- he is chceking with his boss and then update us in 30 minutes // Called vx- he will intiate complete refund, details shared to the vx, witing for the receipt // 23jun //  called vx- he will initiate refund by th e noon time // called cx- no answer // called cx- no ansnwer, to vm /</t>
  </si>
  <si>
    <t>dieselsaye@gmail.com</t>
  </si>
  <si>
    <t>706-290-4579</t>
  </si>
  <si>
    <t>770-314-5116</t>
  </si>
  <si>
    <t>3175 Reece burg Rd SE,Cedartown, GA 30125</t>
  </si>
  <si>
    <t>David's Garage &amp; Towing//3191 Reece burg Rd SE,Cedartown, GA 30125</t>
  </si>
  <si>
    <t>David Save Jr</t>
  </si>
  <si>
    <t>2018 Subaru WRX</t>
  </si>
  <si>
    <t>Engine (JDM)</t>
  </si>
  <si>
    <t>2.0L (VIN 1, 6th digit), MT, thru 06/20/17</t>
  </si>
  <si>
    <t>JF1VA1C65J9806525</t>
  </si>
  <si>
    <t>need to send PO // 7 may // called cx and ask to authoris the paymernt // 7 may // card decline // 7 may //called cx he will authorise the payment and let us now // 7 may // called cx and he will let us know // 7 may // cx called and ask to cahrge the toatal amount with in an hr or so // 7 may // need to run the card around 6 pm acc to georgia // 7 may // called cx but no response // 8 may // called cx he said ok to charge the card vx is close now will call him when he is open // 8 may // called cx no response // 8 may // charged // 8 may // called vx no response // 8 may // will call him in few hrs for the tracking // 11 may // mailed the vx regarding tracking // 11 may // texted vx for the tracking update // 11 may // vx will sw the cx that he has authorised us to charge the paymernt from his card then he will proced with the shipping and share the tracking to us // 11 may // mailed again that he can speak with cxclater on and please share the tracking // 11 may // sw vx he is not procedding withourt the ID so gonna sw cx // 11 may // sw vx and will share him ID by tomorrow // 11 may // called vx no response // 12 may // called vx no response // 12 may // ID sent to vx for david awad // 12 may // will share the tracking by day end // 12 may // called frieght companty will pick by 05:00 pm so will might be share tracking by tomorrow // 12 may // mailed vx will share the tracking // 12 may // mailed vx regarding the tracking // 13 may // daylight 172986986 // 13 May // called vx that tarcking is still not working, jammy (vx) was not there at the moment but they will give a call once jammy arrived // 18 may // sent new updated tracking to the cx // 18 may // ETA Tue, May 19, 2026 // 18 may // might be deliver by today // 18 may // might be deliver by today they tried to attemp delivery yesterday but it was residential so will take appointment today and deliver today // 20 may // apointment made can deliver today or tomorrow definetly // 20 may // out for delivery // 21 may // delivered 21 may</t>
  </si>
  <si>
    <t>Tyrone Jeffries</t>
  </si>
  <si>
    <t>JEFFRIES.TYRONE@YAHOO.COM</t>
  </si>
  <si>
    <t>678-764-4216</t>
  </si>
  <si>
    <t>2485 Danver Ln Buford, GA 30519,</t>
  </si>
  <si>
    <t>2014 Chrysler 300</t>
  </si>
  <si>
    <t>Cx will do remaining on Monday and will use different card for payment // called cx, no response // cx called and gave new card details // 11 May // PO sent // 11 May // vx will send payment link tomorrow after getting the motor out // 11 May // called vx no response, left him text regarding payment link // 12 May // vx said he will send the payment link today // 12 May // called vx he said he have not pulled it yet so he will try to send the link today or tomorrow morning // 12 May // called vx, Vic not in office yet // 13 May // called cx multiple times today but no response from his side // 13 May // part not ready yet so Vic will send the link tomorrow // 13 May // vic said it is not good and now we will be not able to do this, called Omni and got the part for 1800 \ called cx no response // 14 May // charged // 14 may // vx is waiting for the truck // 15 May // called vx no response, left text regarding same // 18 May // cx replied that he is wating for the tracking // 18 May // ABF - 030819691 // 18 May // ETA 25 May // delivered // 26 May //</t>
  </si>
  <si>
    <t>Keviar Rouse</t>
  </si>
  <si>
    <t>krouse731@gmail.com</t>
  </si>
  <si>
    <t>704-712-2191</t>
  </si>
  <si>
    <t>2821 Burbank Dr harlotte, NC 28216, USA</t>
  </si>
  <si>
    <t>1609 Morgan Mill Rd Monroe, NC 28110, USA / Union Service Center</t>
  </si>
  <si>
    <t>Keviar V Rouse</t>
  </si>
  <si>
    <t>2010 Cadillac DTS</t>
  </si>
  <si>
    <t>Transmission 
 Engine</t>
  </si>
  <si>
    <t>AT, (4.6L), VIN Y (8th digit)
 (4.6L), VIN Y (8th digit, opt LD8)</t>
  </si>
  <si>
    <t>1G6KA5EY9AU121490</t>
  </si>
  <si>
    <t>66k - 83k</t>
  </si>
  <si>
    <t>No checklist to the customer and also customer gonna pay rest money tomrrow so ask before sending PO // had a word with cx we can charge the remaining // 8 may // PO sent // 8 may // card charge part will ship out on monday tuesday // 8 may // cx wanted pictures informed vx to send picture once its approve then only ship this out // 8 may // vx sent the pictures it was aproved part is shipping out today // 11 may // R&amp;L tracking 305171073 // 11 may // estimated due date of 13 may // 12 may // had a word with freight company part will go out for delivery tomorrow // 13 may // out for delivery // 14 may // delivered // 14 may</t>
  </si>
  <si>
    <t>Many Canuto</t>
  </si>
  <si>
    <t>mfundada@aol.com</t>
  </si>
  <si>
    <t>860-334-1892</t>
  </si>
  <si>
    <t>257 Browning Rd Bozrah, CT 06334, USA</t>
  </si>
  <si>
    <t>348 Allens Ave Providence, RI 02905 / Cape verdean Shipping</t>
  </si>
  <si>
    <t>1995 Isuzu Rodeo</t>
  </si>
  <si>
    <t>3.2L (VIN V, 8th digit, 6 cylinder)</t>
  </si>
  <si>
    <t>Hawn FreeWay Auto Salvage</t>
  </si>
  <si>
    <t>called cx for checklist cx gave new shipping address (257 Browning Rd Bozrah, CT 06334, USA) / 7 may // vx is asking more money in new address / 7 may // called cx that the new address that he gave is a resiential address and freight is costing more on that address so we are going to deliver it to the same address that he provided earlier to RI 02905 / 8 may // PO sent / 8 may // called vx for payment details he said he is not in the office today so he will charge the amount tomorrow / 8 may // charged and will ship by tomorrow and asked vx for some pictures he said he will send it by EOD / 11 may // cx called, told him that the part has been shipped and will provide the tracking within 24-48 hours / 11 may // cx called, told him that we will sent him tracking details by tomorrow / 12 may // called vx for shipping details he said the part will get shipped by today and he is sending pictures by EOD sent a text too regarding same /12 may // BOL LLL #33395808, BOL sent to Cx / 13 may // called vx he said the pickup did not arrived yesterday by the time so it has been booked for today and will get shipped / 14 may // called vx multiple times but no response send a text / 14 may // Central Transport #222964504, mail sent to cx for tracking / 15 may // gave order updates to cx told him that the order is on schedule and it will be delivered soon and also he can track the shipment with the PRO given / 19 may // called freight company for exact delivery updates he said the order will get delivered by today afternoon as it is already out for delivery / 20 may // DELIVERED / 20 may // 
 mail sent to cx for review</t>
  </si>
  <si>
    <t>Chris Thum</t>
  </si>
  <si>
    <t>hardtimesthum25@gmail.com</t>
  </si>
  <si>
    <t>850-585-0815</t>
  </si>
  <si>
    <t>2944 Chat Holley Rd Santa Rosa Beach, FL 32459</t>
  </si>
  <si>
    <t>Ronald J Thum</t>
  </si>
  <si>
    <t>1997 Chevy Truck-1500 Series (1988-1999)</t>
  </si>
  <si>
    <t>cx mailed "Thank you and could you by chance do the 2 payments for half of the total cost today and then the other half tomorrow when you ship it because my bank account will not let me spend over $1000 a day please and thank you." for now told him that we will update on this tomorrow / 7 may // called vx regarding cx payment for instalment but vx said he will not take payments in instalment informed aiden and bella / 8 may // aiden too called vx to convince / 8 may // cx is not receiving calls informed aiden, sent a mail to cx regarding his payment issue / 8 may // cx replied "hey i just raised my spending limit for my bank account so you can go ahead and proceed with the transaction process please and thank you" / 11 may // PO sent / 11 may // called vx he said he will give a cb once the amount has been charged / 11 may // cx replied asking "are you able to proceed with the transaction?" / 11 may // replied to cx that as the billing team has left we are not able to provide the payment details / 11 may // vx mailed "there is some issues with payment charge so now vx is asking for business card" vx cancelled order / 12 may //
 PO sent /12 may // charged, will ship by tomorrow / 12 may // mail has been sent to cx that payment has been charged /12 may //cx replied "hey thanks for the update i'll check the receipt on the refund too" / 12 may // called vx for shipping details he said it will get shipped by today EOD and he will sent the tracking details by mail / 13 may // XPO #376632734, mail sent to cx for tracking / 13 may // cx mailed "any update on when my motor is going to be delivered?" called cx to give updates but landed to voicemail so sent mail regarding same / 18 may // DELIVERED / 19 may //</t>
  </si>
  <si>
    <t>Wilson Mayers</t>
  </si>
  <si>
    <t>euroasianautorepairs@yahoo.com</t>
  </si>
  <si>
    <t>914-643-8766</t>
  </si>
  <si>
    <t>4560 Bullard Ave Bronx, NY 10470</t>
  </si>
  <si>
    <t>4560 Bullard Ave Bronx, NY 10470 / Euro Asian International</t>
  </si>
  <si>
    <t>2013 Toyota RAV4</t>
  </si>
  <si>
    <t>gasoline (2.5L, VIN F, 5th digit, 2ARFE engine, 4 cylinder)</t>
  </si>
  <si>
    <t>USA Auto Sales-Service &amp; Salvage, Inc. / Diana</t>
  </si>
  <si>
    <t>************Booked as a Cx*************// payment not charged yet, alex will let us know once the payment is charged // 11 may // alex updated- that vx is not responding and today only he had word with cx // he his handling cx // 14 may // NTF //alex asked not to refund and process the amount and if anything happens he will handle cx //15 may // Charged by link, vx charged $40 extra // 15 may // PO sent to new vx with id // 15 may // signed invoice sent to vx // 15 may // alex updated cx that payment has been charged and if he has any problem asked to call back // 15 may // will ship tuesday or wednesdy // 15 may // alex is handling cx and already gave an update on friday // 18 may // vx told they are waiting for pickup, will send tracking once she have // 19 may // BOL 888630438 Road Runner// 19 may // email sent to vx for tracking // 20 may // email sent to vx for tracking // 20 may// 488226309 Road Runner // 20 may //Estimated Delivery 05/27/2026 // 21 may // freight company told that it reached destination service today and will go out for delivery tomorrow // 27 may // out for delivery // 28 may // delivered on 28 may</t>
  </si>
  <si>
    <t>Ricardo Martin</t>
  </si>
  <si>
    <t>riicthejeweler@gmail.com</t>
  </si>
  <si>
    <t>708-374-2445</t>
  </si>
  <si>
    <t>2512 N Blanchard St Davenport, IA 52804,</t>
  </si>
  <si>
    <t>727 S Jefferson St Chicago, IL 60607 / Lee's Auto Clinic</t>
  </si>
  <si>
    <t>2017 Chevy Corvette</t>
  </si>
  <si>
    <t>AT, Z51</t>
  </si>
  <si>
    <t>5k</t>
  </si>
  <si>
    <t>M and M Auto Parts</t>
  </si>
  <si>
    <t>NO CHECKLIST NEEDED
 PO sent / 8 may // charged, will ship by wednesday / 11 may // total price has been upgraded so charged extra $232 / 11 may // called vx for the shipping details he said it might get ship by today and he will sent the tracking details via mail once the part gets shipped, received BOL #193960851 Sav transportation / 13 may // 
 Estes #0041160909, mail sent to cx for tracking / 14 may // Delivery // 18 may</t>
  </si>
  <si>
    <t>Scott Smith</t>
  </si>
  <si>
    <t>slsmithsr@icloud.com</t>
  </si>
  <si>
    <t>770-912-0927</t>
  </si>
  <si>
    <t>4299 Bellwood Cir, Atlanta, GA 30349</t>
  </si>
  <si>
    <t>840 Bolton rd, Atlanta GA 30331 / Twiggs Rebuild and Repair Automotive Services LLC</t>
  </si>
  <si>
    <t>Scott L Smith</t>
  </si>
  <si>
    <t>JN8AZ2NE4C9021058</t>
  </si>
  <si>
    <t>Star City TX - Jose</t>
  </si>
  <si>
    <t>No checklist needed //will send the PO once we recive the card pictures &amp; ID // 11 may // remined max again to share the ID &amp; card Picture for this // 11 may// called vx andtold him that i am gonna send him order in couple of hrs &amp; will ship by tomorrow // 11 may // still waiting for the ID CARD copies // 11 may // need to send PO Id &amp; card copies arrived // 11 may // PO sent // 11 may //  mailed the vx to let me know when he charged the payment // 11 may // card declined // 11 may // max will tell me once he will authorise the payment // 11 may // charged // 11 may // ship by tomorrow // 11 may // mailed vx regarding the tracking, will share by day end // 12 may // called vx is still waiting for the tracking // 12 may // will get the tracking by tomorrow truck didn't arrived // 12 may // having issue with the frieght company so vx will re schedule it today and ship by today // 13 may // vx mailed that frieght company is not showing up so we are by tomorrow // 13 may // vx called and he said that addrerss is showing residential, so after a 20-30 min talk it comes up that its a residence and then i convince him to ship this to a house // 13 may // XPO 552663720 // 13 may // max will share the tracking to cx // 13 may // cx updated by max // 13 may // delivery schedule for today // 18 may // delivered 18 may</t>
  </si>
  <si>
    <t>Jehovah Arciga</t>
  </si>
  <si>
    <t>ro1351@hotmail.com</t>
  </si>
  <si>
    <t>408-210-0503</t>
  </si>
  <si>
    <t>408-460-0535</t>
  </si>
  <si>
    <t>PO Box 20332 San Jose, CA 95160</t>
  </si>
  <si>
    <t>1300 E San Antonio St Space 12 5911 San Jose, CA 95116</t>
  </si>
  <si>
    <t>Rouland Yousefbatal</t>
  </si>
  <si>
    <t>2000 GMC Truck-Yukon (except XL)</t>
  </si>
  <si>
    <t>5.7L (VIN R, 8th digit)</t>
  </si>
  <si>
    <t>called vx for the new pictures of the part he said he will pull out the part once its done he will send us the pictures// 11 may // called vx he said he will just start the engin and hck it's all good then send us the pictures // 11 may // updated ustomer that the part was on the testing and we will try to ship the part today and tracking will be there with 24-48 hours he said ok but make sure to all me before delivery // 12 may // PO sent // 12 may // cx was cancelling the as he wasn't aware of the total amount , bruce tried to convence but cx denied // 12 may // aiden convinced cx to proceed with the order and removed the core charges , cx agred on 1584 // order confirmation sent to cx over text he agred on it for 1584 // refund receipt is not going through so i said i will send you tomorrow , now we will charge the card tomorrow and then will go for shipping // 12 may // alled x no response // 13 may // called cx he said it's my customers card so you have to call him for it / 13 may // called card holder no response // 13 may // called card holder no response // called cx and told him to update your cx to call us for the rest of the payment // 13 may // charged // 14 may // called vx he cb in 15 mins // 14 may // talked with vx he said it will go out tomorrow / 14 may // monday tracking // 15 may // called cx for the update that we ar waiting for the truck to arrive and tracking will be there by monday or tuesday and should be there by friday or next week // 15 may // it will b tomorrow // 18 may // v gav us th dimnsions for this then i called them they said ok i see the order with shipping will ship it tomorrow // 18 may // alled vx he said shipping out today // 19 may // its readu to go but they didn't come today might be tomorrow // 19 may // called vx he said let me take a look they didn't picked up yet so it will be today after 3 30 pm // 20 may // called vx he said once he have he will send it to us // 20 may // cx calld voice mail // called cx updated him the let me grab the tracking id by this i will tll what is the ETA fo this he said ok // 21 may // BOL- 152081566 southeastern // 21 may / tracking once thy pickup the part around 3 // 21 may // called vx he said tomorrow tracking // 21 may //southeastern Freight 49793298-9 // traking sent over text and mail // 22 may // eta 28 may // 404)622-3938 gave terminal number to cx // 26 may // updated cx that the part is out for delivery shoiuld be there in couple of hour he said i am waiting for it // 28 may //39609616 OAKH partner carrier// cx refused the delivery for it because it goes to indiana after last state was in california // 29 may // 49793827-8 // 29 may // alld freight copany they have x number and eta for 12 45 // 29 may / delivered on 29 may</t>
  </si>
  <si>
    <t>Jose Zamudio</t>
  </si>
  <si>
    <t>jzamudio34@gmail.com</t>
  </si>
  <si>
    <t>541-371-0007</t>
  </si>
  <si>
    <t>45 Pine Tree Ave, Umatilla, OR, 97882</t>
  </si>
  <si>
    <t>Two Rivers Towing / 45 Pine Tree Ave, Umatilla, OR, 97882</t>
  </si>
  <si>
    <t>new style (smooth door skin), 6.6L (VIN 6, 8th digit, opt LMM)</t>
  </si>
  <si>
    <t>PO sent, Called vx (3) going direct vm, called g&amp;t john is not in the office need to call back in 3 hours //11 May// called john, going direct vm, vm left as someone from his ofc said he is on vaccation for this week //11 May// Called trevor he will charge the card in 2 hours //11 May// Trevor said he need to check with john if he is good with this prices or not //11 May// Now trevor need to check with dave and will let us know //12 May // keith is handling the cx , hs is cool // 12 may//Charged on 12 ship friday //13 May // shipping got delayed as vx needs to rebook the tracking cause earlier he was informed that address is business but it's a residential &amp; he is getting extra charges which he is not wiiling to pay this time // 15 may // 126-376736 XPO // 15 may// In transit //18 May// Delivered on 20 //21 May</t>
  </si>
  <si>
    <t>Booker T Green</t>
  </si>
  <si>
    <t>bookertg2015@gmail.com</t>
  </si>
  <si>
    <t>225-472-3965</t>
  </si>
  <si>
    <t>8211 Perkins Rd Baton Rouge, LA 70810, USA</t>
  </si>
  <si>
    <t>2013 Nissan Altima</t>
  </si>
  <si>
    <t>AT, (CVT), Sdn, 2.5L (4 cylinder)</t>
  </si>
  <si>
    <t>Cx pay the rest on 18th // Asked Alex sir to call the cx // po sent // 19 May // called vx to confirm weather he charged the amount or not' no response // 20 may // will charge in 30 min // 20 may //vx will charge the amount in few hrs // 20 may // charged // 20 may // shipping tomorrow // 21 May // informed cx on call // 21 May // called vx, will be shipped by day end // 22 May // AJ will send the tracking by day end // 26 May // 409404365 XPO // 26 May //Oil Pump Broken -------------------------------------------------  
 cx's concern- coolant system needs to be replaced  cx dont want to replace the damaged part with his old transmission, he will be sharing th epicture on the text- waiting // 01 jun /  waiting for the pictures // 02 jun // still waiting for the pictures, text dropped // 04 jun // Cx share the Puictures told just asked the price of the broken part and send me the invoice//8 June // waiting for the cx to share the invoice// 11 jun // called cx- he informed that his mechanic will replace the damaged part with his old transmission, also he asked for the core pickup, reuqested cxto wait for like a week or two for the core team to reachout to him- concern solved // 15 jun //  cx wants $280 compensation for gasket + pan + labor that he paid for // called vx- disconnected call // called vx- long hold // called cx- he will share the invoice for the gasket on monday- waitiing - 18 junj //  cx shared the invoice for $313.60 for pan + gasket + labor // shared to the vx // called vx twice- no answer // need to c/b vx tpm. for the compensattion // 22 jun //  called vx- he didn't want to compensate for the parts as those parts are meant to be replaced from old one, vx said that cx can ship back thepart , requested vx to help in this, he needed sometime to look intot eh matter // requestetd cx to wait till friday // 23 jun //  called vx- he is waiting for his team to confirm the reimbursement amount // 24 jun //</t>
  </si>
  <si>
    <t>Rita Walker</t>
  </si>
  <si>
    <t>rfsapv5@icloud.com</t>
  </si>
  <si>
    <t>704-340-5850</t>
  </si>
  <si>
    <t>704-707-7016</t>
  </si>
  <si>
    <t>302 Bethpage Rd, Kannapolis, NC 28081, USA</t>
  </si>
  <si>
    <t>302 Bethpage Rd, Kannapolis, NC 28081</t>
  </si>
  <si>
    <t>Rita L Walker</t>
  </si>
  <si>
    <t>1.8L, VIN G (8th digit, opt LWE)</t>
  </si>
  <si>
    <t>1G1PA5SG6D7122225</t>
  </si>
  <si>
    <t>No checklist needed Cx will provide vin later on// need to send PO once we receive the VIN from cx // Bruce - 80k / 1000 delivered // received VIN 1G1PA5SG6D7122225 // 11 may / from the VIN number the spec is different 1.8L, VIN G (8th digit, opt LWE) 
 cx will pay the remaining amount on 22nd may
 omni 3133774177 - call back in 30 min / 106k 1339 delivered // need ID // vx dont receive call so dropped him a text that he has to hold teh part for us as cx will pay later // 11 may // cx is ready for payment // 12 may // PO sent // 12 may // card declined // 12 may // cx called teh vx bruce had a word with the cx // 12 may // need to refund $39 to vx // 12 may // refund done // 12 may // receipt sent to max // 12 may // need to charge cx tomorrow // 12 may // agent confirmed that we can charge the payment now //13 may // vx dont receive calls sotext and email sent to vx to charge the payment // 13 may // called vx again no response // 13 may // payment charged // 13 may // friday ship out // 14 may // part will ship out on monday // 15 may // Boost Transport BOL received 129321183 - carrier will be R&amp;L carrier // 15 may // email sent to cx for BOL // 15 may // called vx for the tracking no response text sent to vx // 18 may // called vx for tracking he said they are waiting for the freight company // 18 may // R&amp;L Carrier - 31515307-2 not tracking yet // 18 may / Delivery Appointment date of 21 may // 19 may // delivered 21 may //  ------------------------------------------------  cx's concern- received wrong engine cx shared the pictures to Max , called cx- no answer, to vm // cx called in- she took her mechanic over the line, he informed that the engine is not from the same year, its maybe from 2010 or 2012 // concern shared to the vx- need to take update tom. // 27 may // called cx- requested her to wait till monday for the resolution, also concern shared to the vx via Aiden;s mail as mail are nto getting delivered to him // 28 may // called vx- he confirmed that the engine is from the same year that the cx ordered from, also by any chyance if its from different year then still from 2011 - 2015 is compatible // called cx- she informed that the engine is missing one hole // cx shared the picture wherein in her engine the hole is visible however in vx's engine the hole is half, picture sent to the vx- need tot ake update later // 29 may // called vx- no answer // cx called in- requested her to wait for 24 hours // 01 jun // cx called in- requested her to wait for the update // vx replied that its the same engine from the same year and if cx dont want to install it then they can ship it back // 02 jun //  called cx- informe dher that we shipped the correct engine to her, also ist from the same year according to the VIN she shared- she said okay, concern solved // 03 jun //</t>
  </si>
  <si>
    <t>Aszree Haigler</t>
  </si>
  <si>
    <t>izziehaigler013116@gmail.com</t>
  </si>
  <si>
    <t>580-886-5086</t>
  </si>
  <si>
    <t>580-886-5213</t>
  </si>
  <si>
    <t>9125 N 2380 Rd Thomas, OK 73669, USA</t>
  </si>
  <si>
    <t>313 N 10th St Thomas, OK 73669, USA</t>
  </si>
  <si>
    <t>Randal Haigler</t>
  </si>
  <si>
    <t>2007 Jeep Wrangler</t>
  </si>
  <si>
    <t>MT, (3.8L), 4x4</t>
  </si>
  <si>
    <t>PO sent along with id and card, need to send authorisation // 11 may // vx will send authorisation form in sometime // 11 may // vx will charge the card and then let us know // 11 may // authorisation sent // 11 may // vx tried to process the payment got declined // 11 may // cx is busy now will give a call back after authorising, either today or tomorrow // 11 may // called cx, no response, email sent to cx if she has authorized the payment // 12 may // called cx, no response // 12 may // asked sarah to call cx // 12 may // called cx, no response, email sent to cx if she has authorized the payment // 13 may // sarah had word with cx, cx told she was busy now and she do night shift that is the reason sh did not received the call, told will contact us today after authorising the payment // 13 may // called cx, no response // 13 may // sarah has texted cx for contact // 14 may // vx told that he cannot hold the part for too long, told him that we will update him before day end //15 may // called cx, no response, email sent to cx to contact when he have the remaining // 15 may // called cx, no response, email sent to cx to contact when he have the remaining // 18 may// sarah texted cx for the payment // 18 may //called cx, no response, email sent to cx to contact when he have the remaining // 19 may // cx told sarah that she is looking for some another transmission, sarah will talk to cx regarding the confirmation on the part, also cx told that she will pay remaining on friday // 19 may // cx gave the VIN number 1FTNW21F72ED31179, she is looking for a different part now, need to confirm the part from dealership for the confirmation // 19 may // confirmed the part its without PTO // informed sarah about the same, she will talk to cx // 20 may // rh wilson / 137k / 1750 / friday // sarah called cx, no response, cx is also not responding to her text // 21 may // /called cx, no response, vm left, email sent to cx to contact when he have the remaining // 22 may //called cx, no response, vm left, email sent to cx to contact when he have the remaining // 26 may // sarah texted cx, no response, asked her to call cx // 26 may //called cx, no response, email sent to cx to contact when he have the remaining // 27 may // /called cx, no response, email sent to cx to contact when he have the remaining // 29 may // called cx, no response, email sent to cx to contact when he have the remaining // 2 june// called cx, no response, email sent to cx to contact when he have the remaining // 3 june// called cx, no response, email sent to cx to contact when he have the remaining // 4 june// called cx, no response, email sent to cx to contact when he have the remaining // 5 june// called cx, no response, email sent to cx to contact when he have the remaining // 8 june// called cx, no response, email sent to cx to contact when he have the remaining // 10 june// called cx, no response, email sent to cx to contact when he have the remaining // 12 june// called cx, no response, email sent to cx to contact when he have the remaining // 15 june// called cx, no response, email sent to cx to contact when he have the remaining // 17 june// called cx, no response, email sent to cx to contact when he have the remaining // 19 june// called cx, no response, email sent to cx to contact when he have the remaining // 22 june//</t>
  </si>
  <si>
    <t>Michael Fossee</t>
  </si>
  <si>
    <t>dukefossee@gmail.com</t>
  </si>
  <si>
    <t>214-809-9241</t>
  </si>
  <si>
    <t>7191 Private Rd 5498 Nevada, TX 75173, USA</t>
  </si>
  <si>
    <t>Marquita Alicia Fossee</t>
  </si>
  <si>
    <t>2002 Ford Truck-F150</t>
  </si>
  <si>
    <t>NO CHECKLIST NEEDED / cx informed by alex that he need to change intake and oil panel
 PO sent / 12 may // charged, will receive pictures by tomorrow /12 may // called vx to know the shipping details he said it will get shipped by tomorrow / 13 may // R+L #32594574-6, mail sent to cx for tracking / 13 may // Priority one BOL #60114276629 / 13 may // DELIVERED / 19 may //</t>
  </si>
  <si>
    <t>MT, SOHC 1.6L, VTEC</t>
  </si>
  <si>
    <t>Will pay rest next month // cx will call mike and will update him // 1 june / mike will update when when ever the cx will come // 8 june // adam wreking // 8 june // takken cancellation, STORE CREDIT GIVEN TO CX OVER THE CALLL and keith know about it // 17 june</t>
  </si>
  <si>
    <t>John Fisher</t>
  </si>
  <si>
    <t>johnboyfisher5@gmail.com</t>
  </si>
  <si>
    <t>478-923-3413</t>
  </si>
  <si>
    <t>211 Southview Ave, Warner Robins, GA 31088</t>
  </si>
  <si>
    <t>1972 Ford Mustang</t>
  </si>
  <si>
    <t>AT, 8-302, C4 transmission</t>
  </si>
  <si>
    <t>No checklist needed // aiden dialed all the vendors on car part , only 1 page and some known vendors as well // Nancy is dialing remaining known vendors</t>
  </si>
  <si>
    <t>Antonio Lumpkin</t>
  </si>
  <si>
    <t>antoniolumpkin4@gmail.com</t>
  </si>
  <si>
    <t>478-273-1734</t>
  </si>
  <si>
    <t>304 Dungeness Dr Byron, GA 31008,</t>
  </si>
  <si>
    <t>304 Dungeness Dr Byron, GA 31008</t>
  </si>
  <si>
    <t>2003 Toyota Tacoma</t>
  </si>
  <si>
    <t>3.4L (VIN N, 5th digit, 5VZFE engine, 6 cylinder), 4x2, PreRunner</t>
  </si>
  <si>
    <t>Salvage Auto Parts Solution /Miguel</t>
  </si>
  <si>
    <t>PO sent // 11 may // Charged, ship tomm, need ID //11 May // 72445753-6 AAA Cooper //13 May// Called cx(3) for remaining going vm //13 May// Cx called said he will call back after putting money and he will let us know //13 May// AAA cooper tried to attempt delivery they called me and asked to book appointment, called cx (5) going vm //14 May// called cx (3) going vm //mail sent //15 May// AAA cooper called me that they are returning the shipment as no one is answering the call //15 May// Cx booked appointment for monday //15 May// Out for delivery //18 May// Delivered on 18//19 May</t>
  </si>
  <si>
    <t>Terry Bickford</t>
  </si>
  <si>
    <t>Bickford_63b_racing@yahoo.com</t>
  </si>
  <si>
    <t>641-202-9234</t>
  </si>
  <si>
    <t>601-202-5187</t>
  </si>
  <si>
    <t>102 2nd St, Shannon City, IA 50861, USA</t>
  </si>
  <si>
    <t>707 S Vine St, Creston, IA 50801 / Hi-Crest Auto Inc</t>
  </si>
  <si>
    <t>Terry L Bickford</t>
  </si>
  <si>
    <t>No checklist to the customer//Authorize Only / waiting for pictures form Tod // 12 May // pictures received , sent to Amber, she will send it to cx and after that we will send the PO // 12 May // Garry sir informed - cx approved the pictures // 12 may // Po sent // 12 May // will be charged tomorrow // 12 May // charged // 13 May // shipped by Friday // 13 May // delay due to some problem in warehouse // ship by Tuesday // 15 May // Bol mail sent to cx // 15 May // tracking by day end // 19 May // truck didn't come today so it will get out tomorrow // 19 May // email sent to vx for tracking // 20 may // Panama Transfer 11271862 // 20 may // out for delivery // 21 May // delivered // 21 May //</t>
  </si>
  <si>
    <t>Armando Velazquez</t>
  </si>
  <si>
    <t>Armandovel1969@icloud.com</t>
  </si>
  <si>
    <t>805-843-2114</t>
  </si>
  <si>
    <t>805-479-6111</t>
  </si>
  <si>
    <t>1100 Nelson Pl Oxnard, CA 93033,</t>
  </si>
  <si>
    <t>554 Mountain View Ave Oxnard, CA 93030, / Juniors Mobile Repair ( 805-479-6111 )</t>
  </si>
  <si>
    <t>Armando R Velazquez</t>
  </si>
  <si>
    <t>1993 Nissan Truck</t>
  </si>
  <si>
    <t>AT, 4x2, 4 cylinder, floor shift</t>
  </si>
  <si>
    <t>1N6SD11S3PC342339</t>
  </si>
  <si>
    <t>Authorize Only // No Check list // cx will provide ID in half hour //id received // PO sent // 11 may // vx closed he will charge it tomorrow // 11 may // called vx he will charge the payment later busy right now // 12 may // called vx but he can not charge the payment right now they are facing some issue //12 may// vx left for they day the lady who received can not confirm if its charged or not // 12 may // called vx he is not in the office yet call back // 13 may // card charged // 13 may // informed cx that part will ship out today or on monday due to weekend // 15may // tracking AAA COOPER 719974800 // 15 may // informed cx over the call as well to tack it after few hours // 15 may // out for delivery // 26 may // delivered 26 may //  ------------------------------------------------------------  cx's concern- received automatic transmission rather than a manual 5 speed transmission warranty mail shared- cx shared the pictures // after listening to the call, found out that cx ordered AT, and same was delivered to him // called cx- informed him that he ordered wrong transmission, also the cx didn't accepted the delivery, so need to wait for the vx to receive the part back, once he receive it back, then need to check witht he vx by friday // 26 may // called vx- not in, c/b in 10 minutes // 29 may // called vx- no answer // called vx- no answer, to vm // 01 jun // called vx- he has still not received the transmission back // 02 jun //called vx- he just received the part, he will initiate the refund in 5 minutes // vx refunded $715, settlement mail sent- cx acknowledged , receipt shared to the cx- concern solved // 10 jun //</t>
  </si>
  <si>
    <t>William E Lyman</t>
  </si>
  <si>
    <t>bc_lyman5@hotmail.com</t>
  </si>
  <si>
    <t>920-229-8053</t>
  </si>
  <si>
    <t>1125 Pearl Dr Princeton, WI 54968</t>
  </si>
  <si>
    <t>2015 Chevy Suburban-1500</t>
  </si>
  <si>
    <t>AT, 4x4, tow package (opt NHT)</t>
  </si>
  <si>
    <t>1GNSKKKC3FR542775</t>
  </si>
  <si>
    <t>Shipman Auto Parts Inc. / Luke</t>
  </si>
  <si>
    <t>Old guy, call tomorrow by 12:30 AM // PO sent, waiting for the link // 11 may // called cx, no response, email sent to cx for contact // 12 may // asked peter to call cx // 12 may // called cx, no response, email sent to cx for contact // 13 may// cx sent a text that he is not able to get a hold of us and told he is getting fishy now because he is not able to get connected, tried to call cx from our end, not able to get connected, asked cx to call on ring central, cx is ready to pay remaining amount // 13 may // tried to process the payment, got declined // 13 may // cx will call back after authorising // 13 may // cx called back and told that we already took the amount told he got two $499 withdrawals on the 11th, a withdrawal of $1,200 on 12 th totaling $3,296 // told him that we did not process any amount other than 1000 and asked him to share the statement // 13 may // text sent to cx explaining the charged and also mentioned that any charged other than tagore or shipman is not us // 13 may // cx asked to process the payment // 13 may // charged, told cx part is shipping today // 13 may // will ship friday // 13 may // vx will send pictures and tracking tomorrow // 14 may //376786465 XPO // 15 may // extra amount charged // 15 may // out for delivery // 18 may // delivered on 18 may</t>
  </si>
  <si>
    <t>Shavneil Prasad</t>
  </si>
  <si>
    <t>shavneilprasad@yahoo.com</t>
  </si>
  <si>
    <t>206-973-9230</t>
  </si>
  <si>
    <t>206-382-4300</t>
  </si>
  <si>
    <t>11000 Occidental Ave S, Seattle, WA 98168</t>
  </si>
  <si>
    <t>1925 Airport Wy S, Seattle, WA 98134 / Toyota of Seattle Service</t>
  </si>
  <si>
    <t>2009 Toyota Camry</t>
  </si>
  <si>
    <t>2.4L, VIN B (5th digit, 2AZFXE engine, 4 cylinder, hybrid), gasoline</t>
  </si>
  <si>
    <t>Coast Auto Salvage</t>
  </si>
  <si>
    <t>NO CHECKLIST NEEDED
 PO sent / 12 may // charged, will ship by today / 12 may // mail sent to vx for tracking update also steve is calling vx / 13 may // vx said he will share the tracking by mail by EOD / 13 may // Oak Harbor Freight Lines #38536091, mail sent to cx for tracking / 14 may // DELIVERED / 19 may //</t>
  </si>
  <si>
    <t>Gary Laramory</t>
  </si>
  <si>
    <t>glaramore15@gmail.com</t>
  </si>
  <si>
    <t>916-757-9994</t>
  </si>
  <si>
    <t>2901 Connie Dr, Sacramento, CA 95815</t>
  </si>
  <si>
    <t>100 Railroad Ave Loyalton, CA 96118 // sierra valley enterprise</t>
  </si>
  <si>
    <t>Gary L Laramory</t>
  </si>
  <si>
    <t>1999 Ford Ranger</t>
  </si>
  <si>
    <t>3.0L, VIN V (8th digit, flex fuel, 6-183), from 7/27/99</t>
  </si>
  <si>
    <t>need to send PO // 11 may // PO sent // 11 may // payment declined // 11 may // ask cx to get authorise from bank and let us know when to charge the remaining amount // 11 may // Charged // 11 may // updated the cx // 11 may // ship by thursday-friday, so need to take tracking on thursday or friday // 12 may // vx is closed but he can send the pictures tomorrow // 12 may// cx mailed us that he was waiting for the pictures, but we were not aware that cx was ask for the pictures from the sales rep, so asked for pic from vx and he will send by tomorrow // 12 may // mailed vx for the tracking // 13 may // pictures sent to cx // 13 may // FEDEX 302228929919 // 14 may // ETA 5/27/2026 // 18 may // delivered 21 may</t>
  </si>
  <si>
    <t>Bryan Rodriguez</t>
  </si>
  <si>
    <t>Rear Axle Assy (RWD)</t>
  </si>
  <si>
    <t>8.8" ring gear, 3.55 ratio</t>
  </si>
  <si>
    <t>G and T-1-800 Used Parts / Trevor</t>
  </si>
  <si>
    <t>called cx h said i bought a motor from him so i dont know the ratio and all alex just gave me the part because he knows which one it is , i said to cx that traking will be there by friday he said ok // 12 may // PO sent // 12 may // alled vx for the update h said he haven't run it yet but will do in 10-15 mins and email back to us // 12 may // alled vx he said he haven't run it yet once he will run it he will let us know in couple of minutes // 13 may // declined on vendor side // 13 may // called cx no response // 13 may // called vx no resposne left voice mail for it // 13 may // x called and gave his wifey's card for rest of the payment // 13 may // called vx and said we will be providing new card for the payment he said ok, new card sent to vx over mail // 13 may / alled vx he said he will run it couple of minutes told him to do in 10 mins he said he will do it as soon as he can // 13 may //charged // 13 may // updated cx the payment went through and the part will be there by monday or tuesday // 13 may // alled vx h said he is working on it and will ship probably tuesday // 15 may // calld vx he said probably tomorow cx will have the part // 19 may //called vx john attended the call then he sid let me talk with trevor you try again alling in 15 mins // 20 may // alled vx he said he tried to pulled two of them both are no good so h is trying to find good unit so he needs time and then will ship so he si not sure even he an deliver tomorrow // 20 may // cx alled upatd him that first it will come to my MI warehouse might be by tomorrow and then it will be delivered to you by my driver on the next day he said ok // 20 may // alled vx h said he dont have a good options for this he will refund the money on it later today // 21 may // got the picturs of the rear axle doesnt look good have t check with john is it good or not so that h an ship the part // 2 may // alled john he said cx have to use his break that all i said are you sure it good he said yeah that the best unit i have to send then i said let me talk with cx then will update you / 22 may / updated x that it will be comming without break assembly he said ok // 26 may // PO sent again to john // 26 may // called vx he said he will ship today and probably be there by tomorrow // 26 may // called vx he said it is leaving in a while i will be having tracking for it and delivery for tomorrow // 27 may // BOL - 989124477 R+Lcarrier // BOl sent as a tracking to cx over mail // 27 may // send the Bol to alex sir to update cx beause cx is not answering calls // 27 may // AH474002-1 // tracking sent over mail // 27 may // tracking sent over mail /27 may // delivered on 28 may</t>
  </si>
  <si>
    <t>Alejandro Ledezma</t>
  </si>
  <si>
    <t>Rosalbabarrios28@gmail.com</t>
  </si>
  <si>
    <t>804-914-0251</t>
  </si>
  <si>
    <t>5000 US-1, Richmond, VA 23234, United States
 New - 23105 river rd north Richmond va 23803</t>
  </si>
  <si>
    <t>5000 US-1, Richmond, VA 23234, United States / Sappos auto repair</t>
  </si>
  <si>
    <t>Rosalba avendano Cortez</t>
  </si>
  <si>
    <t>5.7L (VIN T, 8th digit), (without hybrid)</t>
  </si>
  <si>
    <t>1D7RB1CT6AS249847</t>
  </si>
  <si>
    <t>Billing Address Declined / no checklist contact amber for any update// PO sent, vx will charge in a while //12 May// Vx is asking for $100 more // Gracy is taking discount from Trevor //12 May// Vx Denied for doing $2200, the best he can do is $2300//12 May// Dialling done found nothing in the same price//12 May // nancy is dialing known vendors // 12 may // ask same vendor to charge to process the payment for $2300 , amber said not to refund right now when cx will call she will handle // 14 may// Charged, ship monday //14 May // vx will provide the BOL today // 15 may // called vx multiple times , part was not shipped // 15 may // called again , dave already left for the day , amber si handling thje cx // 15 may //Called vx he will get the tracking by evening //18 May // 944437034 BOL SAV Transportation // 18 may // 030898298 ABF // 18 may// pending appointment told amber, she texted to cx and he will book it by self //21 May//Delivery Scheduled Thu, May 28 //22 May// In Transit //25 May // delivered 28 may // wrong engine delivered and he trans as well but he never placed an order for trans // 28 may // informed vx and pictures sent to vx he said he will check and let us know // 28 may  ---------------------------------------------- SPANISH CX- need to take update from Amber cx's concern- ordered dodge, received another mayber ford also received transmission too  cx shared pictures to Amber, concern shared to the vx, need to take update later // vx replied that it got delivered by mistake, vx will share the BOL and get the correct one delivered by tuesday - need totake update later // 29 may //  called vx- not in, c/b in 20 minutes // called vx- requested c/b tom. around 10:30am his time zone // 01jun// called vx- not in, c/b later // 02 jun // vx scheduled th ecorrect pickup , BOL- 670162011// 05 jun //  pickup was cancelled , got the pickup rescheduled fro tom- same informed to vx as well // 10 jun // still the pickup was not done, reschduled it for tom. // 11 jun // part picked up this morning // ABF- 158603035 , Amber sent to the cx // 15 jun //  Delivered yesterday- concern solved // 25 jun //</t>
  </si>
  <si>
    <t>Sameer Asmar</t>
  </si>
  <si>
    <t>sp1874@yahoo.com</t>
  </si>
  <si>
    <t>619-888-3217</t>
  </si>
  <si>
    <t>10122 Buena Vista Ave Santee, CA 92071, USA</t>
  </si>
  <si>
    <t>9448 Quail Canyon Rd El Cajon, CA 92021, USA</t>
  </si>
  <si>
    <t>2018 Ford Fiesta</t>
  </si>
  <si>
    <t>(1.6L), VIN J (8th digit)</t>
  </si>
  <si>
    <t>ship in 2 days // 12 May // po sent // 12 May // link received // 12 May // asked Alex sir to charge the link // 12 May // declined // 12 May // charged // 12 May // Bakston freight - 123449042 // 14 May // out for delivery // 18 May // not delivered, cx called and asked about the delivery, called shipping company but no response // 19 May // ETA set for tomorrow // 19 May // delivered 20 May //</t>
  </si>
  <si>
    <t>Kendall Frank</t>
  </si>
  <si>
    <t>kendallfrank49@yahoo.com</t>
  </si>
  <si>
    <t>916-606-5242</t>
  </si>
  <si>
    <t>4118 Marseille Ct Elk Grove, CA 95758</t>
  </si>
  <si>
    <t>Kendall M Frank</t>
  </si>
  <si>
    <t>1986 Chevy Malibu</t>
  </si>
  <si>
    <t>AT, (TH200), overdrive, multi-fit case</t>
  </si>
  <si>
    <t>3GCCW80H2GS910011</t>
  </si>
  <si>
    <t>complete dialling done including known vendors , only price found - CGS - no miles 1400+725</t>
  </si>
  <si>
    <t>Donald Wayne mills</t>
  </si>
  <si>
    <t>iceman72064@gmail.com</t>
  </si>
  <si>
    <t>870-303-9776</t>
  </si>
  <si>
    <t>1008 North Hazen Avenue Hazen AR 72064</t>
  </si>
  <si>
    <t>Donald Wayne Mills</t>
  </si>
  <si>
    <t>2005 Dodge Truck-1500 (1994 Up)</t>
  </si>
  <si>
    <t>4.7L, VIN N (8th digit), w/o EGR valve</t>
  </si>
  <si>
    <t>1D7HA16N45J511176</t>
  </si>
  <si>
    <t>$400 charged , remaining within a month // cx came to pay the remaining amount told that he want to do $500 today, told him that we cannot do it in such way, asked him to contact us when he have the entire money // 22 may // email sent to cx to contact us when he have the remaining amount // 29 may //email sent to cx to contact us when he have the remaining amount // 9 june //email sent to cx to contact us when he have the remaining amount // 15 june // steven called cx, no response // 16 june //email sent to cx to contact us when he have the remaining amount // 17 june // called cx for remaining amount told that probably he will cancel the order since he do not have the entire amount at once, told him we can keep the money as the store credit, cx is fine with that // 19 june // emails sent to cx for the same // 19 june</t>
  </si>
  <si>
    <t>Nicholas Enyika</t>
  </si>
  <si>
    <t>chuks.felix@outlook.com</t>
  </si>
  <si>
    <t>248-809-0675</t>
  </si>
  <si>
    <t>33060 Parkhill St Wayne, MI 48184</t>
  </si>
  <si>
    <t>Planet Auto Services 
 24831 W McNichols Rd Detroit MI 48219</t>
  </si>
  <si>
    <t>(2.5L, VIN 6, 6th digit), DOHC (turbo)</t>
  </si>
  <si>
    <t>27k</t>
  </si>
  <si>
    <t>Customer pay remaining amount (Next month once he get pay cheque)
 Had a word with Amanda she said she will confirm with cx and will get back // cx will pay on 16 june // 9 june // cx will now pay on 22 nd june // cx wants to cancel the order as his mechanic said his vehicle is too old // 22 june // informed keith , he will call back later // 22 june</t>
  </si>
  <si>
    <t>8 Colony Ct Columbus, GA 31909/Sanchez Auto Repair</t>
  </si>
  <si>
    <t>2014 Jeep Cherokee</t>
  </si>
  <si>
    <t>1C4PJLAB1EW279928</t>
  </si>
  <si>
    <t>need to send PO // 12 may // PO sent // 12 may // mailed vx that the amount is charge for this or not // 12 may // charged // 12 may // ship in 3 business days // 12 may // part will ship out tomorrow // 14 may // called vx part is shipping today call back later // 15 may // tracking AAA COOPER 719974784 // 15 may // deliver by tomorrow didn't reach at the terminal // 18 may // will deliver by tomorrow its a residential addres delivery // 19 may // out for delivery // 20 may // delivered // 20 may  --------------------------------------------------------- cx's concern- received wrong engine ( intake manifold is in the back whereas it should be in front, oil filter is coming on the back whereas it should be in front, the catalytic converter is at the back whereas it should be in front. In short its a complete different engine.)  cx shared the pictures to Keith // concern shared to the cx- need tot ake update tom. // vx left for the day, need to take update tom. // 15 jun // vx replied to the mail that he will shipout the replacement and get the pcikup done for which he needs the picture of the part ready on the pallet properly strapped down - same informed tot he cx, eh will shar picture maybe tom. as its raining there // 16 jun //  cx shared the picture -- sent to the vx // vx hsared th eBOL, sent tot he cx via text //17 jun // need to take pickup update byt he e.o.d // 18 jun //  part picked up- Southeastern freight /136870201</t>
  </si>
  <si>
    <t>Joel Mizzell</t>
  </si>
  <si>
    <t>jtmizzell@gmail.com</t>
  </si>
  <si>
    <t>747-207-4871</t>
  </si>
  <si>
    <t>571-326-7916</t>
  </si>
  <si>
    <t>6812 Ridgeway Dr, Springfield, VA 22150</t>
  </si>
  <si>
    <t>7835 Lois dale Rd,Springfield, VA 22150 / All Makes and Models</t>
  </si>
  <si>
    <t>2003 Jeep Grand Cherokee</t>
  </si>
  <si>
    <t>AT, 4.0L (42RE), 4x4</t>
  </si>
  <si>
    <t>No checklist needed // PO sent // 12 may // charged // 13 may // tomorrow shipping // 13 may // called vx he said they will be picking it up today 
 // 14 may // it will pickup tomorrow // 14 may // Ward - t0l-009-0156484 // 15 may // tracking sent over mail // 15 may // delivered on 20 may received by anthony h // 21 may</t>
  </si>
  <si>
    <t>Cherell Davis</t>
  </si>
  <si>
    <t>517-490-0219</t>
  </si>
  <si>
    <t>517-885-5950</t>
  </si>
  <si>
    <t>4818 Anson St Lansing, MI 48911, USA</t>
  </si>
  <si>
    <t>303 Spring St Lansing, MI 48912 / DNW</t>
  </si>
  <si>
    <t>2010 Dodge Charger</t>
  </si>
  <si>
    <t>2.7L (VIN D, 8th digit)</t>
  </si>
  <si>
    <t>**************Booked as cx*****************//Charged, ship monday //14 May// Tracking till evening //18 May// Vx refund bad motor 
 //19 May
 AJ - 111k/1650 delivered / Ship monday // Po sent, Charged ship in 2 days//20 May// Shipping tuesday //22 May//Cx Called and he is shouting on call and saying the part has to be delivered today, I told him that we will provide you the tracking by today //26 may// Called vx (3) going vm //26 May//Texted AJ //26 May// Fake tracking XPO- 352-376732//26 may // Called vx (3) going vm //27 May//XPO - 409-626803 //29 May// Called Vx (5) for the shipping update he said the part has been shipped out and he talked with the shipping company there's an issue with them so they wont be able to check what is going on with the part //Now vx will let us know asap //01 June// Told everything to keith he said ask cx to wait till this week if the part will not be delivered we will refund you the whole money //01 June// Vx mailed that he confirmed with shipping company and they lost the part now he can arrange the part till next monday or tuesday or tell him what to do //02 June// Message sent to cx while asking what to do ! //02 June// Cx called and asked for refund //03 June// Called cx she need refund // Mailed vx for refund //03 June // keith already spoke to cx and ask him to wait for 24-48 hrs to get the new tracking updates and for the delay we will compensate him $300 // 3 june // alreday spoke to vx as welll , he will share the tracking today // 3 june// Message sent to cx about tracking and compensation //04 June // called vx , no response // 6 june // mail sent for tracking update // 6 june // Tracking is XPO [424-100541] // 5 june // cx disputed on the vendor amount , keith had a word with the cx she said she disputed on the full amount when she first got the delay email but if she will get the part deliverd today she will cancel the dispute // 8 june // delivered 8 june // keith called cx multiple times , no response // 8 june // called cx (5) , no response , vm &amp; text sent , ask alex to do the same // 9 june //</t>
  </si>
  <si>
    <t>Rod Porter</t>
  </si>
  <si>
    <t>hodie24@icloud.com</t>
  </si>
  <si>
    <t>412-814-3292</t>
  </si>
  <si>
    <t>3955 Vinceton St Pittsburgh, PA 15214</t>
  </si>
  <si>
    <t>758 Brownsville Rd Pittsburgh, PA 15210</t>
  </si>
  <si>
    <t>Gerard Porter</t>
  </si>
  <si>
    <t>2014 Cadillac XTS</t>
  </si>
  <si>
    <t>AT, FWD, 2.77 ratio (opt D70)</t>
  </si>
  <si>
    <t>Adam sir asked to send PO tomorrow // ship by Friday or Monday // 13 May // call cx after lunch to get the payment confirmation // 13 May // cx will pay tomorrow after putting money in his bank // 13 May // cx called back to make the payment today only // 13 May // po sent // 13 May // charged // 13 May // told cx that the tracking would be by Friday or Monday morning // 13 May // delay due to some problem in warehouse // ship by Tuesday // 15 May // Bol mail sent to cx // 15 May // tracking by day end // 19 May // cx updated // 19 May // truck didn't come today so it will get out tomorrow // 19 May //got the pictures approved the pictures // 20 may // updated that the part was shipped out yesterday and tracking will be by today or tomorrow he said ok // 20 may // pictures approved will be shipped by day end, told cx that we will send him tracking by day end // 21 May // Dayton SAV - BOL - 197913932 // 21 May // BOL sent as tracking // 21 May // Dayton - 782373650 // 22 May // ETA - 26 May // ETA set for tomorrow // 26 May // delivered // 27 May //</t>
  </si>
  <si>
    <t>Jimmy Contreras</t>
  </si>
  <si>
    <t>bner21@yahoo.com</t>
  </si>
  <si>
    <t>972-679-8121</t>
  </si>
  <si>
    <t>484 Co Rd 1435 Bonham, TX 75418, USA</t>
  </si>
  <si>
    <t>2006 Nissan 350Z</t>
  </si>
  <si>
    <t>(3.5L, VIN A, 4th digit, VQ35DE), AT</t>
  </si>
  <si>
    <t>21K</t>
  </si>
  <si>
    <t>Need to send Po tomorrow // agent said we can send teh PO now // 13 may // PO sent // 13 may // called cx to inform that we will be charging the rest amount today no response // 13 may // called cx number busy // 13 may //called cx to process the payment he will charge in 30 min // 13 may // card declined at vx // 13 may // called cx no response // 13 may // cx called back and approved teh payemnt // 13 may // card charged at vx part will ship out today // 13 may // XPO 376-682865 // 14 MAY // out for delivery //19 may // updated the contact number for the cx with freight company // 19 may // delivered 21 may</t>
  </si>
  <si>
    <t>Andy Rosales</t>
  </si>
  <si>
    <t>rosales536@gmail.com</t>
  </si>
  <si>
    <t>281-206-0853</t>
  </si>
  <si>
    <t>1615 Airline Rd Corpus Christi TX 78412</t>
  </si>
  <si>
    <t>5202 Tidwell Rd Houston, TX 77016</t>
  </si>
  <si>
    <t>2014 Cadillac Escalade</t>
  </si>
  <si>
    <t>(6.2L, VIN F, 8th digit, opt L94)</t>
  </si>
  <si>
    <t>1GYS3BEF2ER242746</t>
  </si>
  <si>
    <t>best price till now : camargo - 130k / 2586 delivered / 30 day / pictures tomorrow 
 Bank Declined // AJ - 3000 + shipping / 140 K , 3400 delivered , ship 2-3 days 
 3100 74k /60 days - huntsville , link Bank Declined'// Bank Declined</t>
  </si>
  <si>
    <t>Jefferson Scott</t>
  </si>
  <si>
    <t>portasheds26@gmail.com</t>
  </si>
  <si>
    <t>970-227-4263</t>
  </si>
  <si>
    <t>26465 Co Rd 74 Eaton, CO 80615, USA</t>
  </si>
  <si>
    <t>26465 Co Rd 74 Eaton, CO 80615, USA / Port-A-Shed</t>
  </si>
  <si>
    <t>Jefferson M Scott</t>
  </si>
  <si>
    <t>NO CHECKLIST NEEDED
 PO sent /13 may // called vx to confirm payment details he said payment got declined / 13 may // charged, will ship by today EOD / 13 may // called vx he said the pickup did not arrived yesterday so it has been booked for today and will get shipped by EOD / 14 may // called vx for the tracking he asked me to call him @4 CA time so will call tomorrow / 14 may // called vx multiple times for the tracking details but no response sent text regarding same / 15 may // called vx he said the order has not been shipped yet as freight company did not arrived so he booked another freight, vx asked to cb / 18 may // vx gave BOL #GRB33639129 / 18 may // TForce Freight #429071425-FON, mail sent to cx for tracking /18 may // freight company called to schedule the delivery which will be on 27th wednesday / 22 may // mail sent to explaining delay in order delivery / 22 may // DELIVERED / 27 may //</t>
  </si>
  <si>
    <t>Ernesto Flores Soto</t>
  </si>
  <si>
    <t>floresnestor83@icloud.com</t>
  </si>
  <si>
    <t>410-940-3585</t>
  </si>
  <si>
    <t>2618 Rittenhouse Ave Baltimore, MD 21230</t>
  </si>
  <si>
    <t>Margarita Grajales Garcia</t>
  </si>
  <si>
    <t>J.C. Auto &amp; Truck Parts Illinois / dave (ext 108 )</t>
  </si>
  <si>
    <t>3500+506+200+291 = 4636 this is the break down including everything and is is not agreeing to what he said now NTF // 13 may // found new vx // 13 may // need to send the PO // 13 may // PO sent // 13 may // need to charge extra 196 // 13 may // we tried to charge the link but it required an OTP so we called the cx for OTP and he told that OTP will be sent to his wife &amp; she will be back by Day end around 4 o clock // 13 may // need to call cx in 20 min // 13 may // CAHRGED // 13 MAY // need to take tracking by tomorrow // 13 may // R&amp;L - ag542334-6 // 14 may // delivered 18 may</t>
  </si>
  <si>
    <t>Wilken Auto Salvage USA-IA</t>
  </si>
  <si>
    <t>PO sent /13 may // called cx to charge the payment but no response so left mail / 13 may // called cx for OTP , cx denied sharing OTP as he got scammed before / 13 march // called vx to confirm if can charge the credit card, but they can't charge the credit card unless it's a business card / 13 march //
 PO sent / 14 may // waiting for pictures before charging, vx said he will send pictures by tomorrow / 14 may // called vx regarding pictures he said he will send it in few minutes /15may // charged, will ship on monday / 15 may // called cx to update about his order but no response / 15 may // called vx he said to call the freight company will come by EOD so vx asked to cb tomorrow / 18 may // called vx but he said the freight company did not arrived for pickup /19 may // called vx he said he has booked the freight company and it will get shipped by EOD / 20 may // Panama Transfer #11271877, mail sent to cx for tracking / 20 may // ----------------------------------------------------- cx's concern- received wrong engine (received 6 cylinder, cx ordered 8 cylinder )  warranty mail shared to the cx- he shared the pictures // concern shared to the vx- need to take update later // vx replied that he will get the pickup done and refund the complete amount as he dont havenay replacement available - same informed to the cx- need to take BOL tom. // 26 may // --------- &gt;&gt;&gt;&gt;&gt;&gt;ntf&lt;&lt;&lt;&lt;&lt;&lt;&lt;&lt;&lt;&lt;&lt;Nancy dialling &gt;&gt;&gt;&gt;&gt;&gt;&gt;-omni /2050 / 124k / need id / ship thrusday / vx shared the return BOL- sent to the cx // Called cx, no answer- to vm // BOL- sav/437180530 // 27 may  $1000 extra charge pending // need to c/b cx on tuesdaya dn make him understand the charge also inform him the $1000 is still remaining to get charged // AAA-67275487 // 29 may // In transit · Arriving on Jun 3, 2026 (Wed) //c alled cx- no answer, to vm // Delivered- 03 jun//  vx refunded, receipt shared to the cx - informed him about the charges, he will be checking with his bank and then inform us //4 June
  called cx- no answser // mail dropped regarding the funds // 09 jun //  called cx- to vm // mail dropped for funds // 12 jun // called cx- to vm // called cx- to vm // 15 jun //  called cx- to vm // 16 jun // called cx- to vm, mail dropped regarding same // 17 jun // called cx- no answer, mail dropped reagarding the funds // 18 jun // called cx- no answer, mail dropped // 19 jun // called cx- no answer, to vm, mail dropped // cx called in- he understood the charges, also he has ordered anew card which shall arrive in a day or two so cx will be calling us back to confirm and then he will share th ecard details too // 22 jun //</t>
  </si>
  <si>
    <t>Pierre Grace</t>
  </si>
  <si>
    <t>pierregrace@yahoo.com</t>
  </si>
  <si>
    <t>631-276-5808</t>
  </si>
  <si>
    <t>631-902-7934</t>
  </si>
  <si>
    <t>741B Cooke St Westhampton Beach, NY 11978</t>
  </si>
  <si>
    <t>500 Riverleigh Ave, Riverhead, NY 11901 / JAYS AUTO GROUP CORP.</t>
  </si>
  <si>
    <t>2007 GMC Truck-Yukon</t>
  </si>
  <si>
    <t>1GKFK13067J309793</t>
  </si>
  <si>
    <t>107 K</t>
  </si>
  <si>
    <t>Cx pay rest on FRIDAY // omni --&gt; 107k // 1725 delivered // 90 days // 2 business days to ship // alex sir texted him once he is ready he 
 will call back // 15 may // called cx on first number no response, caled cx over second number no response // 26 may // called x no 
 response, lft voice mail // 26 may // called cx no response , lft voice mail // 28 may // called vx on both numbers no response // 2 Jun // 
 mail sent to cx for remaining amount // 3 jun // called cx no response // 4 jun // mail sent to cx // 4 jun // called c no response // 9 jun // 
 mail sen to cx // 9 jun // mail sent to cx for remaining payment // 10 jun // alex sir updated his cx didn't have full money right now he will 
 be doing it probably by End of month // 11 jun</t>
  </si>
  <si>
    <t>Sergei Tarasiuk</t>
  </si>
  <si>
    <t>8488002@gmail.com</t>
  </si>
  <si>
    <t>971-865-6390</t>
  </si>
  <si>
    <t>971-716-7809</t>
  </si>
  <si>
    <t>12822 SE 157th Ave Unit 401, Happy Valley, OR 97086, USA</t>
  </si>
  <si>
    <t>12485 SW Main St, Tigard, OR 97223, USA / Tyler's Automotive</t>
  </si>
  <si>
    <t>2019 Chrysler Pacifica</t>
  </si>
  <si>
    <t>Good to go. / Bank declined / Starcity anthony / 103k/2060/60 days// Vx is okay and can only do this deal without card picture i convienced vx he will charge the card in a moment//13 May // NEED TO CALL CX HE IS ASKING WHY PAYMENT IS CHARGED FROM TWO DIFFERENT PLACES // Called cx (3) going vm //13 May// June transfered the call, Told cx that its charging from my warehouse and he is okay also approved the payment // NEED to charge tomm //14 May//Charged, ship tomm //13 May//552664943
 TFWW//14 May// Delivered //20 May</t>
  </si>
  <si>
    <t>Andrew Hopper</t>
  </si>
  <si>
    <t>Andrew.s.hopper2525@gmail.com</t>
  </si>
  <si>
    <t>602-885-7819</t>
  </si>
  <si>
    <t>323-204-8862</t>
  </si>
  <si>
    <t>3836 W Dunlap Ave #C, Phoenix, AZ 85051</t>
  </si>
  <si>
    <t>4012 W Turney Ave b1, Phoenix, AZ 85019 / All my sons moving company</t>
  </si>
  <si>
    <t>2005 Subaru Forester</t>
  </si>
  <si>
    <t>AT w/o turbo</t>
  </si>
  <si>
    <t>Inform cx before you charge cx // Jaiden sir asked to send PO tomorrow // 13 May // po sent // 13 May // charged // 14 May // ship by day end // 14 May // Forward Air - 96230564// 14 May // ETA - 19 May // 14 May // delivered // 19 May //</t>
  </si>
  <si>
    <t>Michael Roudbai</t>
  </si>
  <si>
    <t>michaelscycles1@gmail.com</t>
  </si>
  <si>
    <t>516-587-7827</t>
  </si>
  <si>
    <t>631-731-2021</t>
  </si>
  <si>
    <t>87 George St, Roslyn Heights, NY 11577, USA</t>
  </si>
  <si>
    <t>2018 Dodge Truck-1500</t>
  </si>
  <si>
    <t>96k, 
 89k</t>
  </si>
  <si>
    <t>No Checklist to the customer /agent said send PO in 1 2 hours // Barry - 120k / 1700 delivered /90 days // PO sent // 13 may // card charged part will ship on monday // 13 may // pictures received and approved // 18 may // vx emailed that now ther freight is $650 and not $450 so they will have to charge $200 more otherwise they can not ship // 18 may // informed agent to update cx she said we will talk to the cx tomorrow // 18 may // agent had a word with cx he is fine paying $200 more so now the total is $5200 // 19 may // informed vx that he can charge $200 and ship the part out //19 may // t force - 41413691 this is not the correct traking // 21 may // they say after t force it was panama transfer but they can not find the paperwors so they gave panama transfer contact - 18004892088 // 22 may // t force 935218830 not correct // 22 may // called freight company they gave the correct tracking t force 465942735 wrong tracking again // 22 may // panama transfer tracking 11271877 // 22 may // correct tracking tforce 935218830 not tracking yet // 22 may // tracking sent to cx // 26 may // Estimated Delivery 28 may // 26 may // ETA changed to 29 may // out for delivery // 29 may // delivered 29 may</t>
  </si>
  <si>
    <t>Alex Ordonez</t>
  </si>
  <si>
    <t>caroneautoservice1@gmail.com</t>
  </si>
  <si>
    <t>702-502-2846</t>
  </si>
  <si>
    <t>2346 Monterey Pine Dr Las Vegas, NV 89156, USA</t>
  </si>
  <si>
    <t>4889 E Craig Rd #D Las Vegas, NV 89115, USA / Car One Auto Service, LLC</t>
  </si>
  <si>
    <t>2017 Dodge Journey</t>
  </si>
  <si>
    <t>****************Booked As a Cx***********// charged // 13 may // part will ship in monday // 15 may // tracking tomorrow // 18 may // alex told that he already gave update to cx regarding the order and part will ship probably today // 21 may // alex updated that vx is not giving him the confirmation on shipment, he has already updated cx regarding the delay // 26 may // tracking tomorrow , Alex already updated cx // 29 may // cx called asking for updates, told him that part is alredy shipped out and will send tracking today dayend or monday, cx was very frustated told that he alredy have been waiting for so long and cannot wait anymore, told that alex told him same thing a week ago that he is gonna have the tracking // told him that monday alex gonna call him back on monday // 29 may // tracking by day end // 1 June // cx called regarding update, told it was supossed to be monday, told him that anyhow he will have tracking today day end // 2 june // vx will give tracking today // 2 june //BOL SL216361320 schneider // 2 JUNE // BOL sent as tracking to cx // 2 june // informed cx on call as well // 2 june //169411560 Southwestern Motor Transport // 3 june // freight company told that shipment was transferred to partner carrier and is out for delivery // 8 june // freight company told that they need to unload trailer and they do not have any ETA, will get delivered wednesday or thrusday // 9 june // delivered on 9 june</t>
  </si>
  <si>
    <t>Adolfo Recendiz</t>
  </si>
  <si>
    <t>titanspurs721@gmail.com</t>
  </si>
  <si>
    <t>806-662-4597</t>
  </si>
  <si>
    <t>429 Graham St Pampa TX 79065</t>
  </si>
  <si>
    <t>2002 Nissan Xterra</t>
  </si>
  <si>
    <t>3.3L, VIN M (4th digit, supercharged option)</t>
  </si>
  <si>
    <t>5N1MD28Y42C538791</t>
  </si>
  <si>
    <t>R.H. Willson Used Auto Parts</t>
  </si>
  <si>
    <t>PO sent / 13 may // charged, will ship by tomorrow / 14 may // called vx for for tracking he said the freight has already been booked for pickup, it will ship by EOD / 15 may // R+L #622793061, mail sent to cx for tracking / 15 may // DELIVERED / 21 may //</t>
  </si>
  <si>
    <t>Ryan P Johnson</t>
  </si>
  <si>
    <t>chrisdamron41@gmail.com</t>
  </si>
  <si>
    <t>801-400-1729</t>
  </si>
  <si>
    <t>1748 N Curlew Way Salem, UT 84653</t>
  </si>
  <si>
    <t>1009 S State Rd #198 Salem, UT 84653</t>
  </si>
  <si>
    <t>1995 Chevy Truck-Forward Control</t>
  </si>
  <si>
    <t>5.7L - 350</t>
  </si>
  <si>
    <t>1GBHP32K2S3310364</t>
  </si>
  <si>
    <t>Calvin's Wrecking USA-IN / holly</t>
  </si>
  <si>
    <t>The person who placed the order, his name is Chris // need to send PO // 13 may // PO sent // 13 may // ship by friday // 13 may // ask cx to send the payment link // 13 may // charged // 13 may // email sent to vx for tracking // 15 may // BOL 60114290088 Forwad air // 15 may //96228217 Forwad air // 15 may // ETA 05/22/2026 // 18 may // updated the cx over the call // 21 May // called freight ompany was on hold, call didnt connected // 21 may // called frieght company was on hold for 26:40 and call didn't connect // 22 may // was on call with freight company approx 45 min+ &amp; sw estray might be delivered by monday delay due to transit &amp; frieght company told that they dont know much it's just a transit delay &amp; will reach terminal today // 22 may // sw the cx and told him that its gonna be deliver by tuesday monday is the memorial day , and it the order get at the terminal on time then he can go and pickit up at the terminal // 22 may // updated the cx that order will be delivered by tueesday // 22 may // might deliver today by day end // 26 may // called the cx and told that order might be get deliver by tomorrow or he can go pickit up from the terminal // 26 may // mailed the cx that he can go and pickup the order from the terminal // 27 may // cx picked up from the terminal // 27 may</t>
  </si>
  <si>
    <t>Jeffrey Marchbanks</t>
  </si>
  <si>
    <t>chronicstorm2002@yahoo.com</t>
  </si>
  <si>
    <t>854-243-0777</t>
  </si>
  <si>
    <t>854-243-0752</t>
  </si>
  <si>
    <t>3907 Pennyroyal Rd Georgetown, SC 29440,</t>
  </si>
  <si>
    <t>405 N Fraser St Georgetown, SC 29440 / UPS Access Point location</t>
  </si>
  <si>
    <t>Jeffrey Marchvanks</t>
  </si>
  <si>
    <t>2007 Chevy Truck-Silverado 1500 (1999 Up)</t>
  </si>
  <si>
    <t>card ending with 9942 =$1500 / card ending with 5163=$150  
 Terminal pick up // PO sent // 13 may // card declined for 1500 then vx didn'y try to run other one // 14 may // cx updated his name spelling // 14 may // called vx no response // 14 may // declined / 14 may // called cx he said let me talk with credit card company // 14 may// card went through for 1500 on card 9942 and 150 charged on 5163// charged // 14 may // vx will try to ship tomorrow and tracking tomorrow OD or monday morning // 14 may // updated the same thing tracking will be tomorrow eod or monday he said ok // 14 may // alled vx h said he is booking the freight right now probably will be arriving today // 15 may // comming from xpo // called cx he said he will check it out monday for it // 15 may // updated cx that the tracking will be on monday or tuesday we are waiting for the truck to arrive for the shipping // 15 may // cx called and said any update on the order i said it left ot on friday and tracking will be there by today or tomorrow /18 may // 771512221 XPO // 18 may // tracking sent over mail // 18 may // called freight company gave cx number and said to call before delivery, called vx he said he sent it with a liftgate so dont worry // 18 may // alled cx and told him it is going to deliver to same ups location but they have a liftgate so you dont have to provide something to lift the part h said alright and said it's just that i have to be there at the time of delivery on the location // 18 may // out or delivery called cx to get the update did he got a call from freight he said no , called freight company they said it is going to be delivered around 2 30pm , updated the cx for that time as well and said freight company will be alling him before delivery // 20 may // delivered on 20 may</t>
  </si>
  <si>
    <t>BRIAN SANTANA</t>
  </si>
  <si>
    <t>Eugeniafernandez586@gmail.com
 Ariansantana535@gmail.com</t>
  </si>
  <si>
    <t>208-316-9259</t>
  </si>
  <si>
    <t>208-654-0885</t>
  </si>
  <si>
    <t>301 6th Ave W, Gooding, ID 83330, USA</t>
  </si>
  <si>
    <t>Eugenia Fernandez</t>
  </si>
  <si>
    <t>2015 Dodge Truck-1500 (1994 Up)</t>
  </si>
  <si>
    <t>best price , till now - trevor - 120k 2450 delivered next tuesday // PO sent // 14 may // informed vx to charge but he is busy at the moment so he will update us via email once charged // 15 may // vx hung up // 15 may // called vx no response // 15 may // called vx for update the card was charged 15 may and part willshiout by thursday // 18 may // part wll ship by tomorow // 21 may // SAV BOL - 946420205 carrier will be SAIA // 22 may // BOL sent to cx // 22 may // no Tracking number updated on SAV yet it just show an estimate delivery date of 1 june // 26 may //SAIA Tracking 10931262070// 26 may // Estimated Delivery Date 29 may // 26 may // ETA changed to 1st june // Out for Delivery // 1 june // Delivered 1 june</t>
  </si>
  <si>
    <t>Wai ching Lam</t>
  </si>
  <si>
    <t>Wailam1947@gmail.com</t>
  </si>
  <si>
    <t>718-669-0809</t>
  </si>
  <si>
    <t>2022 Forbes AvePittsburgh, PA 15219, USA</t>
  </si>
  <si>
    <t>810 Lincoln Ave Pittsburgh, PA 15206, USA
 DO It Wright Auto &amp; Truck Services 
 2 Pm - 7:30 Pm</t>
  </si>
  <si>
    <t>Waiching Lam</t>
  </si>
  <si>
    <t>PO sent// vx will charge the card in sometime and let us know //14 May// Declined, cx need to authorize the card and will us back tomm //14 May // Keith said to charge after 12 pm// 15 May// Declined again //15 May//Charged, ship monday //15 May//Ships out today evening //18 May//558964626 T force //19 May//Estimated Delivery 05/26/2026 // 25 May // cx called regarding the delivery informed cx due to federal holiday on monday it will get delivered on tuesday , cx requested a call 1 hr before the delivery // 22 may// Called cx gave freight customer care number and asked to book appointment of her convinient time//26 May// Called T force Customer care and they will calling the cx in some time and will deliver the part to them //27 May // Delivered //28 May</t>
  </si>
  <si>
    <t>Fred Thomas</t>
  </si>
  <si>
    <t>Slimfx@msn.com</t>
  </si>
  <si>
    <t>478-293-9318</t>
  </si>
  <si>
    <t>70 Mystic Cir Byron, GA 31008</t>
  </si>
  <si>
    <t>1100 Russell Pkwy Warner Robins, GA 31088 / Big dawg fireworks</t>
  </si>
  <si>
    <t>Christina Sapp</t>
  </si>
  <si>
    <t>2014 Ford Edge</t>
  </si>
  <si>
    <t>LiftGate Needed // po sent // 14 May // charged, shipping tomorrow // 14 May // R&amp;L - 622793079 // 14 May // ETA - 20 May // delivered 20 May //</t>
  </si>
  <si>
    <t>Emanuel Lassiter</t>
  </si>
  <si>
    <t>Elassiter3@gmail.com</t>
  </si>
  <si>
    <t>757-715-1451</t>
  </si>
  <si>
    <t>520 Simpson Rd, Locust, NC 28097</t>
  </si>
  <si>
    <t>3105 The Plaza Charlotte, NC 28205 / A&amp;C Auto Repair</t>
  </si>
  <si>
    <t>2008 Mazda 3</t>
  </si>
  <si>
    <t>JM1BK344981830421</t>
  </si>
  <si>
    <t>cx will pay rest amount tomorrow // cx is ready to pay remaining amount // 15 may // PO sent, need to confirm // 15 may // vx is busy will send an email once the payment is charged // 15 may // charged, ship monday // 15 may // email sent to cx payment has been charged // 15 may // email sent to vx for tracking // 18 may // vx told that freight did not show up today so tracking will be tomorrow // 18 may // email sent to vx for tracking // 19 may // R AND L CARRIERS Pro # IAD5182956 // 19 may // out for delivery // 21 may // delivered on 21 may //Crack On The Trans//22 May //Told him to text the Pic and will update by tuesday//22 MAy //  ----------------------------------------------------------  cx's concern- transmission came in damaged  cx shared the pictures on the text // 22 may // concern shared to the vx- need to take update later, also c/b cx with the resolution // 26 may //  called vx- he wil share the picture to his boss to get the replacement done, also he needs picture of the stock number , requesetd cx to share the picture of the stock number- waiting // need to take update from the vx by tom. //cx shared the picture of the markings, sent to the vx // 27 may // cx called in- informed him that we need time to check wih the mechanic ta the warehouse // need to c/b vx after 01:30 am ist for the update // 28 may // po-4226  // called cx- no answer // called vx- he ha sa replacement available, he can ship that out by wed - thu, also vx dont want his part back- same informed to the cx // need to c/b vx on wednesday for the update on the shipping // 29 may // called vx- he will be shipping ot the replacement by the end of the week // called cx no answer, to vm // 03jun called cx- informed him that replacement will be shipped out tom. // need to c/b vx tom. for the shipping update // 04 jun // vx will have tracking today, waiting for pickup // 5 june // / R&amp;L-IAD5192109, Delivered- concern solved // 09 jun //</t>
  </si>
  <si>
    <t>Emmanuel Amponsah</t>
  </si>
  <si>
    <t>ekamponsah10@gmail.com</t>
  </si>
  <si>
    <t>973-755-8862</t>
  </si>
  <si>
    <t>154 Johnson Ave Newark, NJ 07108,</t>
  </si>
  <si>
    <t>49 Empire St, Newark, NJ 07114 / Asante International LLC</t>
  </si>
  <si>
    <t>2016 Hyundai Accent</t>
  </si>
  <si>
    <t>(1.6L, VIN E, 8th digit, GDI)</t>
  </si>
  <si>
    <t>A.B.C. Auto Parts</t>
  </si>
  <si>
    <t>NO CHECKLIST NEEDED
 PO sent / 15 may // charged, will ship on monday / 15 may // called vx he said it will ship by today EOD / 18 may // TForce Freight #962545080, mail sent to cx for tracking / 18 may // DELIVERED / 22 may //</t>
  </si>
  <si>
    <t>Alfonso Quintero</t>
  </si>
  <si>
    <t>anarosamunozcohen@gmail.com</t>
  </si>
  <si>
    <t>317-795-8885</t>
  </si>
  <si>
    <t>317-795-5297</t>
  </si>
  <si>
    <t>10132 Morning Sun Ct, Avon, IN 46123</t>
  </si>
  <si>
    <t>Ana Rosa Munoz De Portillo</t>
  </si>
  <si>
    <t>2015 Toyota Avalon</t>
  </si>
  <si>
    <t>gasoline, 3.5L (VIN K, 5th digit, 2GRFE engine, 6 cylinder)</t>
  </si>
  <si>
    <t>4T1BK1EB0FU169211</t>
  </si>
  <si>
    <t>49K to 69K</t>
  </si>
  <si>
    <t>Fenix Joe - 117k / 1200 delivered / shipping monday // PO sent // 14 may // tried to charge payment got declined // 14 may // we have to get new link from vx then try again // 14 may // card declined again // 14 may // order is sending to a new vendor ( Camargo alex sir talked with him ) // card declind // cx textd that it might be because of security reason my aunt is busy once she is get free she will call to bank and then approve it // 15 may // alex already texted cx // 18 may// payment charged ship in 2 days // 18 may // alex sir said tracking will be in the morning // 21 may // alex sir updated vx shipped in wrong oation tracking will be there by tomorrow // 26 may // lae sir updated vx said he will provide tracking today epd or tomorrow // 27 may // alex sir is updating cx regularly // 27 may // alex sir updated tracking will be tomorrow it's ready for shipping // 28 may // 49793298-9 southeastern --&gt; transfered to oakh harber --&gt; to dayton freight lines --&gt; eta 3-4 jun // southastern said it is not supposed to be pickedup by oakh harber so they refused it and now it is getting pickedup by dayton tracking will be active on monday and delivery should be around 3-4 jun // 29 may // alex sir already sent tracking to cx // 29 may // called oakh they said it's in utah and now it will b transfered to dayton freight and said they dont hvae update now but once they have it they will mail me // 2 Jun // called freight they say dayton freight is going to pickup today and then it's going to ship /// 4 Jun // 39609616 Oakh // x mailed to know he update on the deivery date // 8 jun // tracking on tomorrow for dayton freight // 8 jun // 78261758 Dayton freight // 9 jun // ETA - 10 jun // still not out for delivery // 10 jun // called freight company and gav cx and his brother number to them for ddelivery appoitment // 11 jun // updated ale sir he updated cx over text // 11 jun // out for delivery // 15 june // delivered on 15 jun signed by sandro // 15 jun</t>
  </si>
  <si>
    <t>Kyleem Johnson</t>
  </si>
  <si>
    <t>kyleemjohnson1@gmail.com</t>
  </si>
  <si>
    <t>215-251-9342</t>
  </si>
  <si>
    <t>8122 Ditman St Apt 2 Philadelphia, PA 19136,</t>
  </si>
  <si>
    <t>3311 N 13th St Philadelphia, PA 19140 / 8 Cylinders Auto Repair</t>
  </si>
  <si>
    <t>2007 Pontiac Grand Prix</t>
  </si>
  <si>
    <t>5.3L (VIN C, 8th digit, opt LS4)</t>
  </si>
  <si>
    <t>2G2WC55C971209760</t>
  </si>
  <si>
    <t>50k-70k</t>
  </si>
  <si>
    <t>R.H. Willson Used Auto Parts / / charly</t>
  </si>
  <si>
    <t>** Authorize Only ** rh wilson charley / 122k / 950 / ship tomorrow // PO sent // 15 may // by mistake eric sent the PO to cx he called back cx convinced told him that part will be shipped on monday // 15 may / PO sent again to VX // 15 may // informed vx to get the pictures once approved only then ship // 15 may //card charged // 15 may // pictures received agent is sending the pictures to cx // 15 may // cx confirmed the pictures // 15 may // informed vx to ship the part // 15 may // called vx for shipment update he asked to call back in half an hour // 15 may // R&amp;L Tracking 622793088 // 15 may // informed cx ovre call as well // 15 may // Out for delivery// 18 may // delivered 18 may // called cx for the review link shared with the cx // 19 may // called cx for review no response voice mail // 15 june</t>
  </si>
  <si>
    <t>April D Simmons</t>
  </si>
  <si>
    <t>Todd.amm@gmail.com</t>
  </si>
  <si>
    <t>334-797-9146</t>
  </si>
  <si>
    <t>334-585-5147</t>
  </si>
  <si>
    <t>10081 E Highway 27, Ozark, AL 36360</t>
  </si>
  <si>
    <t>273 Industrial Park Rd, Abbeville, AL 36310 / American Machine and Manufacturing</t>
  </si>
  <si>
    <t>PO sent, need to charge link tomm //14 May // charged // 15 may// Ship tomm //18 May//381956186 xpo //18 May// Delivered //20 May//TRansmission Not Workuing //1 June//No codes pulling Out //1 June//1 to 2nd and 2nd to 3rd //02 June//Cx Sent the Video Fwd to vx Waiting for the Response//2 June//Called Cx we are getting the Part within 24-48hrs and will let you know//3 June//Told cx will ship by monday //5 June//Cx Gave me the Time for Monday To find the transmission //9 June//Final Settle,ment Done as Cx Don't want to wait more Time taken cancellation in the amount 1050//18 June</t>
  </si>
  <si>
    <t>John Wargo</t>
  </si>
  <si>
    <t>custom.shop@hotmail.com</t>
  </si>
  <si>
    <t>815-383-9274</t>
  </si>
  <si>
    <t>815-796-2772</t>
  </si>
  <si>
    <t>206 S Main St Flanagan, IL 61740</t>
  </si>
  <si>
    <t>206 S Main St Flanagan, IL 61740 / Custom Shop</t>
  </si>
  <si>
    <t>John R Wargo Custom Shop</t>
  </si>
  <si>
    <t>No checklist needed</t>
  </si>
  <si>
    <t>Gumieny Clayton</t>
  </si>
  <si>
    <t>Claytongumieny96@gmail.com</t>
  </si>
  <si>
    <t>352-327-0684</t>
  </si>
  <si>
    <t>468 allison street titusville FL 32780</t>
  </si>
  <si>
    <t>537 E Warner St,Groveland, FL 34736, USA</t>
  </si>
  <si>
    <t>cx will call by day end for payment end once he have the funds // 15 may // cx told he will call back in sometime for payment // 15 may // cx called told he will pay remaining on monday // 15 may // called cx, no response, email sent to cx for contact // 18 may // called cx, no response // 18 may // called cx, no response, email sent to cx for contact // 18 may // called cx, no response, email sent to cx for contact // 19 may // cx told that he wants his deposit back told him that cancellation department will give him a call back // 19 may // email sent to cx that we will call him back tomorrow // 19 may // keith told to send an email to cx to contact tomorrow, email sent //20 may // keith will talk to cx / 21 may // keith gave store credit to cx, cx will come on tuesday to look for another part // 22 may // cx will call back himself // 26 may</t>
  </si>
  <si>
    <t>Jason Mejia</t>
  </si>
  <si>
    <t>jaybaby2507@gmail.com</t>
  </si>
  <si>
    <t>786-339-7807</t>
  </si>
  <si>
    <t>786-539-7679</t>
  </si>
  <si>
    <t>1370 NW 37th St Miami, FL 33142, USA</t>
  </si>
  <si>
    <t>2615 Ali Baba Ave Opa-locka, FL 33054, USA / 305VDUB</t>
  </si>
  <si>
    <t>2011 Volkswagen Golf GTI</t>
  </si>
  <si>
    <t>2011 Volkswagen Golf GTI Engine
 Transmission (2.0L, turbo), VIN V (5th digit, gasoline), (engine ID CCTA) AT, (2.0L), transmission ID MSY</t>
  </si>
  <si>
    <t>WVWFV7AJXBW178350</t>
  </si>
  <si>
    <t>larry- - 65 K engine / 3000 delivered trans - 65 K / ship tomorrow
  No checklist . Also, before charging the vendor payment, we need to confirm with the customer first to make sure we have approval to process the charge. Let me know, and I’ll check with the customer before charging the vendor payment. // already told vx to charge the card acording to the description and send me the receeipt for it he said ok // 15 may // PO sent // 15 may // called vx he said give me 30 mins h will do that // 15 may // 500 charged || declined for 2500 // 15 may // updated vx that we will be doing the payment on monday then he said ok // 15 may // x give us the same card details, called vx and told him that try again now h have funds now on same card because amber told us th same thing // 18 may // charged for 2500 // 18 may // vx will ship tomorrow // 18 may // alled vx he said they will pick it up by around 1-5 then only i will provide you the tracking // 19 may // called vx he said no update yet // 19 may // 618154470 Roadrunner // 20 may // tracking sent over mail // 20 may // mail didn't g through // 20 may // eta 28 may // virtual - 3665 // physical - 2500 // called vx he said give me an hour to find out the update //22 may // called cx gave same updtae need an hour // 22 may // called cx no response left a voice mail said i will update you on tuesday // 22 may // trailer dispached from dallas TX to Miami Terminal on 27 may // 28 may // delivered on 29 may //  -----------------------------------------------------  cx's concern- transmission no good, internal issue, costing $1200 to fix the issue, its giving code warranty mail shared - waiting // 10 jun // called cx- he shared the picture of the code, also he wanted to retrurn the transmission as it ha sinternal fault aslo he dont wnat to wait for another week , requested cx to wait till tom. as there will be deduction if he cancels the order // concern shared to the vx - need to take update later // vx replied that he can provide a replacement but its with a different ID and its compatible too, its just that the cx has to reprogram it to ensure it shifts properly or else vx will refund the complete amount as he dont have the one with same ID available- same informed to the cx as well and he agreed to go for the one wih different ID, as he is ready to reprogram it // vx will shipout the replacement tom. // 11 jun // mail dropped to the vx for the tracking update // vx replied that he will share th etracking update by 4pm according to his timezone // vx shipped out the replacement, Estes- 212-1170701 , shared to the cx via mail // 12 jun // out for delivery // Delivered - concenr solved // 17 jun //</t>
  </si>
  <si>
    <t>Rivilanaud Jean Georges</t>
  </si>
  <si>
    <t>Rivilanaud@gmail.com</t>
  </si>
  <si>
    <t>561-633-6697</t>
  </si>
  <si>
    <t>743 Siesta Key Trail #1227 Deerfield Beach, FL 33441, USA</t>
  </si>
  <si>
    <t>4798 NW 6th Ct Delray Beach, FL 33445, USA</t>
  </si>
  <si>
    <t>2009 Scion xB</t>
  </si>
  <si>
    <t>NEED ID / bruce - 122k 950 deliver 3 4 to business days // need to send Po at 12 pm //PO sent // 15 may// card charged // 15 may // WARP S-81879-2620 // 18 may // Estimated Delivery 20 may // 19 may // delivered // 20 may  ---------------------------------------------------- cx's concern- upon installation client noticed there was water inside the cylinder and the head gasket was blown  called cx- no answer, to vm // warranty mail dropped // cx shared the pictures and a video- concern shared to the vx /// called vx- no answer // 03jun // called vx- no answer,mail dropped // cx called in- requested him to share the mechanic's certification, waiting // 04 jun //cx sent the certification and told we received it will check and pick up the engine will send you the replacement // 08 jun //  certification shared to the vx // vx replied that he needs part to be ready on the pallet and wants picture of it , cx hsared the pic- sent to the vx // 09 jun // mail dropped to the vx for the BOL // vx mailed that the certificate was fake for which he cannot provide the warranty,- same informed to the cx as well, he will be checkin with his mechanic // 10 jun //  waiting for the cx to update us // 11 jun //  called cx- he will share the certification again, at first he was not agreeing to it, late ron he decided to share it again after checking with his mechanic // 18 jun // waiting for cx to share the certification // 24 jun //</t>
  </si>
  <si>
    <t>Dennis Flynn</t>
  </si>
  <si>
    <t>den_fly@msn.com</t>
  </si>
  <si>
    <t>317-370-8957</t>
  </si>
  <si>
    <t>5603 Lowell Ave Indianapolis, IN 46219</t>
  </si>
  <si>
    <t>6060 E Washington St Indianapolis, IN 46219 / Taller mecanico Morales</t>
  </si>
  <si>
    <t>2017 Nissan Pathfinder Transmission</t>
  </si>
  <si>
    <t>Transmission with installation kit</t>
  </si>
  <si>
    <t>AT, (CVT), (3.5L, 6 cylinder), 4x2 (FWD)</t>
  </si>
  <si>
    <t>5N1DR2MNXHC633832</t>
  </si>
  <si>
    <t>star city anthony / 108k / 1290 / 60 day / ship tomorrow / need id and card / no kit
 Transmission with installation kit//
 Dailed vendors they dont know about install kit, I made them understand they said its not re usable its only needs to be installed new otherwise its make leakage //15 May//
 Told eddie sir/ethan that vx said these parts are too small to ship and these parts has to be installed new, Dialing done on installation kit with transmission nothing found on Install kit //18 May// Ethan said to make the remaining tomm, he will call the cx //18 May// Called ethan asked for update he will update us tomm after checking with cx //19 May// PO sent Will send the cc form //20 May// Card Declined//20 May// Declined again //20 May //Declined Again //21 May// told eddie sir to talk with cx and let us know //21 May// Ethan asked me to call cx// Called cx he is frustated and asked to cancel the order and make the refund as the payment is going declined again and again, I tried to convience cx // Cx called and made a conference call with his bank and ask to charge the card while on the call and i called vx he told everything to cx and tried to charge the card and this time it went through //Now cx is asking to deliver the part till friday or saturday, I told that's not possible at all as we got the payment so we gonna ship the part today and it will be delivering by monday and that's an estimate time ///21 May// Charged, ship today //21 May// 552675362 TFWW //21 May // NO need to charge extra payment as installation kit is cancelled // 26 may// At destination terminal will today either monday //29 May// Delivered on 1 June // 02 June // cx clled for core , call transferred to eddie // 17 june</t>
  </si>
  <si>
    <t>PO Box 20605, Reno, NV 89515</t>
  </si>
  <si>
    <t>145 North Ave, Reno, NV 89508, USA
 New - 520 Valley RdReno, NV 89512, USA Three C's Auto Repair</t>
  </si>
  <si>
    <t>Richard L Hopper</t>
  </si>
  <si>
    <t>2013 Chevy Van Express 3500</t>
  </si>
  <si>
    <t>4.8L (VIN A, 8th digit, opt L20)</t>
  </si>
  <si>
    <t>112 k</t>
  </si>
  <si>
    <t>NO CHECKLIST NEEDED / Lift-Gate Required / cx mailed "I’d like to change my order and address"
 PO sent /18 may // charged, will ship on wednesday / 18 may // called vx for tracking details he said he has booked the freight company and he will send pictures before shipping after approval he will ship the part / 20 may // vx gave BOL #579653805, sento to cx / 20 april // called vx for tracking he said it will be out by today EOD / 21 may // ABF #030010614, mail sent to cx for tracking / 21 may // DELIVERED / 5 june //</t>
  </si>
  <si>
    <t>427 Dogwood Ter, Buffalo Grove, IL 60089</t>
  </si>
  <si>
    <t>727 S Jefferson St, Chicago, IL 60607 / Lee's Auto Clinic</t>
  </si>
  <si>
    <t>2023 Dodge Charger</t>
  </si>
  <si>
    <t>Engine 
 Transmission with complete shell</t>
  </si>
  <si>
    <t>6.2L (VIN 9, 8th digit) 
 (AT), RWD, 6.2L (8 speed)</t>
  </si>
  <si>
    <t>4k</t>
  </si>
  <si>
    <t>AAR</t>
  </si>
  <si>
    <t>***Andy booked as a cx ***vx is arranging the part from somewhere he will charge the payment only when part will be ready to ship, vendor amounts need to be charged first then we will charge our markup - 15 amy</t>
  </si>
  <si>
    <t>Desmond Arthurs</t>
  </si>
  <si>
    <t>arthurstruckingllc@yahoo.com</t>
  </si>
  <si>
    <t>832-907-6531</t>
  </si>
  <si>
    <t>832-577-5187</t>
  </si>
  <si>
    <t>4306 Tristan Ridge Ln Katy, TX 77449, USA</t>
  </si>
  <si>
    <t>Vivian Seurey</t>
  </si>
  <si>
    <t>AT, (CVT), VIN J (1st digit, Japan built), 4x4 (AWD), w/o tow package</t>
  </si>
  <si>
    <t>andy asked to process the payment on monday // 15 may // PO sent to vx without card details // 15 may // cx is ready to pay remaining amount // 18 may // card details sent to vx // 18 may // charged, ship wednesday // 18 may // vx told his part is broken so he will refund the amount today // 20 may // NTFA , replacement found, need id // 21 may // refund receipt received // 21 may // andy told cx that part was broken during the shipment and asked him to call back once he get the refund // 22 may //andy had word with cx, cx got the refund but is not ready to give id // 25 may // PO sent to new vx, need to confirm // 26 may // called vx, no response, text sent // 26 may // called vx, no response, text sent // 26 may // charged // 27 may // ship in 2 days // 27 may // text sent to vx for update // 28 may // text sent to vx for tracking // 29 may // called vx, no response // 29 may // 96312303 Forward Air // 29 may // informed cx on call as well // 29 may // out for delivery // 1 June // delivered on 2 june // --------------------------------------------------------- cx's concern- received wrong transmission cx shared the picture wheerin it mentioned Dodge Caravan on the invoice attached // cponcern shared to the vx - need to take update from the vx // called vx- he informed that its a correct transmission, cx needs to ignore paperwork attached to it- same informed to the cx as well, concern solved // 09 jun //</t>
  </si>
  <si>
    <t>James United</t>
  </si>
  <si>
    <t>jordanyear17@outlook.com</t>
  </si>
  <si>
    <t>281-719-9242</t>
  </si>
  <si>
    <t>3551 Creek Manor Dr Kingwood, TX 77339,</t>
  </si>
  <si>
    <t>3102 Chimira Ln, Houston, TX 77051</t>
  </si>
  <si>
    <t>Dans Used Auto Parts</t>
  </si>
  <si>
    <t>Tyrone Lewis</t>
  </si>
  <si>
    <t>tyronelewis770@gmail.com</t>
  </si>
  <si>
    <t>470-505-5204</t>
  </si>
  <si>
    <t>770-846-5368</t>
  </si>
  <si>
    <t>1100 Lauren WayAcworth, GA 30101, USA</t>
  </si>
  <si>
    <t>104 Woodcrest Dr SW cCartersville, GA 30120, USA</t>
  </si>
  <si>
    <t>AT, 4.8L, 4x2, ID 1LPD</t>
  </si>
  <si>
    <t>Need more dialing // ETW - 100k 60 days 1400 monday or tuesday ship // charged // 15 may // will ship monday or tusday // 15 may // got the pictures approved , vx is shipping it today // 18 may // he said about an hour i will update on this // 19 may // comming from xpo already shipped he is waiting for the tracking for it once he have it he will send it to gracy // 19 may // need to inform cx the BOl // NEA33630773- XPO // 19 may // BOL sent to cx over mail // 19 may , and over the call i mentioned tracking might be tomorrow he said ok // 19 may // 800-258-5975 // tallked with freight company they said they didn't piked up ysterday they will try today for the pickup // 20 may // caled that will be providing you the tracking today urrently we dont have the tracking id because they haven't scanned the document over the termianl once it's they will send me traking id for it // 20 may // vx still not sure is it pickedup or not // 20 may // calld vx he said he will be giving the tracking in 10 mins so give us a call // 21 may // 771512383 XPo // Traking sent over mail // 21 may // alled x he said i need it on friday that what they promised me now it's not going to be there then atlast he said let's see when it says the eta for it // 21 may // delivered on 22 may  ------------------------------------------------------------ cx's concern- transmission pump doesnt work, no pressure coming from the pump, torque convertor was lying aside, transmission pan was damaged, all installed  warranty mail shared to the cx- waiting for the picture//Sent concern waiting for the response//8 June // Vx And Cx Confrence Mike Asked for more Pictures //8 June // cx shared the picture- sent to the vx // called vx- he will provide the replacement on this, also same has been informed tot he cx as well also requested cx to wait till tom. noon // need to c/b vx around 02:00am ist for the replacement status // called vx- no response // 09 jun // called vx- requested c/b after 10:30pm ist // called vx- to vm, mail dropped for the update on the replacement // need to take tracking tom. // 10 jun // called vx (Bryant)- he informed that they will ship th epart today // 11 jun // called cx- informed him that we will be sharing the tracking info. today // 12jun // PO-4230 called vx- he has no idea about the replacement,as he has so many orders and replacement, he will check with his own and requested c/b tom. morning for the update // 15 jun //Told Cx will get the tracking within 24 hrs//15 June//Fake Tracking 545183326 Unishipper Given to Cx //16 June // vx shipped out the replacement- XPO LOGISTICS Pro # 771481701 , sent to the cx // Delivered- concern solved //19 jun //</t>
  </si>
  <si>
    <t>Karl Auer</t>
  </si>
  <si>
    <t>karl.auer09@gmail.com</t>
  </si>
  <si>
    <t>347-414-1103</t>
  </si>
  <si>
    <t>516 Martin Byers Rd Dahlonega, GA</t>
  </si>
  <si>
    <t>15 Martins Ford Rd Dahlonega, GA 30533, USA / FreeUp Storage Dahlonega</t>
  </si>
  <si>
    <t>JN1AZ36A66M454771</t>
  </si>
  <si>
    <t>SF JDM Motors USA-CA / jammy - 45k 1500+300 / 1700 JDM / need id card picture / waiting for the shipping address // 18 may // called cx to check when he will be providing the shipping address no response // 19 may // cx called back and provided the shipping address and he is ready for the 2nd paymnet // 19 may // PO sent // 19 may // jammy is on so others have sold that part amouth unit will cost $100 more requsted vx to try to do at the same price he will call back // 19 may // frank called his boss but no response hewill try again and call back // 19may // vx said he can give 37k for $1800 delivered // 19 may // i called cx and told him that we have got 19k miles for $200 more and he agreed to that // 19 may // i agree received on email // 19may//PO sent again// 19may // payment charged at vx part will ship today or tomorrow // 19 may // XPO Tracking# 409098432 not working yet // 20 may / left a voice mail to cx that teh tracking is not working yet as it just got picked up // 20 may // cx called back informed him about charging the rest balance // 20 may// Estimated Delivery Date 27 may // 26 may // out for delivery // 28 may // Delivery was attempted by the destination service center; however, the recipient was not able to receive it. The shipment will not be taken back out for delivery until either the consignee or the shipper has contacted XPO Logistics with further instructions // 29 may// informed cx he alreday had a word with the freight &amp; driver as well // 29 may // out for delivery // 29 may // delivered 9 may</t>
  </si>
  <si>
    <t>Ronald L Mclaurin</t>
  </si>
  <si>
    <t>ronald.mclaurin@yahoo.com</t>
  </si>
  <si>
    <t>919-796-7466</t>
  </si>
  <si>
    <t>919-762-1042</t>
  </si>
  <si>
    <t>7936 N Creek Rd, Willow Spring, NC 27592</t>
  </si>
  <si>
    <t>Southbend 1100 Old Honeycutt Rd, Fuquay-Varina, NC 27526, United States</t>
  </si>
  <si>
    <t>2005 GMC Truck-Yukon</t>
  </si>
  <si>
    <t>G and T-1-800 Used Parts /Trevor</t>
  </si>
  <si>
    <t>po sent // 15 May // charged // shipping by Wednesday // 18 May // vx told part will probably ship today, will send tracking once he have // 20 may // XPO 114-136120 // 20 MAY // out for delivery // 22 May // delivered // 22 May //</t>
  </si>
  <si>
    <t>ERIC MCKECHNIE</t>
  </si>
  <si>
    <t>ciroc66@gmail.com</t>
  </si>
  <si>
    <t>909-316-9581</t>
  </si>
  <si>
    <t>1626 Autumn Sage Ave North Las Vegas, NV 89031,</t>
  </si>
  <si>
    <t>2004 Porsche Cayenne</t>
  </si>
  <si>
    <t>4.5L, w/o turbo (VIN B, 5th digit)</t>
  </si>
  <si>
    <t>WP1AB29P44LA64801</t>
  </si>
  <si>
    <t>PO sent / 18 may // called vx to know the payment details he will charge the amount tomorrow as his card machine is not working / 18 may // charged, will ship on monday / 19 may // called cx to give order updates, told him that we already booked the freight once it goes out we will receive the tracking which usually takes 24-48hrs and as we are closed for weekends we will provide the tracking by monday, cx is okay / 21 may // called vx he said it will get shipped by today EOD and for the tracking need to call back @4:30 / 26 may // Forward Air #96285096, mail sent to cx for tracking / 26 june //cx mailed asking about the delivery status, so called and informed him that the part will get delivered by today day end / 1 june // cx mailed asking about delivery updates as estd was 1june / 2 june // called freight company multiple times but always landed to voicemail / 2 june // called vx regarding the freight company he said he has sent a mail to freight company and he will get back with some resolution / 2 june // cx mailed "Can I get an update. PLEASE ! I FOUND A NUMBER FOR THE LAS Vegas hub. I've called 5 times and nobody answers the phone. Im getting really upset about this now. I really don't want to escalate this as im already regretting this whole ordeal when I could have made a deal locally for $500 less than you guys." / 2 june // informed eddie about the matter he had a word with cx, told to cx part has reached nearest hub and will be out any time soon / 2 june // DELIVERED / 2 june //</t>
  </si>
  <si>
    <t>Bobby Mckenzie</t>
  </si>
  <si>
    <t>mckenziebobby96@yahoo.com</t>
  </si>
  <si>
    <t>843-260-3419</t>
  </si>
  <si>
    <t>843-260-0480</t>
  </si>
  <si>
    <t>2957 Harllees Bridge Rd Hamer, SC 29547, USA</t>
  </si>
  <si>
    <t>2010 GMC Truck-Yukon</t>
  </si>
  <si>
    <t>AT, 4x2, w/o hybrid option</t>
  </si>
  <si>
    <t>1GKEC13T25R109768</t>
  </si>
  <si>
    <t>Aero= 130K- $875 // PO sent // 18 may // charged // 18 may // alled vx he said he will give us pictures tomorrow and ship tomorrow itself /
  18 may// vx askd for shipping address again so that they can ship the part , sent over mail by gracy // 19 may / AAA Coopers - 60641313-6 // tracking sent over mail // 21 may // cx called and said they drop the part on the driveway, called vx he said he cannot do anything on it , called freight company they said they are not able to do anything today because no one is there to do all those stuff , told them to send proof of delivery // 22 may // called cx at first she said her name is differnt then when i told her that i am not sure about you are telling me the truth she said i will file a dispute on it because the part is stolen , i said i have all those proof of delivery and ven you gave us the proof for th delivery and if you want to do anyhting we have all the proof , she said her name is joenna , same name as in the tiket for delivery, it's like cx is trying to scam us. at last she hung up the call and said she will file a dispute // 22 may // delivery confirmation mail sent to cx with the proof of delivery and the sreenshot where she mentioned that the part is in the driver way of her house // 26 may</t>
  </si>
  <si>
    <t>Zahra Mohmoud</t>
  </si>
  <si>
    <t>jimale400@hotmail.com</t>
  </si>
  <si>
    <t>612-493-9863</t>
  </si>
  <si>
    <t>8604 Lakeview Rd Minneapolis, MN 55438, USA</t>
  </si>
  <si>
    <t>5 W 98th St Bloomington, MN 55420 United States / BD Auto Repair and Towing</t>
  </si>
  <si>
    <t>2020 Dodge Journey</t>
  </si>
  <si>
    <t>(2.4L, VIN B, 8th digit), (4 speed transmission)</t>
  </si>
  <si>
    <t>omni -95k/1400// Vx left for today will charge the card tomm //18 May// Called cx he will call us back and let us know about the remaining //19 May// Cx called he authorized the payment //called vx he left for today will charge the payment tomm //19 May//Charged, ship in 2 days //20 May// AAA COOPER TRANSPORTATION: 70556570-3//25 May// Delivered //28 May</t>
  </si>
  <si>
    <t>Yaovi Michael Soedjede</t>
  </si>
  <si>
    <t>yaovisoedjede@gmail.com</t>
  </si>
  <si>
    <t>479-544-0530</t>
  </si>
  <si>
    <t>703-862-9101</t>
  </si>
  <si>
    <t>26 Basildon Cir, Bella Vista, AR 72715</t>
  </si>
  <si>
    <t>7364 Baltimore Annapolis Blvd, Suite B, Glen Burnie, MD 21061 / SITOREX CORPORATION</t>
  </si>
  <si>
    <t>2017 Nissan Sentra</t>
  </si>
  <si>
    <t>1.8L (VIN A, 4th digit, MRA8DE), Federal emissions</t>
  </si>
  <si>
    <t>96 K , 3 days to ship - john (G &amp; T ) / cx to be called to before by Andy tomorrow to get one more card to charge rest / called cx, he asked to call Peter, called him no response // 19 May // need to send PO 1000 from old card and 950 from new card // 20 may // PO sent // 20 may // called vx to charge the amount, will update in few hr // 20 may // need to call in 15 min // 20 may // card decline for new card only 1st card is charge for 1000 , not for 950 //20 may //  need to check with the cx Andy will do that // 20 may // called cx for correct card, he said his bank flagged the G&amp;T transaction so he cancelled the payment from his bank, now he is asking if we can refund him the $2000 and after that he will give the other card from which we can charge the payment but the payment should be in one transaction only not in 2 parts // 21 May // need to call cx after lunch and tell him that Andy will come tomorrow and will resolve his issue // 21 May // Andy is taking to the customer // 22 May // waiting for cx card fo the remaining payment at John // 22 May // cx will call Andy for the card // 26 May // ethoca alert // 27 may//Refunded//27 May</t>
  </si>
  <si>
    <t>John Rodi</t>
  </si>
  <si>
    <t>john@rodi.net</t>
  </si>
  <si>
    <t>770-656-8608</t>
  </si>
  <si>
    <t>678-882-6346</t>
  </si>
  <si>
    <t>1820 Commonwealth Ave Cumming, GA 30041</t>
  </si>
  <si>
    <t>John F Rodi</t>
  </si>
  <si>
    <t>2000 Toyota Tundra</t>
  </si>
  <si>
    <t>AT, 4x2, 8 cylinder</t>
  </si>
  <si>
    <t>1000 delivered , 140 K , Need id 2 days to ship - international TX / No checklist needed / Lift Gate needed // will send the PO in few minutes once cx is ready to pay // 18 may // need to send PO by 12:00 clock // 18 may // PO sent // 18 may // need to call vx in 15 min // 18 may // charged // 18 may // need to take tracking by wed // 18 may // mailed vx for tracking // 19 may // will provide tracking by tomorrow // 19 may // need to call vx in 1 hr for tracking // 20 may // sw vx that frieght company hasn't showed yet if they didn't come today then it will be come by tomorrow // 20 may // AAA Cooper Tracking : 72449754-0 
  // 20 may // max will send the tracking to the cx // 20 may // delivered 22 may</t>
  </si>
  <si>
    <t>Noe Marquez</t>
  </si>
  <si>
    <t>americanroofing203@yahoo.com</t>
  </si>
  <si>
    <t>203-807-0642</t>
  </si>
  <si>
    <t>203-516-1658</t>
  </si>
  <si>
    <t>233 Flax Hill Rd Norwalk, CT 06854</t>
  </si>
  <si>
    <t>1989 Honda Accord</t>
  </si>
  <si>
    <t>Engine, Harness and Computer</t>
  </si>
  <si>
    <t>(2.0L), fuel injected engine</t>
  </si>
  <si>
    <t>1HGCA5533KA089555</t>
  </si>
  <si>
    <t>Told customer to find the harness and computer from somewhere else, we don't have it, customer is gonna take 2 weeks to find and then he will pay the rest. For now it's the engine he's taking from us // Adam sir cx wants to cancel order , keith will take the cancellation // 19 may//Ethoca Refunded//19 May</t>
  </si>
  <si>
    <t>229 S Main St, Medina, TN 38355, United States</t>
  </si>
  <si>
    <t>2016 Chevy Truck-Silverado 1500 (1999 Up)</t>
  </si>
  <si>
    <t>PO sent // 18 may // charged // 18 may // called vx he said they are dropping the part so that they can put this on pallet and then will make bol for it , askd for pictures he said in 20 mins he will send it to us // 19 may // pictures received // 19 may // 00035141814 Dayton freight Lines // tracking sent over mail // 20 may // delivered on 21 may singned by arthur walker // 21 may//Knocking Motor //29 May // --------------------------------------  cx;s concern- knocking sounds  cx shared the videos // concern shared to the vx, need to take update later // 29 may // Called vx- he wanted cx to ship back the part as its mentioned in their policy, so requested vx to get the pickup done and then deduct the freigh once ehh receive it back, vx will share the BOL later int he day, and will deduct $200 for the shipping - same informed to the cx , waiting for the BOL // 01 jun //  Called vx- he shared the BOL // Dayton Freight Lines- 00035142496, sent to the cx via mail // 02 jun // Deivered yesterday // called vx- he informed that the cx // called cx- inforemd him that he has to dispute the charge, cx became very upset, he dont want to do that caue it takes time, and then later he said that he want same engine back, when informed him that we will take care of the shipping, then after that he said that why would we send same engine back to him, and then disconnected the call, also said that he will take care on it own // 11 jun //  called cx- he was very upset, and wanted complete refund , requesetd cx to wait till tom. // 15 jun // cx wants his engine back // called vx- he agreed to ship backt he engine to the cx, also he will be charging $200- $250 for th eshipping thatw e will be paying from company's card // called vx- not in, c/b in an hours (around 12am ist ) // 17 jun //  called vx- he agreed to split the shipping, he wil be paying $100, we need to pay $150- Anna will share the card details to the vx // card details shared to the vx // called vx- not in // 17 jun // called vx- he has not charged the card yet, shared the details again // vx charged the compnay's card for $150 and shared the receipt, shared to Ana as well, also it will get shippe dout today, vx has shared thE bol too- samd informed to the cx as well via mail // 19 June // caled vx- he informed that the part shipped out last friday, Dayton Freight / 00825071830, sharedx to the cx via mail // 22 jun //  Delivered- concern solved // 25 jun //</t>
  </si>
  <si>
    <t>Benjamin J Alexander</t>
  </si>
  <si>
    <t>joyletters@gmail.com</t>
  </si>
  <si>
    <t>817-455-6994</t>
  </si>
  <si>
    <t>972-790-8135</t>
  </si>
  <si>
    <t>1633 Silverleaf Dr Carrollton, TX 75007</t>
  </si>
  <si>
    <t>3832 Grimes Rd Irving, TX 75061,</t>
  </si>
  <si>
    <t>engine</t>
  </si>
  <si>
    <t>1FM5K8F81EGA01406</t>
  </si>
  <si>
    <t>33k</t>
  </si>
  <si>
    <t>PO sent, waiting for the link // 18 may // charged // 18 may // will ship friday // 19 may // bruce updated cx that part is shipped tracking tomorrow // 21 may // email sent to vx for tracking // 22 may //217334502 ABF Freight // 22 may //Delivery Scheduled Fri, May 29 // 26 may// out for delivery // 29 may // delivered on 29 may</t>
  </si>
  <si>
    <t>Naveed Kapadia</t>
  </si>
  <si>
    <t>Kapadia.Naveed@gmail.com</t>
  </si>
  <si>
    <t>404-547-8561</t>
  </si>
  <si>
    <t>404-547-5962</t>
  </si>
  <si>
    <t>6314 Mimosa Cir Tucker, GA 30084</t>
  </si>
  <si>
    <t>S&amp;K Automotive - 2279 Main St Tucker, GA 30084</t>
  </si>
  <si>
    <t>2021 Nissan Rogue</t>
  </si>
  <si>
    <t>2.5L (VIN A, 4th digit, PR25DD</t>
  </si>
  <si>
    <t>5N1AT3BB4MC734233</t>
  </si>
  <si>
    <t>25K</t>
  </si>
  <si>
    <t>Top Gun Auto Parts USA-TX</t>
  </si>
  <si>
    <t>Ashley</t>
  </si>
  <si>
    <t>Bank Declined 
 - 32k/745/425/1150 Delivered/60 days/Scott/Payment link// PO sent, Vx will send the link in some time //18 May// called vx he will check the part and then will send the link //18 May//Declined twice cx wanna give new card call transferd to ed //18 May// Declined again called cx ask to authorize the payment with bank and bank put him on long hold now we will try tomm //18 May// Vx cancelled the order//19 May
 - 32k/988/347//1250/60 days/Maverick/payment link//Ship monday// charged, ship tomm//19 May /// $137 refunded // 19 May// 995968008 R&amp;L //21 may//Est. Delivery Date 05/26/2026 //25 May //Delivered //26 May</t>
  </si>
  <si>
    <t>Freddie Vaughans</t>
  </si>
  <si>
    <t>vaughans1961@yahoo.com</t>
  </si>
  <si>
    <t>9428 Cabildo Ln Westwego, LA 70094,</t>
  </si>
  <si>
    <t>4164 Privateer Blvd Barataria, LA 70036,
 United States Postal Service</t>
  </si>
  <si>
    <t>2003 Honda Odyssey</t>
  </si>
  <si>
    <t>(3.5L, VIN 1, 6th digit)</t>
  </si>
  <si>
    <t>PO sent // 18 may // 3 to 5 business days to ship // 18 may // card was charged on 18th may // 19 may // tracking aaa cooper 719974834 not working yet // 20 may // called cx to update about tracking not working right now but no response // 20 may // ALERT // 22 may // called cx no response // 22 may // cx called back and said we charged him twice he also mentioned that he gave 2 cards and when i asked for the screenshot of the transaction he denied and said he will only share documents with the bank and hung up // 22 may // keit tried calling hung up // 22 may // email sent to vx to call the freight company and hold the shipment // 22 may Ethoca Refunded//22 MAy // informed vx to get the part backto his warehouse // 26 may</t>
  </si>
  <si>
    <t>Steve</t>
  </si>
  <si>
    <t>jcsintyler@gmail.com</t>
  </si>
  <si>
    <t>903-571-1465</t>
  </si>
  <si>
    <t>8368 Paluxy Dr Tyler, TX 75703, USA</t>
  </si>
  <si>
    <t>Judi's Carrier
 8332 Paluxy Dr, Tyler,TX 75703, USA</t>
  </si>
  <si>
    <t>Don R Wright</t>
  </si>
  <si>
    <t>2 Engines</t>
  </si>
  <si>
    <t>72k, 98k</t>
  </si>
  <si>
    <t>127k - 128k</t>
  </si>
  <si>
    <t>po sent // 18 May // charged // 19 May // shipping tomorrow // 19 May // truck didn't come today so it will get out tomorrow // 19 May //will be shipped by day end or by tomorrow // 20 May // 622793232 - R&amp;L // 21 May // ETA 26 May // out for delivery // 26 May // delivered // 26 May // --------------------------------------------------- cx's concern- low compression on both the engines cx shared the pictures over the text // concern shared to the vx, need to take update tom. // 27 may // cx gareed to install the engine- concern solved // 28 may // cx called in- he informed that he insatalled the engine and its no good, will share the picture tom. // 02 jun //  Cx informed that he installed the engine, put a new water pump and thermostat and radiator on and just idling temp goes up to 225 degrees. Driving down the road, temp goes up to 235 degrees.- concern shared to the vx // 05 jun // called vx- he informed that the cx ahs to changed the temperature sending unit- same informed to the cx as well- concern solved // 10 jun //</t>
  </si>
  <si>
    <t>Vic The berge</t>
  </si>
  <si>
    <t>victacn@gmail.com</t>
  </si>
  <si>
    <t>916-390-5563</t>
  </si>
  <si>
    <t>7522 Anderson Ln, Citrus Heights, CA 95610, USA</t>
  </si>
  <si>
    <t>"7522 Anderson Ln, Citrus Heights, CA 95610, USA"</t>
  </si>
  <si>
    <t>Vikki J Theberge</t>
  </si>
  <si>
    <t>Charge on Tuesday / Hap - 125k / 1200 / Rubin - Need more dialing / When you charge remaining inform cx / Lift gate required/ Nothing cheaper found// told jaiden he said to send the PO //19 May// Vx Charged $1236, ship in 2 days//20 May//Delivered 21 May via personal truck //22 may// -------------------------------------------------  cx's concern- the water in the radiator blowing out from the air getting in through the head gasket. 
 warranty mail shared- cx shared the video // concern shared tgo the vx, need to take update tom. // 15 jun //  called vx- he lives 5 minutes away from the cx - so he wanted cx to bring his car to him, however the car is not in running condition- same informed to the vx // Vx needs some equipments to check the motor for which cx ha sto bring the engine to him- same informed to the cx via call and he agreed to to take the engien tot he vcx- he needs time to pull it out and whenever he will be visiting th evx he will inform us in advance so that we can inform the vx same // 16 jun // waiting for the cx to contact us //  23 jun //</t>
  </si>
  <si>
    <t>Joshua D Tylor</t>
  </si>
  <si>
    <t>jaysp8de@gmail.com</t>
  </si>
  <si>
    <t>913-602-4193</t>
  </si>
  <si>
    <t>417-454-9608</t>
  </si>
  <si>
    <t>11920 W 77th ter Shawnee,Ks 66216</t>
  </si>
  <si>
    <t>904 NW range st blue springs mo 64015</t>
  </si>
  <si>
    <t>2013 Jeep Grand Cherokee</t>
  </si>
  <si>
    <t>[Broadway Auto Parts ]// AJ
 2500 118k /90days ship in 2-3 day // need to send PO // 18 may // PO sent // 18 may // will charge the amount in few minutes // 18 may // called vx he said he need couple of more minutes he is busy with some customer // 18 m // 20 may ay // charged // 18 may // mailed the vx regarding the tracking // 20 may // need to take the tracking by tomorrow // 20 may // called vx no response // 21 may // called vx, he will send the tracking by day end // 21 may // called again to vx he said call in 30-40 min // 21 may // by day end vx will update me on the tracking // 21 may // XPO: 409-232176 // 21 may // cx called and said that he want to confirm that he ordered 61k and and he recived a invoice of 85k miles // 22 may // sammy sw cx and he is ok now // 22 may // ETA 27 may // 26 may  // out for delivery // 27 may // delivered // 27 may //  ------------------------------------------------------------ cx's concern- oil pan damaged  called cx- he wants reimbursement for the oil pan // warranty mail shared, cx will share the invopice and picture // 15 jun //  waiting for the invoice // 16 jun //  waiting for the invoice form the cx // picture shared tot he vx- he requested c/b tom. morning // requesetd cx to wait till tom. // 17 jun //  need to send paperwork to the cx regarding the miles // called cx- no answer - need to send paperwork tom. // 19 jun // ca;;ed cx- requested him to wait till tom. morning, also concern shared to the vx, called vx, no answer // 22jun // called  vx will get price for the pan confirmed from his technician as they can see that its on costs for $200 around, need to c/b vx later in the day for the update // called vx- no answer // 23 jun // vx replied that he cannot compensate for the pan, instead he can send new pan in next 2 days // calle dcx- no answer, to vm // called cx- he was very rude and wanted complete $400 reimbursement or els ehe will sue us , then cx requested to speak to the manager, call transferred to Keith // cx said that we promised him $400 , heard the recordings, but there was no such conversation, also jujst the mail was dropped to th eclient for the invoice and and informed him that he has to wait for the approval //</t>
  </si>
  <si>
    <t>Daniel Hudson</t>
  </si>
  <si>
    <t>Danielhudson71872@gmail.com</t>
  </si>
  <si>
    <t>217-433-0440</t>
  </si>
  <si>
    <t>893 W Wood St Decatur, IL 62522</t>
  </si>
  <si>
    <t>255 W Leafland Ave Decatur, IL 62522</t>
  </si>
  <si>
    <t>Daniel C Hudson</t>
  </si>
  <si>
    <t>NO CHECKLIST NEEDED
 PO sent /19 may // charged, will ship by tomorrow / 19 may / called vx for tracking details he said he has booked the freight company and he will send pictures before shipping after approval he will ship the part / 20 may // vx gave SAV BOL #613469513, sent to cx / 20 may // XPO #146-503501, mail sent to cx for tracking / 21 may // DELIVERED / 22 may //</t>
  </si>
  <si>
    <t>Jeunelifraice@gmail.com</t>
  </si>
  <si>
    <t>217-343-5596</t>
  </si>
  <si>
    <t>712 Grant Ave #2, Charleston,IL 61920, USA</t>
  </si>
  <si>
    <t>jeune Moise Lifraice</t>
  </si>
  <si>
    <t>2002 Geo Tracker/2CNBJ734X26******</t>
  </si>
  <si>
    <t>2.5L (VIN 4, 8th digit)</t>
  </si>
  <si>
    <t>Muncy's Auto Recycling USA-KY(West-Belfry) 877-273-1134 - paul /112k 750+350 / $ 1050 / payment link / 90 days can ship out by tomorrow // PO sent // 19 may // payment link received but agent said to charge later // 19 may // agent said call the cx and ask him to unlock the card to charge remaining amount //19 may // called cx told him the same but he started shouting and hung up // 19 may // asked agent to call the cx he said he is busy // 19 may // informed keith to call cx // 20 may // called cx no response // 21 may // called cx transferred to keith // 22 may // cx said he will pay for the order on 29may // 22 may // keith will call cx before day end as cx must be sleeping right now // 28 may // called cx he attended the call and as soon as i said i am calling from Tagore Auto Parts he hung up i tried calling back direct voicel mail // 29 nay // inform keith , he will take care // 29 may // keith called the cx he said he will call himself whenever he wants to pay // 29 may // check with keith , no need to call cx // 15 june</t>
  </si>
  <si>
    <t>Derrick James</t>
  </si>
  <si>
    <t>Derrickjames71@gmail.com</t>
  </si>
  <si>
    <t>704-302-5191</t>
  </si>
  <si>
    <t>3024 Gloxinia Rd, Charlotte, NC 28215, USA</t>
  </si>
  <si>
    <t>1026 Snyder's Store Rd, Wingate, NC 28174</t>
  </si>
  <si>
    <t>2012 Toyota Camry</t>
  </si>
  <si>
    <t>2.5L, VIN F (5th digit, 2ARFE engine, 4 cylinder, without hybrid), PZEV</t>
  </si>
  <si>
    <t>4T1BF1FK2CU159665</t>
  </si>
  <si>
    <t>R.H. Willson Used Auto Parts/ Lou</t>
  </si>
  <si>
    <t>No checklist to the customer also customer will give rest money Next Month // cx is ready to pay remaining amount, he will give new card detalils, need to call him before charging // 2 june // amber will take card details from vx // 2 june // cx gave new card details // 2 june // Need to take $150 extra , amber already informed cx about the extra charges // 2 june // PO sent, need to confirm // 2 june // called vx, no response // 2 june // called vx, not in office asked to call back in 30 mins // 3 june // called vx, was asking for id and also told card machine not working at the moment // 3 june // called vx, no response // 3 june // charged, ship in 3 business days // 3 june // amber had word with cx regarding the extra amount charged // 3 june // email sent to vx for tracking // 8 june // vx told he has to pick up the part from his another yard, will provide tracking tomorrow // 8 june // vx sent an email that the engine was cracked and refunded the amount // 9 june // replacement fount for 1350, amber told to send an email to cx that money was reimbursed, and if later on cx call she will handel him // 9 june // cx sent text that he alredy had paid full amount, explained him all the charges and the amount told him that 1250 was reimbursed into his account, cx told he will have amount by thrusday // 9 june // cx texted that " It's cleared you can run it now" // 9 june // informed amber about the extra charges, she told told to process the payment and if anything happens she will handle the cx // 10 june //PO sent to new vx// charged, ship tomorrow // 10 june // cx texted " Good morning you put $1250 and took $1350 can I please get an $100 refund " // amber told to reply to cx that it was the card fees // cx told that he was never told about that before// cx called, amber had word with cx that she will let him know if we could refund any amount // 11 june // part will ship today // 11 june // 309479715 R+L Carriers // 11 june // Delivery Appointment date of 06/16/2026 // 15 june // out for delivery // 17 june // delivered on 17 june</t>
  </si>
  <si>
    <t>Timothy M Kyle</t>
  </si>
  <si>
    <t>tim@kylemachine.com</t>
  </si>
  <si>
    <t>985-518-4245</t>
  </si>
  <si>
    <t>985-395-2872</t>
  </si>
  <si>
    <t>219 Jeffery St Patterson, LA 70392</t>
  </si>
  <si>
    <t>1322 HWY 182 East Morgan City, LA 70380 | Kyle Machine, Inc</t>
  </si>
  <si>
    <t>2007 Toyota FJ Cruiser</t>
  </si>
  <si>
    <t>(4.0L, VIN U, 5th digit, 1GRFE engine)</t>
  </si>
  <si>
    <t>PO sent // 19 may // card declined // 19 may // called cx on both number no response // 19 may // informed cx to approved the charge // 19 may // payment approved by cx // 19 may // informed vx // 19 may // payment charged part will ship out on thursday // 19 may// informed cx over call that payment has been charged and will charge the remaining at the time of tracking // 19 may // aaa cooper traking 72525814-9 not tracking yet // 21 may // informed cx that we are charging the rest balance as we have provided him this tracking // 22 may // Out for Delivery // 26 may // delivered 26 may / review link shared with cx // 26 may // called cx again for review he will doit shortly sent the link again on text // 15 june</t>
  </si>
  <si>
    <t>Jason Odom</t>
  </si>
  <si>
    <t>Jayodom34@gmail.com</t>
  </si>
  <si>
    <t>480-234-9525</t>
  </si>
  <si>
    <t>29846 N Gary Rd, San Tan Valley, AZ 85142</t>
  </si>
  <si>
    <t>Jason O Odom</t>
  </si>
  <si>
    <t>1D7HU18268J105642</t>
  </si>
  <si>
    <t>Supreme Truck &amp; Auto Parts LLC USA-WA/sergio / justin</t>
  </si>
  <si>
    <t>Need dialing / Lift gate required / Customer want the delivery after 27/5/26----------&gt; 1620 delivered // 159k miles we have the pictures looks good // 90 days warranty // justin in the shipping team already told him to do the shipping around 25 or 26 may he said ok // 20 may // PO sent / 20 may // link sent to ethan eddie sir will talk with cx and snd him the link for payment // 20 may // they will talk with the customer for payment last time cx said h will do that but he is busy right now he will do that in some time / 21 may // cx did try payment so many times , declined new link sent trabsaction cancelled , new link sent waiting for customer message // 21 may // 22 or 23 may charged// will try to ship today if not tomorrow shipping // 26 may //called vx he said he will ship tomorrow / / 26 may // 488807082 - t force // tracking sent over mail // 27 may eta- 1 jun // 27 may // called freight company connected somehow after getting the pro number she hunged up on me // freight company mailed me regarding this and i request a call from them // 2 jun // updated cx number over call and email to freight company they will contact cx soon for the delivery // 2 Jun // freight company mailed me that the part got delivered to cx on 3 Jun</t>
  </si>
  <si>
    <t>Mel serrano</t>
  </si>
  <si>
    <t>mel.serrano1994@gmail.com</t>
  </si>
  <si>
    <t>509-714-2636</t>
  </si>
  <si>
    <t>4917 North Ash Spokane WA 99205</t>
  </si>
  <si>
    <t>5202 N Nevada St Spokane, WA 99207 / Elite Brakes</t>
  </si>
  <si>
    <t>Mel Quisedec</t>
  </si>
  <si>
    <t>po sent // 19 May // will charge tomorrow // 19 May // called vx to confirm whether he charged the amount or not' no response // 20 may // will charge in 30 min // 20 may // declined //20 may // called cx to approve the payment he said let me call you back for it // 20 may // cx approved the payment , called vx -no response // 20 may// cx approved the payment on it // 20 may // called vx he said give me 5 mins // 20 may // charged, will try to ship it tomorrow // 21 May // updated cx on call // 21 May // order stopped at AJ because the cx want's 6.2 not 6.0, he also changed the make and model on this, so for now order is on hold till we get a price form John because AJ gave 3000 delivered // 22 May // John - 157k / 2650 delivered // need to upgrade cx now // 22 May // AJ will refund and send the receipt // 22 May // refund received // 22 May // sale upgraded // 26 May // PO and Invoice sent // 26 May // charge // 26 May // shipping by Friday // 26 May // extra charged // 26 May // Jeff Called cx told we are waiting for freight company to come and pick the part, it can be today or tomorrow //27 May // tracking will be by day end // 29 May // SAV Bol - 129247610 // 29 May // tracking by day end // 1 June // ABF - 030011705 // 1 June // at terminal, cx updated for same // 4 June // ETA set for Monday // 5 June // out for delivery // 8 June // delivered // 8 June //</t>
  </si>
  <si>
    <t>Guy Hurley</t>
  </si>
  <si>
    <t>67hurley@gmail.com</t>
  </si>
  <si>
    <t>830-322-0343</t>
  </si>
  <si>
    <t>190 Private Rd 7860 Devine, TX 78016</t>
  </si>
  <si>
    <t>190 Private Rd 7860 Devine, TX 78016 / Hurley auto repairs</t>
  </si>
  <si>
    <t>2016 Dodge Dart</t>
  </si>
  <si>
    <t>PO sent, need to confirm // 19 may // payment declined // 19 may // called cx, no response // 19 may // cx gave new card details // 19 may // charged, ship in 3 days // 19 may // email sent to cx that payment has been charged // 19 may // cx was asking for payment receipt, sent it to him // 20 may // email sent to vx for tracking // 21 may // // vx told part will ship tomorrow // 21 may // email sent to vx for tracking // 22 may // vx told part will ship monday // 22 may //steven texted cx that part is shipped out we are waiting for the tracking // 22 may // email sent to vx for tracking // 26 may // vx will have tracking today by day end // 26 may //AAA COOPER 719974867 // 26 may // out for delivery // 26 may // delivered 29 May // 1 June -------------------------------------------------------- cx's concern- ordered 2.4l, received 2.0  cx shared pictures to Steven // concern shared to the vx- need to take update tom. // 01 jun // vx replied that he will get the pickup done and ship out the correct one to the cx- same informed to the cx as well // 02 jun // correct address sent to the vx via mail, called him, no answer // 03 jun //  called vx- no response- mail dropped for the replacement update // AAA Cooper 719974966 // 5 june // mail dropped to the vx for the replacement update // called cx- no answer, to vm // vx replied to the mail that he already shipped out the replaecement, waiting for the tracking // 16 jun //  mail dropped to the vx regarding the tracking details, called cx- no answer // called vx- he informed that the replacement ha salreday been delivered to the cx, his printer was not working so they didn't shared the trackign details- concern solved  // 17 jun //</t>
  </si>
  <si>
    <t>BILLY TERRAZAS</t>
  </si>
  <si>
    <t>liltorno22@msn.com</t>
  </si>
  <si>
    <t>505-670-3537</t>
  </si>
  <si>
    <t>48 O Toh Nah Po, Santa Fe, NM 87506</t>
  </si>
  <si>
    <t>2A Calle Ponciano, Santa Fe, NM 87506 NOB - MIDNIGHT OIL</t>
  </si>
  <si>
    <t>1993 Toyota 4Runner</t>
  </si>
  <si>
    <t>AT, 4x4, 6 cylinder</t>
  </si>
  <si>
    <t>Toyo Pros Used Auto Parts, LLC / solivan</t>
  </si>
  <si>
    <t>only price till now - Toyo Pros Used Auto Parts, LLC 720-595-8987 / solivan/ 303-862-8502 / 158 k / 1150 delivered / 60 day // need to send PO // 19 may // PO sent // 19 may // called vx and asked to send the payment link // 19 may // charged // 19 may // ship by tomorrow // 19 may // mailed vx to send the tracking // 20 may // called vx and he said he will share the tracking by day end // 20 may // ccfs 882259700307 // 20 may // estimate 5/27/2026 // 21 may // reschedule for 27 may // 22 may // deliver tomorrow // 26 may // out for delivery // 27 may // still out for delivery // 27 may // delivered 28 may</t>
  </si>
  <si>
    <t>Javontae Gordon</t>
  </si>
  <si>
    <t>Gordon.Javontae@yahoo.com</t>
  </si>
  <si>
    <t>334-505-9457</t>
  </si>
  <si>
    <t>334-505-1817</t>
  </si>
  <si>
    <t>110 Hunter Dr, Selma, AL 36701, USA</t>
  </si>
  <si>
    <t>T HALL TRUCKING LLC, 110 HUNTER DR, SELMA, AL 36701, US</t>
  </si>
  <si>
    <t>Javontae D Gordon</t>
  </si>
  <si>
    <t>called cx for checklist but cx did not received, left voicemail /19 may // informed june and bruce / 19 may // PO sent / 19 may // vx informed payment got declined so called cx but no response so sent mail regarding same / 19 may // called cx again to authorise the payment but still no response / 20 may // had a word with cx he said he had authorised the payment / 20 may // charged, will ship on friday / 20 may // called vx for tracking updates he said it will be out by today, if not today by tomorrow it will be get shipped / 22 may // called vx but no response /25 may // called vx he said it might get shipped by today / 26 may // BOL #337642310, mail sent to cx / 27 may // called vx regarding tracking he said that it will be shipped out today on prior / 28 may // called cx to give updates but no response / 28 may // called vx for tracking he promised the part will be out by today and he will give the tracking by afternoon / 29 may // bella informed cx that part has been shipped will provide him the tracking before day end / 29 may // R&amp;L #AH474025-5, mail sent to cx for tracking / 29 may // DELIVERED / 2 june //</t>
  </si>
  <si>
    <t>Rajdeep Singh</t>
  </si>
  <si>
    <t>rajdeep20023011@gmail.com</t>
  </si>
  <si>
    <t>778-955-1572</t>
  </si>
  <si>
    <t>778-955-0221</t>
  </si>
  <si>
    <t>400 Main St Big River, SK S0J 0E2</t>
  </si>
  <si>
    <t>400 Main St Big River, SK S0J 0E2 | Subway /
 400 Main St Big River, SK S0J 0E0 | Subway</t>
  </si>
  <si>
    <t>2010 Mazda 3</t>
  </si>
  <si>
    <t>Transmission and TCM</t>
  </si>
  <si>
    <t>AT, (5 speed), 2.0L</t>
  </si>
  <si>
    <t>177k KM</t>
  </si>
  <si>
    <t>Country Wide Auto Recycling Can-AB // smile 177 km 620 // 45 days // ship by tomorrow or day after tomorrow // ETA 3 days // E transfer --&gt; // cx dont have liftgate on it // 20 may // PO sent // 20 may // cx made the payment for 714 not 735 now sent the payment confirmation screenshot to vx she did not received it so lets wait for a while if she gets in 30 mins she will update // 20 may // deposited on 1: 25 pm // charged(714+21) // 20 may // alled vx no response // 21 may / called vx for the update somesaid she is busy she will cb after some time// 22 may // got the pictures updated vendor to ship around 25-27 may he said ok // 22 may // called vx she said she is having the shipping costly she dont know why then she checked the postal code last didgit is not same cx updated the code at the time of checklist , so for no she will check it on monday if she get the prie high again she will update me because the differnce is 54km // 22 may // vx heckd the postal code again she said beause of the code you last time gave me there is a differne of 54km so prie went to $80 up so please do it so that we an ship the part as soon as possible// 25 may // called cx no rsponse // 25 may // alled vx she said she annot do anything on the shipping now we have to refund $80CAD for the shipping on vendor side // 25 may // refunded $57USD sent to cx refund receipt // 25 may // cx got a refund for $80 now he is doing the the transfer to vx once he is done he will send us a screenshot the vx will ship the part and will be there within 3-4 days // 27 may // cx made the payment for $80 dollars for it // 27 may // updated vx she said she did receive it and she will book a freight for it and should be sending it today // 27 may // 911136091 VITRAN // already sent to cx over text message // 27 may // acording to vx the part is shippd out yesterday // 28 may // trying to track it for this nothing on it // 28 may // tracking not able to track // 29 may // updated cx over text message regarding the tracking link, it shows eta for today // 29 may // delivered to cx , cx confirmd it got delivered to the location // 29 may</t>
  </si>
  <si>
    <t>Kenny Norman</t>
  </si>
  <si>
    <t>normankenny015@gmail.com</t>
  </si>
  <si>
    <t>225-964-0617</t>
  </si>
  <si>
    <t>225-964-0186</t>
  </si>
  <si>
    <t>10622 Timberlane Ave Baton Rouge, LA 70811</t>
  </si>
  <si>
    <t>4.8L (VIN V, 8th digit) &amp; AT, 4.8L, 4x2</t>
  </si>
  <si>
    <t>Need dialing / Lift gate required. / no checklist needed // PO sent // 20 may / card charged for $1751 monday ship out // 20 may // called vx to check for the update no response // 26 may // XPO: 409-398625 // 26 may // pending for appointment // 29 may // ask max to informed cx to schedule the appointment // 29 may // he already informed cx yesterday and today as well // 29 may //out for delivery// 1 june // delivered 1 June</t>
  </si>
  <si>
    <t>Jeremy gregory</t>
  </si>
  <si>
    <t>jeremygregory77@gmail.com</t>
  </si>
  <si>
    <t>315-381-8298</t>
  </si>
  <si>
    <t>95 Owasco St Auburn, NY 13021</t>
  </si>
  <si>
    <t>36 York StAuburn, NY 13021, / Sholar Automotive LLC</t>
  </si>
  <si>
    <t>Jeremy Gregory</t>
  </si>
  <si>
    <t>2004 Mercedes S Class</t>
  </si>
  <si>
    <t>Transmission With Transfer case</t>
  </si>
  <si>
    <t>220 Type, AT, S500, AWD (5 speed, transmission type 722.671)</t>
  </si>
  <si>
    <t>WDBNG84J54A392491</t>
  </si>
  <si>
    <t>Sam's auto parts / Petro / Sam</t>
  </si>
  <si>
    <t>Authorize Only//
 sam - 120k/300+150/750 Delivered/30 days/credit id+card copies/petra/Ship tom/
 Called vx to charge the card he ask me the send the po again// PO resent //called vx (4) going vm //21 May// Vx denied to ship this part //21 May// Called cx updated him that we are still working on the order and will ship tomm or monday //21 May// Dailing Done Only found on Vinces 110k/875+225/Ship in 2 days//Void Not Upgradable</t>
  </si>
  <si>
    <t>Abdul cham</t>
  </si>
  <si>
    <t>Akcham55@yahoo.com</t>
  </si>
  <si>
    <t>347-523-0384</t>
  </si>
  <si>
    <t>704-433-6989</t>
  </si>
  <si>
    <t>160 Emerson Ln Salisbury, NC 28147</t>
  </si>
  <si>
    <t>425 Lincolnton Rd, Salisbury, NC 28144</t>
  </si>
  <si>
    <t>Abdul Cham</t>
  </si>
  <si>
    <t>2015 Toyota Highlander</t>
  </si>
  <si>
    <t>LED daytime running lamps</t>
  </si>
  <si>
    <t>Mikes auto parts</t>
  </si>
  <si>
    <t>card not charged , part not found//Bank declined//Authorize Only // Booked by steven//Charged, vx is asking for card pictures before shipping the part, it will ship tomm //20 May// vx denied to ship the part as he wont be able to do third party business //21 May// Steven talked with cx and vx they are agreed and will shipping the part tomm//22 May// 9411230109355000340509 USPS //26 May//Called USPS customer service and they said Shipping add is not correct where the part is going //called steven asked to check with vx //he said its in the transit will deliver soon //29 May // Part has been delivered and is ready to pickup from Post office //Screenshot sent to steven about the delivery update got from USPS //01 June// Delivered //01 June // cx will confirm tomorrow if the parts are okay // 2 june // CX CONFIRMED PARTS ARE GOOD // 2 JUNE</t>
  </si>
  <si>
    <t>Dorian Davis</t>
  </si>
  <si>
    <t>DorianDavis288@yahoo.com</t>
  </si>
  <si>
    <t>843-289-0526</t>
  </si>
  <si>
    <t>843-799-7613</t>
  </si>
  <si>
    <t>703 W Dargan St Dillon, SC 29536</t>
  </si>
  <si>
    <t>1901 S Fifth St Hartsville, SC 29550 | Segura's Tires Service LLC</t>
  </si>
  <si>
    <t>Booking Amount - $300 for now. Bank Declined // cx will come by friday // 20 may // cx need 2 weeks to pay the remainig amount // 21 may // called cx no response // 8 june // mailed cx regarding the same // 8 june // mailed the cx for the remaing balance // 15 june /mailed the cx for the remaing balance // 17 june</t>
  </si>
  <si>
    <t>Shawn Wingate</t>
  </si>
  <si>
    <t>feliciamarsh@yahoo.com</t>
  </si>
  <si>
    <t>313-463-1241</t>
  </si>
  <si>
    <t>313-335-2249</t>
  </si>
  <si>
    <t>6829 Rutland St Detroit, MI 48228</t>
  </si>
  <si>
    <t>Felicia Wingate</t>
  </si>
  <si>
    <t>NO CHECKLIST NEEDED / cx will provide new card details for the vendor, need to send PO without card details
 PO sent with ID / 20 may // charged, vx will deliver it tomorrow and he needs cx number so that he can call them before they attempt the delivery / 22 may // called vx regarding delivery but no response sent text regarding same / 25 may // called vx for delivery updates he said cx did not picked up calls on saturday while delivery was attempted now he wants to know the time when cx is available to receive the order so it will get delivered by today
  /26 may // bella spoke to cx both husband &amp; wife and assured them that they will receive the shipment today / 26 may // DELIVERED / 26 may //</t>
  </si>
  <si>
    <t>Antoine Hudson</t>
  </si>
  <si>
    <t>antoinetrustnone@gmail.com</t>
  </si>
  <si>
    <t>312-835-6496</t>
  </si>
  <si>
    <t>6700 S South Shore Dr Chicago, IL 60649</t>
  </si>
  <si>
    <t>3643 W 63rd St Chicago, IL 60629 | Midway Auto Service</t>
  </si>
  <si>
    <t>2008 Mercedes ML Series</t>
  </si>
  <si>
    <t>164 Type, AT, ML550 (722.904)</t>
  </si>
  <si>
    <t>Ken</t>
  </si>
  <si>
    <t>cx will pay remaining on friday // 20 may // cx is ready to pay remaining amount, cx asked to call him before the payment as he will unlock his card // 22 may // called vx, no response // 22 may // cx has unlocked his card, told to process the payment // 22 may // PO sent, need to confirm // 22 may // called vx multiple times, no response // 22 may // text sent to vx if he has charged the payment // 22 may // informed cx that he can block his card and we will contact him before charging // 22 may // vx server is down right now, will process the payment today // 26 may // cx unblocked his card, vx will process the payment in 25 mins // 26 may // called vx, no response, email and text sent to vx if he has processed the payment // 26 may // vx told he his busy he will process the payment in 15 mins and then let us know // 26 may // cx told that now he has blocked his card and told he will pay for this tomorrow before 12 // 26 may // email sent to vx for same // 26 may // charged, vx will deliver this by thrusday// 26 may // told cx that we are gonna process remaining balance tomorrow // 26 may // extra amount charged // 28 may // vx told part will get delivered today or tomorrow // 28 may // email sent to cx for the same // 28 may // called vx, no response // 28 may// text sent to vx for delivery update // 29 may // vx confirmed part was delivered // 29 may</t>
  </si>
  <si>
    <t>Jonas Helmuth</t>
  </si>
  <si>
    <t>jacksondig12@gmail.com</t>
  </si>
  <si>
    <t>715-457-5477</t>
  </si>
  <si>
    <t>3889 County Rd H Junction City, WI 54443</t>
  </si>
  <si>
    <t>930 Oak Rd Arpin, WI 54410 / Position 1 Performance
 No liftgate needed</t>
  </si>
  <si>
    <t>2015 Chevy Van Express 3500</t>
  </si>
  <si>
    <t>6L90 Automatic, 6.0L</t>
  </si>
  <si>
    <t>123 K</t>
  </si>
  <si>
    <t>RH - charlie 123k 1800 delivered / ship tuesday // PO sent // 20 mar // declined // 21 may // told adam sir to all cx he is not responding my calls // 21 may // payment charged in two 900+900 // 21 may // 622801494 r&amp;l // 26 may // tracing snet over mail // 26 may // delivered on 28 may // cx called and said eddie said h will provide me some numbers for core, eddie sir said tell him he is on vacation he will come back on friday so give us a call back on friday // 2 jun</t>
  </si>
  <si>
    <t>843-495-3584</t>
  </si>
  <si>
    <t>1321 E Roosevelt St, Dillon, SC 29536, USA</t>
  </si>
  <si>
    <t>Johner Mcclain</t>
  </si>
  <si>
    <t>2007 Infiniti M35</t>
  </si>
  <si>
    <t>bruce - 135k 1000 / 3 to 4 business days / No checklist to the customer // PO sent // 20 may // card charged // 21 may // part is shipping out today // 26 may // called &amp; emailed vx for tracking update , ship today // 27 may // TFORCE 939523734 // 27 may// Estimated Delivery 29 may // 29 may // Estimated Delivery 1 june // 1 june // AS REQUESTED, THE RECEIVER WILL PICKUP AT A TFORCE FREIGHT FACILITY // 1 june // Estimated Delivery 2 june// 2 june // informed agent she had a word with the cx he will pick up today //2 june // delivered 2 june // text sent to cx for review // 15 june</t>
  </si>
  <si>
    <t>Fred Taylor</t>
  </si>
  <si>
    <t>Freddtaylorsr@gmail.com</t>
  </si>
  <si>
    <t>952-266-0186</t>
  </si>
  <si>
    <t>2237 E 70th St, Chicago, IL 60649</t>
  </si>
  <si>
    <t>3635 Burr Street, Gary, Indiana. 46408</t>
  </si>
  <si>
    <t>Tekeisha Gayles</t>
  </si>
  <si>
    <t>AT, classic style (creased door skin), 6.0L, 4x4 VIN U on 8th digit</t>
  </si>
  <si>
    <t>42K</t>
  </si>
  <si>
    <t>Engine reman -30k
 Trans 100 K</t>
  </si>
  <si>
    <t>trans 89k - 1000 engine 92k - 1800 // 3250 delivered ship tomorrow // 60 days warranty for 90 days we can pay $200 more 
 CX WILL CALL FOR REST AMOUNT WITH THE SHIPPING ADDRESS TOMMROW ANDY TO HANDLE THE CUSTOMER 
 NO NEED TO SEND THE INVOICE // Texted andy for update //21 May// Called andy he said cx will call us and pay the remaining //25 May// Need to call ETW tomm for part //ETW - Engine reman -30k/ $1700+ tranny - 100k/ $850+ $150-$2850// Charged, ship in 2 days //26 May / informed cx will call back in 30 min with the tracking updates // 28 may// XPO - 771430726 //29 May// Delivered //01// Cx called anddy and said the part is having very rusty bolts and transmission is aslo a 2 wheel drive //01 June// Andy talked with etw-mike and he figured out all the things//01 June//Sent BOL To cx//5 June //  pickup rescheduled for tom.- same informed to the cx as well // 09 jun //  part picked up yesterday, XPO- 367281504 // 10 jun //  out for delivery // cx called in- informed him that onec we receive tha part back, then only we will shipout the replacement // 15 jun // Delivered // need to take receipt from the vx // po-4289 // vx will refund $750- will share the recipt tom. //Andy foud it at another vx // 17 jun // called vx- card details shared to him, also requested c/b around 12:30am ist for the refund // called cx -requesetd him tot wait - he is sorted // called vx- no answer, to vm // 18 jun //  called vx- his accounting team is alreday working on the refund, requested c/b around 01:00am, ist // vx is closed today- need to take receipt on monday // 19 jun // called vx- he requested c/b during thenoon time for therefund // called cx- informed him that we will be charging totale of $900 from his card //19 June // called vx- he requested c/b during thenoon time for therefund // called cx- informed him that we will be charging totale of $900 from his card // Called vx- twice, no answer, to vm // cx called in- requested him to wait for the refund// called vx - he is facing some issue with his system due to which he cannot logged into the card machine, he is still trying to get the refund done if its not done today then he will be doing to tom // called cx- requested him to wait till tom. fo, he informed that he will check with his bank and then let us know when to charge it // 23 jun //</t>
  </si>
  <si>
    <t>Mitchell Strohmeyer</t>
  </si>
  <si>
    <t>thereindance@gmail.com</t>
  </si>
  <si>
    <t>224-283-3036</t>
  </si>
  <si>
    <t>812-372-1233</t>
  </si>
  <si>
    <t>2087 Abbey Ln, Columbus, IN 47201</t>
  </si>
  <si>
    <t>364 S Mapleton St Columbus, IN 47201, USA / Positive Performance LLC</t>
  </si>
  <si>
    <t>2008 Dodge Viper</t>
  </si>
  <si>
    <t>(8.4L, VIN Z, 8th digit)</t>
  </si>
  <si>
    <t>12 K</t>
  </si>
  <si>
    <t>Jones Auto Inc Seth</t>
  </si>
  <si>
    <t>****************Booked As a Cx*************// 20 may // alex updated- cx is not receiving calls, we will charge payment by link after having word with cx // 21 may //Ethoca Akert Refunded//22 May // charged // 26 may // delivered on 27 may // cx confirmed he received the part</t>
  </si>
  <si>
    <t>James Eskridge</t>
  </si>
  <si>
    <t>classic style (creased door skin), 6.0L, VIN U (8th digit, opt LQ4), gasoline</t>
  </si>
  <si>
    <t>NO CHECKLIST NEEDED
 PO sent / 21 may // charged, will ship on monday / 21 may // called vx but no response /25 may // called vx he said it is ready for shipping but the freight did not show up on friday it will get shipped by today BOL #ABF686518300 / 26 may // ABF #030011606, mail sent to cx for tracking / 26 may // DELIVERED / 1 june // -------------------------------------------------- cx's concern- Exhaust will have to be removed on both sides and four bolts from each side will have to be drilled out and retapped cx shared pictures to Sara // called cx- no answer, to ivr // 03 jun // called cx- no response, to ivr, message dropped // cx called in- he will be replacing th eparts with hsi old motor and in turn he wants discount from us on his next order - concern solved //04 jun //</t>
  </si>
  <si>
    <t>kingteressa33@gmail.com</t>
  </si>
  <si>
    <t>843-517-9222</t>
  </si>
  <si>
    <t>P.o box 591 mcbee sc 29101</t>
  </si>
  <si>
    <t>Teresa King</t>
  </si>
  <si>
    <t>2013 Toyota Tundra</t>
  </si>
  <si>
    <t>4.6L (VIN M, 5th digit), (1URFE engine, 8 cylinder)</t>
  </si>
  <si>
    <t>Huntsville Salvage, LLC</t>
  </si>
  <si>
    <t>No checklist to the customer // PO sent // 21 may // declined // 21 may // ned to refund 89 to cx then will charge vx amount tomorrow //
  21 may // called cx by bruce sir she said she will be doing it on monday //22 may // declined again // 26 may // updated amber still no
  response from cx // 26 may // mail sent to cx for the remaining payment // 27 may // charged // 28 may // called vx for the update he said it's 
 gonna be shipped today // 28 may // called vx he said he will be sending the Bol in a while and traking should be there around 4 pm // 29 may // 72450161-4 AAA Coopers / tracking sent over mail // 29 may // called freight company they tried to reach to customer over all for delivery appointment no response i gave them mechanic number so that they an book an appointment for it // 4 Jun // (854) 233-1000 // delivered on 5 jun</t>
  </si>
  <si>
    <t>Stanley Allie</t>
  </si>
  <si>
    <t>stan@allie.biz</t>
  </si>
  <si>
    <t>623-203-5108</t>
  </si>
  <si>
    <t>623-203-3595</t>
  </si>
  <si>
    <t>4150 W Villa Linda Dr, Glendale, AZ 85310</t>
  </si>
  <si>
    <t>8600 w Bell RD, Peoria, Az 85383 / Moore Chrysler Jeep</t>
  </si>
  <si>
    <t>AT,5.0L</t>
  </si>
  <si>
    <t>H&amp;H - 133k / 2305 delivered / Ruddy - 229 / shipping tomorrow // PO sent // 21 may // tried charging the payment link but for verification it needs the 3 digit code at the back of the card // 21 may // called cx he gave a number but that came invalid so he is calling his bank tgo check the number // 21 may // cx called and provided the 3 digit code at the back that is 787 the payment is charged for $2351.10 // 21 may // informed him hat we will be sharing the tracking in 48hrs // 21 may // called vx e said call later // 22 may // called again jeff attended he said marc is not in i asked for ruddy hesaid only marccan help me as this order is billed under his name // 22 may //tracking R&amp;L - 471063384 // 26 may // called freight company and updated the customer cotact number // 26 may // estimated delivery 29 may informed cx about the tracking over a call // 26 may // out for delivery // 29 may // delivered 29 may // called cx for review on both numbers noresponse // 15 june</t>
  </si>
  <si>
    <t>Lori Nice</t>
  </si>
  <si>
    <t>lorichapman06@gmail.com</t>
  </si>
  <si>
    <t>304-613-5988</t>
  </si>
  <si>
    <t>304-474-0497</t>
  </si>
  <si>
    <t>3 Big Bend Rd, French Creek, WV 26218</t>
  </si>
  <si>
    <t>9471 Old Elkins Rd, Buckhannon, WV 26201 / J&amp;M Auto &amp; Body Repair</t>
  </si>
  <si>
    <t>Michael Nice</t>
  </si>
  <si>
    <t>1D7HU18218S563888</t>
  </si>
  <si>
    <t>No checklist to the customer // po sent // 21 May // charged // 21 May // Sandy left for the day so the shipping information will be tomorrow // 21 May // will be shipped Tuesday due to memorial day on Monday // 22 May // Truck was not there today so it will go out by tomorrow // 26 May // Truck was not there yesterday, it will get out today by day end // 27 May // Amber updated cx regarding same // 27 May // vx texted - The company I'm using sublets pick ups to other trucking companies and they're trying to get a hold of the driver // 28 May // shipping would be Monday // 29 May // mail sent to cx regarding the same // 28 May // delivered // 1 June //</t>
  </si>
  <si>
    <t>Haley Ovens</t>
  </si>
  <si>
    <t>ohaley477@gmail.com</t>
  </si>
  <si>
    <t>601-640-0691</t>
  </si>
  <si>
    <t>1129 Pecan Blvd Jackson, MS 39209</t>
  </si>
  <si>
    <t>2018 Honda Accord</t>
  </si>
  <si>
    <t>AT, turbo, 1.5L (ID BA7A, tag)</t>
  </si>
  <si>
    <t>Church Auto Parts](http://www.churchautoparts.com/) USA-NC(Shelby) Request_Quote 704-482-391-→ 300+350→ 600 delivered // 120k // 90 days // link // tuesday shipping closed on Monday // tested // tripp Declined</t>
  </si>
  <si>
    <t>taschiel@gmail.com</t>
  </si>
  <si>
    <t>760-455-7614</t>
  </si>
  <si>
    <t>1937 Alga Rd UNIT A,Carlsbad, CA 92009, USA</t>
  </si>
  <si>
    <t>Road Runner Car Care
 7636 North Ave, Lemon Grove,CA 91945, USA</t>
  </si>
  <si>
    <t>David C Schiel</t>
  </si>
  <si>
    <t>2003 Volkswagen Van-Eurovan</t>
  </si>
  <si>
    <t>(2.8L, engine ID AXK)</t>
  </si>
  <si>
    <t>Ace Auto Wreckers-ELITE /Dan</t>
  </si>
  <si>
    <t>Authorize Only  ***** Booked As A CX*****// charged // 22 may // informed cx that we processed the payment and tracking by today day end or tuesday // 22 may // BOL Priority 1 605647711 T Force // 27 may // bol sent to cx // 27 may // 605647711 T Force // 28 may //Estimated Delivery 06/03/2026 // 29 may // cx number provided to freight //29 may // try contacting freight company was not able to connect // 2 june // called freight, kept on long hold than disconnected // 3 june // freight company told it is still in transit, ETA 5 June // 3 june // SHIPMENT HAS ARRIVED AT A SERVICE CENTER // 5 june // out for delivery // 5 june // called freight company for update told that they attempted delivery on friday but it got late so shipment came back, and they do not have any update regarding the delivery at the moment, they will arrange a call back // 8 june // called freight company for update told that they do not have the exact upadte at the moment gave the number of the terminal 619-482-6694, need to call them after 9:30 because the details are not updated yet  // 9 june // freight company told that it is loaded and is going out for delivery today // 9 june // Bella also called freight , they told her the exact same thing that part is out for delivery and yesterday driver passsed the timeline for the delivery so it couldn't get delivered but today for sure it will get delivered // 10 june // told cx that it is supposed to get delivered // cx told that he told that they were having issues with the management so that is the reason it was not delivered yet and it is out for delivery today //12 june // delivered on 12 june</t>
  </si>
  <si>
    <t>David Douthit</t>
  </si>
  <si>
    <t>drdouthit1969@yahoo.com</t>
  </si>
  <si>
    <t>314-365-8389</t>
  </si>
  <si>
    <t>314-707-9663</t>
  </si>
  <si>
    <t>4017 Fireside Dr, Florissant, MO 63033</t>
  </si>
  <si>
    <t>1984 Chevy Truck-10 Series</t>
  </si>
  <si>
    <t>Lift gate required / No checklist needed //need to send PO by tomorrow and charge tomorrow // 21 may // called the vx and ask to charge the card and let me now // 22 may // charged // 22 may // ship by tuesday // 22 may // will share the tracking by day end // 26 may // ship by tomorrow // 26 may // mailed vx regarding the tracking // 27 may //Ethoca alert //Refunded//27 May</t>
  </si>
  <si>
    <t>Michael Coard</t>
  </si>
  <si>
    <t>mlcoard@yahoo.com</t>
  </si>
  <si>
    <t>803-972-0157</t>
  </si>
  <si>
    <t>803-410-6778</t>
  </si>
  <si>
    <t>6540 Rev JW Carter Rd, Manning, SC 29102</t>
  </si>
  <si>
    <t>Mattie M Coard</t>
  </si>
  <si>
    <t>NO CHECKLIST NEEDED / Lift-Gate Required
 PO sent / 22 may // charged, will ship on monday / 22 may // called vx he said once it gets shipped he will sent the tracking details by mail / 26 may // cx called multiple times for tracking so sent a mail that order has left and we will get the tracking in 24-48 hrs / 26 may // called vx multiple times for tracking but no response send text too / 27 may // vx replied "They were supposed to come yesterday they'll probably come today. As I noted I am not at work. It is holiday." /27 may // BOL R&amp;L#129448845 / 27 may // R&amp;L #31514719-5, mail sent to cx for tracking / 27 may // DELIVERED / 29 may //</t>
  </si>
  <si>
    <t>Zuan Mendoza</t>
  </si>
  <si>
    <t>camilamendoza111@gmail.com</t>
  </si>
  <si>
    <t>914-227-5887</t>
  </si>
  <si>
    <t>914-235-2760</t>
  </si>
  <si>
    <t>154 Stevens Avenue, Mount Vernon, NY 10550</t>
  </si>
  <si>
    <t>333 Webster Ave New Rochelle, NY 10801, USA / Lopez's Auto Repair LLC</t>
  </si>
  <si>
    <t>Camila Mendoza</t>
  </si>
  <si>
    <t>Interstate Auto Wrecking LLC/ Catherine</t>
  </si>
  <si>
    <t>PO sent , need to confirm // 22 may // text sent to vx to let us know once the payment went through // 22 may // vx tried to process the payment got declined // 22 may // sarah called cx, cx is going out of state so want early delivery so Po sent to new vx // 22 may // need to confirm // 22 may // vx is at lunch, will let us know after charging the payment // 22 may // vx tried to process the payment got declined, sarah will call cx to authorise // 22 may // cx sent an email " Hey my bank wouldn’t let it go through the first time but you can try again the payment should go through now" // 22 may // called vx, gone for the day //22 may // replied back to cx that billing team left for the day // 22 may // cx sent an email " Hello this is Camila Mendoza I want to make sure the payment goes through for the engine please call me at 914 8884163 for any issues with the payment." // 25 may // sarah told cx that part is shipped out since billling team is not here we are gonna process payment tomorrow // 25 may // vx tried to process the payment again got declined// 26 may // called cx daughter, she told that the remaining amount was 2550, explained her the charges, she will call back by day end for remaining balance // 26 may // cx told that she is not home yet and she have transfer this money, so she will call us tomorrow morning // 26 may // called cx, no response // 27 may // called cx daughter, no response // 27 may // cx sent an email "Hello Eric sorry I’m not able to answer calls during the day due to work but I was wonder if you could pay the amount that’s on file on Friday if it’s possible? Please email me when you get the chance. If you prefer to call me I’m only available to answer calls before 6 am and after 6 pm" // 28 may // replied him that we will process the amount on friday and asked him to contact within our working hours // 28 may //called cx and his daughter, no response /// 29 may // sarah had word with cx, he asked to process the payment // 29 may // vx tried to process the payment got declined // 29 may // charged, ship monday // 29 may // informed cx that payment has been charged and will provide tracking on monday // 29 may // need to give mechanics number to freight // 29 may // vx told she will send tracking in 30 mins // 2 june // email sent to vx for tracking // 2 june // vx told part is not shipped yet, BOL AWS34457025 Central Transport // 2 June // bol sent to cx // 2 june //calld cx, no response // 2 june// 420208050 Central Transport // 2 june // mechanics number given to freight // 3 june //Thursday June 4, 2026 // 3 June // delivered on 4 june</t>
  </si>
  <si>
    <t>Josh Working</t>
  </si>
  <si>
    <t>granitech@live.com</t>
  </si>
  <si>
    <t>530-258-3313</t>
  </si>
  <si>
    <t>16611 Highway-89 Greenville, CA 95947,</t>
  </si>
  <si>
    <t>16254 Highway-89 Crescent Mills, CA 95934 / Granitech</t>
  </si>
  <si>
    <t>2010 Chrysler Town and Country</t>
  </si>
  <si>
    <t>3.8L (6-230, VIN 1, 8th digit)</t>
  </si>
  <si>
    <t>bruce -&gt; 117k // 60 days // 950 delivered // need id pictures // id received // 22 may // PO sent // 22 may // he will charge in 2 hours /// 22 may // NTFA // need to send PO to new vendor // 26 may // PO sent // 26 may // called vx for the payment he said he will be doing it in some time // 26 may // charged on vx // 26 may // alled vx he said he is making it ready should be shipping tomorrow or friday // 27 may // alled vx to do something on the rusty parts then they said barry is not in right now and try calling in 20 mins // 28 may // mailed vx to do something on the engines looks he said it's old but let me see what i an do on it // 28 may // steven sent the pictures to customer he dont have problem with it // 28 may // alled vx to ship the part for it he said probably tracking today if not today tracking tomorrow // 28 may // vx inceresed the price for the shipping extra $250 // 29 may // called cx no response // 29 may // keith refunded the money and now he is ok with it // 29 may // cx is dicy now for this he said he is busy right now he will give a call back once he is free // 29 may//Refunded//29 May // updated todd regarding this beause of the extra payment cx cancelled the order so have to refund the money he said ok i will update barry regarding this // 2 jun</t>
  </si>
  <si>
    <t>Sweetly Maati</t>
  </si>
  <si>
    <t>mike@central-autosales.com</t>
  </si>
  <si>
    <t>848-327-2391</t>
  </si>
  <si>
    <t>251 Macopin Rd West Milford, NJ 07480, USA</t>
  </si>
  <si>
    <t>5569 Berkshire Valley Rd Oak Ridge, NJ 07438, USA / Ado-Asmar Auto Repair</t>
  </si>
  <si>
    <t>2015 Jeep Wrangler  
 2019 Nissan Pathfinder</t>
  </si>
  <si>
    <t>(3.6L, VIN G, 8th digit) 
 (3.5L, VIN D, 4th digit, VQ35DD)</t>
  </si>
  <si>
    <t>**Booked as a cx**  Church 116K // charged // 25 may // already texted Alex for the tracking updates // 27 may // alex is handling both cx &amp; vx // 27 may // tracking will be available tomorrow // 27 may // TForce Freight
 Tracking Number- 467181960 // 27 may // Estimated Delivery 29 may // 29 may // Out for Delivery // 1 june // delivered 1 June</t>
  </si>
  <si>
    <t>David kanack</t>
  </si>
  <si>
    <t>davidkanack44@gmail.com</t>
  </si>
  <si>
    <t>269-779-8947</t>
  </si>
  <si>
    <t>101 Frisbie Ave, Battle Creek, MI 49037</t>
  </si>
  <si>
    <t>5701 W Dickman Rd, Battle Creek, MI 49037 / Advantage Sintered Metals</t>
  </si>
  <si>
    <t>David L kanack</t>
  </si>
  <si>
    <t>1994 Ford Mustang</t>
  </si>
  <si>
    <t>5.0L, VIN D (8th digit), Cobra</t>
  </si>
  <si>
    <t>Dave's Auto Salvage</t>
  </si>
  <si>
    <t>************booked as cx************ // Andy will send the PO on Tuesday for this // 22 May // Andy is handling the order // VX said that the engine is bad, sent po to new vx, waiting for her to charge the card // 27 May // po sent // 27 May // charged // 27 May // pictures received, will be shipped by day end // 28 May // Sav BOL 447063566 r+l carriers // 28 May // BOL mail sent to cx // 28 May // R&amp;L - 09031858-2 // 28 May // ETA - 1 June // 29 May // out for delivered // 1 June // delivered // 1 June //</t>
  </si>
  <si>
    <t>Nicholas Smotherman</t>
  </si>
  <si>
    <t>Nick.smotherman7@gmail.com</t>
  </si>
  <si>
    <t>386-206-6315</t>
  </si>
  <si>
    <t>904 N Bacher St Bunnell, FL 32110</t>
  </si>
  <si>
    <t>Intake Manifold</t>
  </si>
  <si>
    <t>3.5L, upper</t>
  </si>
  <si>
    <t>RJ/200/ Delivered/link /Ship wed // PO sent //Otp is going to cx number //Called cx (3) going vm //Asked mike to call he texted asap cx give the otp he will make the card charge //22 May// Charged, Ship tuesday //22 May// Mail sent to vx for tracking update //26 may// UPS 1ZH1163K0318845890 //26 May // delivered 29 may</t>
  </si>
  <si>
    <t>Toni Khanunik</t>
  </si>
  <si>
    <t>hanouktony@gmail.com</t>
  </si>
  <si>
    <t>847-868-5549</t>
  </si>
  <si>
    <t>305 Hibbard Rd Wilmette, IL 60091, USA</t>
  </si>
  <si>
    <t>840 Skokie Blvd Wilmette, IL 60091, USA / Agier Auto Repair</t>
  </si>
  <si>
    <t>AT, VIN F (5th digit), (2.5L, 4 cylinder, 2ARFE engine), ID 30500-06061</t>
  </si>
  <si>
    <t>4T1BF1FK3FU034422</t>
  </si>
  <si>
    <t>Chrch</t>
  </si>
  <si>
    <t>**BOOKED AS A CX ** church - 825 , miles - 81 K // will charge when vx will send the payment link // 22 may // charged // 22 may // will ship by tuesday // 25 may // texted alex sir to share the tracking once he recive from vx // 26 may // tracking will come by tomorrow // 26 may // might come by tomorrow alex sir said // 27 may // recived picture, will provide the tracking by day end // 28 may // vx will send tracking by day end alex sir will update me when the tracking will come // 28 may // tracking will come by today day end alex sir told me vx is making it delay day by day // 29 may // will come by day end // 29 may // fed ex - 939203311-4 // 29 may // ETA 6/3/26 // 2 june // delivered 3 june</t>
  </si>
  <si>
    <t>Stewart Langer</t>
  </si>
  <si>
    <t>Snslangers@gmail.com</t>
  </si>
  <si>
    <t>417-559-0643</t>
  </si>
  <si>
    <t>PO Box 55998 North Pole AL 99705</t>
  </si>
  <si>
    <t>5410 12th St E Fife, WA 98424 | Lynden Transport</t>
  </si>
  <si>
    <t>2008 Ford Truck-F250 Super Duty (1999 Up)</t>
  </si>
  <si>
    <t>AT, (5R110W, TorqShift), 6.4L (diesel), 4x4, w/o PTO</t>
  </si>
  <si>
    <t>bank declined $200 // 20 May // need to send PO // 22 may // PO sent // 22 may // charged // 22 may // ship by next week end // 22 may // texted vx to update me on the tracking // 26 may // ship by tomorrow // 26 may // vx will share the tracking by day end // 27 may // AAA cooper BOL#603445724 // 27 may // update the cx that he will recive the tracking with in 24-48 hrs // 27 may // AAA cooper 70557547-0 // 28 may // AAA cooper no. (206) 824-2066 // acc. to sav bol ETA Jun 5 // 2 june // delivered 8 june</t>
  </si>
  <si>
    <t>Nicola Frassino</t>
  </si>
  <si>
    <t>385-551-1878</t>
  </si>
  <si>
    <t>1288 E Rachel Way Eagle Mountain, UT 84005,</t>
  </si>
  <si>
    <t>1970 S Osage St Denver, CO 80223 / Toreto's Auto Services Jorge</t>
  </si>
  <si>
    <t>1FTFW1EGXHKD77987</t>
  </si>
  <si>
    <t>PO sent, without card details / 22 may // need pictures // cx mistakenly gave prices of a trans motor is expensive and miles are high 173 K / best price till now -h&amp;h Loveland / josh - delivered / ship on Thursday / jeff / pictures received / $4,500.00 / 123k</t>
  </si>
  <si>
    <t>George Daou</t>
  </si>
  <si>
    <t>george@bostoncommoncoach.com</t>
  </si>
  <si>
    <t>617-708-5171</t>
  </si>
  <si>
    <t>1280 West St Wrentham MA 02093</t>
  </si>
  <si>
    <t>11 Spring Brook Road Unit #2 Foxboro MA 02035 / Boston Common Coach</t>
  </si>
  <si>
    <t>2015 Ford Transit 350</t>
  </si>
  <si>
    <t>3.5L (turbo), (VIN G, 8th digit)</t>
  </si>
  <si>
    <t>PO sent along with id and card, need to send authorisation // 22 may // authorisation sent to vx // 22 may // payment declined, asked cx to authorise // 22 may // called cx multiple times, no response // 26 may // email sent to cx to contact when he have the remaining // 26 may // cx approved the payment // 26 may // asked cx to authorise, he will let us know // 26 may // called cx, no response // 26 may // cx gave new card details // 26 may // charged, ship tomorrow // 26 may // informed cx payment is charged and shipment scheduled for tomorrow // 26 may // need to send authorisation again to vx // 26 may // authorisation sent to vx // 27 may // email sent to vx for tracking // 28 may // vx sent the pictures that top tap is broken // 28 may // bruce told he will ask sammy to send pictures tomorrow // 28 may // vx told that he got the other part and gave the bol // 28 may //  BOL HHH0061159564 // 28 may // bol sent to cx // 28 may // cx approved the pictures, vx changed the plastic top of the engine // 29 may // vx will ship the part today and will send tracking once he have // 29 may // text sent to vx for tracking // 29 may // vx told that he is waiting for the freight pickup // 29 may //472219786 T Force // 29 may // called cx, no response // 29 may // Estimated Delivery 06/03/2026 // 1 June // freight company told that shipment has not arrived the service centre yet, ETA tomorrow // 3 june // delivered on 4 june // cx sent an email " I am not happy with what I received. The engine has many damaged parts and other components like turbos and pumps are missing. The engine harness is also damaged which adds to my cost. Not acceptable " // 5 june // told warranty department will contact him on monday // 5 Juyne //problem with the part as some parts are missing email sent to cx // 8 june//Engine is Knocking on the piston area and leaking as well 6 Cylinder Asked for the video //9 JUne//Cx sent the video Forwarded to vx Waiting for the response//10 June//Sent Vx Email Witll Update Us //12 June//Vx will Send us the BOL For Picup//15 June//vx said we will compenstae him he can fix it //18 June//Talk to cx and he deninde //18 June//Vx Is Not In Will Update us later on //22 June/vX cx Confrence and Cx is not insatalling vx said he will compensate $1000 or will pick up do the refund of $2700 after shipping //24 June//Called Cx NO Answer //24 June</t>
  </si>
  <si>
    <t>Charles Sellers</t>
  </si>
  <si>
    <t>charleslsellers@gmail.com</t>
  </si>
  <si>
    <t>317-260-1923</t>
  </si>
  <si>
    <t>503 NW Choctaw Trail Greensburg, IN 47240, USA</t>
  </si>
  <si>
    <t>5.3L (VIN T, 8th digit, 8-323)
 AT, 4x2, 5.3L</t>
  </si>
  <si>
    <t>ETW- Engine 145k/1075.
  Transmission - 141k/1075. // monday shipping 
 $1600 Delivered  
 no need to checklist 
  152k $1500 / +3% card fee / 1545 ship tuesday /// if you send 1545 make sure you mentio it incliding the 3%card fee ---------&gt; cx have a forklift as aording to vx he will give that price if they have a forklift // need to take pictures from vednor /// 25 may // aj i snot responding calls // 26 may // PO sent // 26 may // charged // 26 may // ship thursday // 26 may // called vx he said he is with xpo shipping it within an hour will provide the tracing for it // 28 may // called vx for the udpate he said when it's gonna ship he will send the pictures for it /// 28 may // 30 mins for tracking // 28 may // XPO: 409-626593 // 28 may // tracking not working // 28 may // tracking sent over mail // 29 may // delivered on 2 jun</t>
  </si>
  <si>
    <t>Peter Gordon</t>
  </si>
  <si>
    <t>pgordon5253@gmail.com</t>
  </si>
  <si>
    <t>765-434-0698</t>
  </si>
  <si>
    <t>4237 E 600 N Kokomo, IN 46901</t>
  </si>
  <si>
    <t>2015 GMC Truck-Sierra Denali 1500</t>
  </si>
  <si>
    <t>declined/ billing address // PO sent // 26 may // charged part will ship out thrusday // 26 may // mail sent to vx for tracking update // 27 may // mail sent to cx that part has been shipped will provide the tracking within 24-48 hrs // 27 may // vx still working on it // 27 may // ask vx to send the tracking asap // 28 may // mail sent to cx we will send the tracking before day end // 29 may // mail sent to vx for tracking update // 29 may // R&amp;L is booked but they havent showed up yet if they pickup today he will email us otherwise it will be monday // 29 may // infomed cx that we are still waiting for the tracking will share today or may be on monday due to weekend // 29 may // called vx he said that the part will ship out today as on friday the freight company didnt come // 1 june // called vx the freight company hasnt come yet he will emial us the tracking // 1 june // called vxthe part hasnt picked up yet it will be done today // 2 june // SAV BOL 892666974 // 2 june // called cx updated him and sent the screenshot of the BOL // 2 june // IAK6998085 R+L // 3 june // out for delivery // 4 june // delivered 4 june // called cx for review he attended the call and said he will file a case against us and hung up // 15 june</t>
  </si>
  <si>
    <t>Terry Turner</t>
  </si>
  <si>
    <t>Terryturner_51@yahoo.com</t>
  </si>
  <si>
    <t>606-909-0305</t>
  </si>
  <si>
    <t>606-909-4188</t>
  </si>
  <si>
    <t>2920 Easthills Dr Lexington, KY 40515,</t>
  </si>
  <si>
    <t>127 Reeds Ln Harlan, KY 40831</t>
  </si>
  <si>
    <t>2012 Dodge Journey</t>
  </si>
  <si>
    <t>Lift gate required / po sent // 26 May // charged // 26 May //shipping tomorrow // 26 May // shipped out but Mike don't have the tracking yet //26 May // Tforce - 420301464 // 27 May // ETA - 1 June // 27 May // sw Abby 865-673-0411 // the shipping company is trying to deliver it by a small truck as a big truck cannot go to that location, so it will be resolved tomorrow // 1 June // called shipping company, they told that the terminal is far form the delivery location so they are not able to ship it in a box truck and a straight 18 wheeler can not enter that area. So they asked if the customer can change the location or pick it up himself // 2 June // cx called his bank for refund //Refunded//2 June</t>
  </si>
  <si>
    <t>Lamar Broomfield</t>
  </si>
  <si>
    <t>LamarBroomfield7@gmail.com</t>
  </si>
  <si>
    <t>509-419-1898</t>
  </si>
  <si>
    <t>509-505-7418</t>
  </si>
  <si>
    <t>4522 Broken Skillet Way Springdale, WA 99173, USA</t>
  </si>
  <si>
    <t>33 W. 1st., Cheney , WA 99004 / Brock automotive</t>
  </si>
  <si>
    <t>2004 Volvo XC70</t>
  </si>
  <si>
    <t>2.5L, VIN 59 (6th and 7th digit, B5254T2 engine, turbo)</t>
  </si>
  <si>
    <t>YV1SZ59HX41153175</t>
  </si>
  <si>
    <t>Paid only $200 now // need to proceed with AAA crains as a cx // 26 may // cx will come by next month by mid of the week // 26 may // called cx no response , so called his auto parts provided them a call back number will give a call back when lamar is there // 16 june //called cx no response dropped a mail // 17 june</t>
  </si>
  <si>
    <t>Pollyette Adams</t>
  </si>
  <si>
    <t>psadams23@outlook.com</t>
  </si>
  <si>
    <t>918-934-5284</t>
  </si>
  <si>
    <t>5635 Little Farms RdGuthrie, OK 73044, USA</t>
  </si>
  <si>
    <t>2018 Kia Sorento</t>
  </si>
  <si>
    <t>Sal's Auto Parts, LLC. USA-MI / Al</t>
  </si>
  <si>
    <t>MG Auto Parts USA-FL(Opa-Locka) Request_Quote 305-982-8800 / 305-885-8585 - call for prices/ CHECKLIST DONE / NEED DIALING // Vx closed //25 may// Sal's Auto Parts, LLC. USA-MI - 313-273-7700 - 118k/2100/60 days/Ship in 2 days/ sapdetroit@gmail.com / AL// PO sent //26 May// Tracking till evening either monday //29 May// Called cx told the tracking will be provide on monday evening //29 may// Tracking till tomm //01 June// called vx he said he is waiting for freight company to come and pick the part tomm //02 June// called vx asked for tracking he said the engine is not good there's an issue on oil pan and will ship new part till friday //03 June// cx is texting me and asking for updates // Asked her to wait till today evening //06 June// Called vx for tracking he will email us in the morning //04 June // cx called again for the tracking and she was very disappointed assured cx that today before the day end she will definitely get the tracking // 5 june // called &amp; mail sent to vx for tracking update , he will provide the tracking before day end // 5 june // called vx , no response // 5 june // called vx , no response // 8 june // informed cx today at 1 pm she will get the tracking , cx was disappointed but agreed to wait // 8 june // called vx , no response // 8 june // called vx - he said part is broken and refund will be initiated within 10-15 min // 8 june // informed cx that shipment is lost that is there was no update on the tracking , we have already claimed the insurance if within 24-48 hrs they couldn't find the shipment they will refund us the full amount meanwhile i will look the replacement for you in lower miles , will try to ship it asap &amp; keep you updated // 8 june // replacement found - vinces - 83 K , 2300 delivered // 8 june // called vx for refund , he asked me send an email with the card details // 9 june // mail sent , waiting for the receipt // 9 june // called &amp; mailed gain for the receipt - he needs two hours to verify if there is any dispute in process only then he will do the refund // 9 june // called again , vx is not in the off need to call back in 30 min // 9 june // called vx multiple times , no response // 9 june // called vx (10 ) , no response // 9 june // vx wants cx number and wants to verify with the cx if he disputed on the charges only then he will do the refund // 9 june// need to ask cx to dispute on the vendor amount // 9 june // keith called cx for dispute , no response // 9 june // alex updated - already informed cx about the dispute , waiting for cx confirmation // 10 june//Ethoca Alert //15 June//Refunded//15 June</t>
  </si>
  <si>
    <t>Dan Zarate</t>
  </si>
  <si>
    <t>jesusdan65@gmail.com</t>
  </si>
  <si>
    <t>956-525-2104</t>
  </si>
  <si>
    <t>15003 Mile 20 Rd Monte Alto, TX 78538</t>
  </si>
  <si>
    <t>2006 GMC Truck-Sierra 1500</t>
  </si>
  <si>
    <t>NO CHECKLIST NEEDED / Max said any (engine, 6.0L) will work
 PO sent / 28 may // charged, will ship on tuesday / 28 may // called vx regarding shipping details he said it will be out by today / 2 june // ABF #030011709, mail sent to cx for tracking / 2 june // DELIVERED / 10 june //</t>
  </si>
  <si>
    <t>Lewi Deville</t>
  </si>
  <si>
    <t>Levideville446@gmail.com</t>
  </si>
  <si>
    <t>225-719-2538</t>
  </si>
  <si>
    <t>26930 Wagner Dr, Slaughter, LA 70777</t>
  </si>
  <si>
    <t>Lewi H Deville</t>
  </si>
  <si>
    <t>hunstville - 124k / 1293.75 / ship tomorrow / 60 day 
 rafael - 1400 / 140k / 60 day / need id and card</t>
  </si>
  <si>
    <t>Joshua Whitsett</t>
  </si>
  <si>
    <t>joshuawhitsett30@gmail.com</t>
  </si>
  <si>
    <t>904-917-4386</t>
  </si>
  <si>
    <t>904-923-5062</t>
  </si>
  <si>
    <t>3610 Hunt StJacksonville, FL 32254</t>
  </si>
  <si>
    <t>2009 Dodge Caravan</t>
  </si>
  <si>
    <t>Fuel Injector complete assembly</t>
  </si>
  <si>
    <t>Fuel Injector, 3.3</t>
  </si>
  <si>
    <t>injetor with the wiring // 25 may</t>
  </si>
  <si>
    <t>Daniel Ward</t>
  </si>
  <si>
    <t>stormchaser.2014.dw@gmail.com</t>
  </si>
  <si>
    <t>706-244-4914</t>
  </si>
  <si>
    <t>107 Clark St, Toccoa, GA 30577</t>
  </si>
  <si>
    <t>Daniel C Ward</t>
  </si>
  <si>
    <t>2006 Ford Expedition</t>
  </si>
  <si>
    <t>po sent // 26 May // charged // 27 May // shipping Friday // 27 May // Mike updated the cx for shipping // 28 May //this will go out Monday, John is working on this // 29 May // cx updated on call //29 May // vx will send BOL by the day end / 1 June // John left early so BOL will be tomorrow // 2 June // called vx, he asked to leave a text and he will send the BOL // 2 June // SAV Bol - 946552155 // 2 June // BOL mail sent to cx // 2 June // ABF - 030011708 // 2 June // bruce told cx that there was a hole in his previous part so now he have shipped another one which was shipped from OH and it has 92 K mikes // 3 june // shipping co. called cx and told him that they are not able to deliver this as they have a commercial truck and it won't fit, so now the cx is going to the service center and do a terminal pickup // 4 June // ETA set for Monday // 5 June // Your shipment is being processed in Anderson, SC. // 8 June // delivered // 8 June //</t>
  </si>
  <si>
    <t>Brandon Sturdivant</t>
  </si>
  <si>
    <t>Sturdivantbrandon32@gmail.com</t>
  </si>
  <si>
    <t>209-400-0135</t>
  </si>
  <si>
    <t>209-663-1533</t>
  </si>
  <si>
    <t>1271 Stonebridge Dr, Lodi, CA 95242, USA</t>
  </si>
  <si>
    <t>Brandon M Sturdivant</t>
  </si>
  <si>
    <t>2006 Chevy Monte Carlo</t>
  </si>
  <si>
    <t>AT, 3.9L</t>
  </si>
  <si>
    <t>[Huntsville Salvage, LLC. / jesse</t>
  </si>
  <si>
    <t>Lift-Gate Required / // PO sent // 26 may // waiting for the payment link // 26 may // need to charge 110 extra amount also // 26 may // called vx and ask to send the payment link // 26 may // charged // 26 may // extra amount charged // 26 may // ship by tomorrow // 26 may // vx said he will send tracking by tomorrow // 27 may // AAA cooper BOL# 4112825 // 28 may // will ship by today day end so pro no by day end // 29 may // call vx to provide the pro no. ASAP // 29 may // called cx no response // 29 may // AAA cooper 72450165-5 // 29 may // (916) 448-8888 // ETA 04/06/2026 // 2 june // updated the cx over the call // 3 june // ETA 6/8/2026 // 4 june // called frieght company and provided them the cx number &amp; they told that due to high frieght volume its getting delayed // 4 june // delivered 8 june // --------------------------------------------------- cx's concern- found metal chunks in the pan cx shared pictures via text // concern shared tot he vx - need to take update later // called vx- not ion, need to take update on monday // 19 jun // called vx- he wil provide replacement , will ship it by wednesday- same informed to the cx as well // 23jun //  need to c/b vx tom for the shipment update  // 23 jun //  called vx- not in, c/b in 30 minutes // called vx- he requested for cx's address, he will be shipping out the replacement today - same informed to the cx as well, need to take tracking details tom. // 24 jun //</t>
  </si>
  <si>
    <t>Randy Hinton</t>
  </si>
  <si>
    <t>hintonf150@hotmail.com</t>
  </si>
  <si>
    <t>254-833-2090</t>
  </si>
  <si>
    <t>165 Forest Ridge Dr Killeen, TX 76543</t>
  </si>
  <si>
    <t>2013 Chevy Spark</t>
  </si>
  <si>
    <t>Tony's Auto Parts USA-TX / Mario</t>
  </si>
  <si>
    <t>110k/550/75/90 days/ Do blind shipping/ Mario/Payment link// Po sent //Link received //26 may// Charged, ship in 2 days //26 May// Will deliver it monday //29 May// Called vx he will deliver the part tomm //01 June// Will deliver the part today //02 June// Delivery boy attempted delivery today but they said cx didnt answered the call so they gonna deliver the part tomm //02 June// called vx he said the cx is having attitude and want his number so he can call cx and deliver the part if he will pick the call he gonna make the refund //03 June//Called vx and his manager (3) both going vm //03 June// Called vx he made (3) calls infront of me and the cx's call was going to voicemail because his phone was automatically sending the unknown calls to voicemail//Cx wants to cancel the order //Adam sir convienced cx and he is okay to make the delivery for tomm //Called vx he needs cx's number//cx number given to vx and asked cx to call vx and book the appointment for tomm //03 June // delivered 4 june</t>
  </si>
  <si>
    <t>Andy Gingerich</t>
  </si>
  <si>
    <t>agingerich800@gmail.com</t>
  </si>
  <si>
    <t>704-524-4528</t>
  </si>
  <si>
    <t>3701 Old Salisbury Concord Rd,Concord, NC 28025</t>
  </si>
  <si>
    <t>Andy Amos Gingerich</t>
  </si>
  <si>
    <t>AT, 4x4, 6-360 (5.9L, diesel)</t>
  </si>
  <si>
    <t>Huntsville Salvage, LLC / jesse</t>
  </si>
  <si>
    <t>Need to PO Today // PO sent // 26 may // link received for $1754.57 // 26 may // payment charged // 26 may // email sent to vx for tracking vx // 27 may // 4113909 AAA copper BOL, sent to cx as well // 28 may // called vx no esponse // 29 may // tracking AAA Cooper - 72450163-0 // 1 june // called freight company to update the contact but long hold no response // 1 june // Called Destination Service Center and updated cx contact number // 2 june // delivered 3 june // called cx for review he said he hasnt installed it yet but he will do the review in some time link shared with the cx // 15 june</t>
  </si>
  <si>
    <t>Elio Cristino Pimenta</t>
  </si>
  <si>
    <t>Ecpimenta20usa@gmail.com</t>
  </si>
  <si>
    <t>843-932-1419</t>
  </si>
  <si>
    <t>110 S Cranford Rd, Goose Creek, SC 29445</t>
  </si>
  <si>
    <t>LG Auto Repair / 1066 S Live Oak Dr, Moncks Corner, SC 29461</t>
  </si>
  <si>
    <t>2018 Nissan Sentra</t>
  </si>
  <si>
    <t>CVT, 1.8L</t>
  </si>
  <si>
    <t>PO sent, need to confirm // 26 may // vx tried to process the payment got declined // 26 may // cx told that he will deposit the money tomorrow, so he asked us to call him back tomorrow // 26 may // called cx, no response // 27 may // cx is ready to pay remaining amount // 27 may // vx tried to process the payment, it said try again // 27 may // called cx, no response // 27 may // payment got declined again, told cx to authorise again // 27 may // cx will transfer money to his another account and will give a call back with new card details // 27 may //cx gave new card details // charged, ship friday and monday // 27 may // informed cx that payment has ben charged and part is scheduled to ship tomorrow // 27 may // vx told part will ship today and will send the tracking by day end // 29 may // email sent to vx for tracking // 29 may // 309477195 R+L Carriers // 29 may // Estimated Delivery 06/03/2026 // 1 June // out for delivery // 3 June // delivered on 3 june</t>
  </si>
  <si>
    <t>Linval Brown</t>
  </si>
  <si>
    <t>jaret.brown08@gmail.com</t>
  </si>
  <si>
    <t>484-724-0991</t>
  </si>
  <si>
    <t>5805 Pemberton St Philadelphia, PA 19143</t>
  </si>
  <si>
    <t>Later - Business</t>
  </si>
  <si>
    <t>Melissa</t>
  </si>
  <si>
    <t>Remaining after 10 days // tony's truck -SC --- have it for 2000 delivered // 150k // 60 days /cca // called cx for the update he said his truck got towed so he wants to ancel the order so eddie sir have to talk with cx for ancellation and then take cancellation // 8 jun // eddie sir ta;ked with cx he said he will continue the order but he needs some time for it he will update us by today evening or tomorrow // 8 jun // alled cx no repsonse (2) times // 9 jun // called cx he said he will be buying the engine he just needs some time he dont know what time but he will give us a call once he is ready to pay // 10 jun</t>
  </si>
  <si>
    <t>427 Dogwood TerraceBuffalo Grove, IL 60089, USA</t>
  </si>
  <si>
    <t>4235 Euclid Ave East Chicago, IN 46312</t>
  </si>
  <si>
    <t>2012 CHRYSLER 300 SRT-8</t>
  </si>
  <si>
    <t>Vehcle</t>
  </si>
  <si>
    <t>300 SRT-8</t>
  </si>
  <si>
    <t>G&amp;T</t>
  </si>
  <si>
    <t>Lift-Gate Required / Handled by andy // will charge today // 27 may // andy updated that cx is not coming // 29 may</t>
  </si>
  <si>
    <t>Rick Liebau</t>
  </si>
  <si>
    <t>Skiddlewolf@gmail.com</t>
  </si>
  <si>
    <t>816-517-6491</t>
  </si>
  <si>
    <t>4605 S Crysler Ave Independence, MO 64055</t>
  </si>
  <si>
    <t>417 S 42nd St Kansas City, KS 66106</t>
  </si>
  <si>
    <t>Dianne Liebau</t>
  </si>
  <si>
    <t>1993 Ford Van E150</t>
  </si>
  <si>
    <t>AT, C6, 6-300 (4.9L), w/o ID F2FP-BA; w/o ID F2UP-CA</t>
  </si>
  <si>
    <t>unkonwn/good tranny/700+300/900 Delivered / RJ / Mail sent to vx for pictures//26 May//Received Link+pictrues // PO sent // OTP going to cx peter will call the cx and do let me know //27 May //Charged, ship friday //27 may//7567712563 TFWW // 28 May //Delivered on 29 May//02 June</t>
  </si>
  <si>
    <t>Donald Woods</t>
  </si>
  <si>
    <t>woodsdonnyjoan@gmail.com</t>
  </si>
  <si>
    <t>305-305-7299</t>
  </si>
  <si>
    <t>929 Lexington Rd Rockledge, FL 32955</t>
  </si>
  <si>
    <t>929 Lexington Rd Rockledge, FL 32955 -Nearest terminal</t>
  </si>
  <si>
    <t>1976 Chevy Impala</t>
  </si>
  <si>
    <t>8-350</t>
  </si>
  <si>
    <t>3 Sons Auto Salvage &amp; Used Parts USA-IL (Sandy) / 1500 delivered /90days 119k ship by friday / terminal 46 miles orlando // Jeff will get take the adress from cx then we can the order // 27 may // Po sent // 27 may // charged , it will ship tuesday // 28 may // informed cx as well // 28 may // had a word with vx part is shipping out today // 2 june // vx asked to cal back in an our for tracking update // 2 june // email sent to vx for tracking updates // 3 june // Averitt express 1368006876 // 3 june // Appointment set for today Time: 8:00 AM to 12:00 PM // 9 june // OUT FOR DELIVERY // delivered 9 june // ------------------------------------------------------- cx's concern- starter,alternator,power steering pump,compressor are missing in the engine informed cx that these are all the accessories that do not comes with the engine supply, those are mean to be replaced from old motors - concern solved // 10 jun //</t>
  </si>
  <si>
    <t>Diego Remy</t>
  </si>
  <si>
    <t>diego@s1dcorp.com</t>
  </si>
  <si>
    <t>917-548-5244</t>
  </si>
  <si>
    <t>516-867-8052</t>
  </si>
  <si>
    <t>2 Lake Drive Sav Valley Stream, NY 11580</t>
  </si>
  <si>
    <t>600 Sunrise Hwy Baldwin, NY 11510</t>
  </si>
  <si>
    <t>2018 Audi Q7 / walaaf79jd040716</t>
  </si>
  <si>
    <t>(AT), 3.0L, transmission ID SUP</t>
  </si>
  <si>
    <t>All audi &amp; Volkswagen</t>
  </si>
  <si>
    <t>PO sent / 27 may // called vx to check if the amount has been charged but no response / 27 may // charged, will ship by tomorrow / 28 may // vx asked to call @4 california // bella informed cx that part is not shipped yet as freight didn't came to pick it up yesterday &amp; it has been rescheduled to ship today , cx is fine but he wants the invoice again as lost the first one / 29 may // called vx he said the freight did not show up on friday so it will be out by today day end / 1 june // vx asked to call @4 california / 1 june // TForce Freight #420781970MIN, mail sent to cx for tracking / 2 june // ESTD 6 june//Cx Refused the Ship Ment and Not aceepted the delivery Because there was a Hole in the engine //8 June//Cx Shared the vedio And Forwarded to Vx Waiting for the Response//8 Junbe//Vx will Check and Will let us Know //10 June //Vx Said he will get that by Next Wednesday//11 June//Need To update cx by Fiday //17 June//Vx Refunded Need To find //24 June</t>
  </si>
  <si>
    <t>Arturo Garcia</t>
  </si>
  <si>
    <t>karyart2005@gmail.com</t>
  </si>
  <si>
    <t>239-645-2705</t>
  </si>
  <si>
    <t>239-227-5078</t>
  </si>
  <si>
    <t>760 Everglades Blvd S, Naples, FL 34117</t>
  </si>
  <si>
    <t>760 Everglades Blvd S, Naples, FL 34117, USA</t>
  </si>
  <si>
    <t>1FTZF1720WNB89926</t>
  </si>
  <si>
    <t>Lif-Gate REquired // updated cx that we will b charging the payment tomorrow and shipping on friday around tracking on monday around she said ok // 27 may // both 180k and 155k miles options pictures sent to ana maam she said we have to approve it from cx , told june about this got to know she already sent the pictures from car parts and it looks kind of new or low miles motor even it's a 1998 model, so now bruce sir will talk with the cx for the new pictures once it's done then we have to send the order to vx // 28 may // PO sent // 28 may //charged 1442 // 29 may // receipt sent to cx wife as she requested // 29 may // actual receipt sent to x over mail // 29 may // alled vx he said wednesday shipping // 29 may // full invoice sent // called cx for confirmation she asked multiple questions for this at last it was all good // 29 may // called vx to get the update he said we are working now and should be shipped on tomorrow // 2 jun // updated cx that the part left from our side today morning and traking should be there by tomorrow // 2 jun // called vx she said they are working on it and can try to ship tomorrow and if not it's gonna be tomorrow then // 3 Jun // calld vx shesaid it's gonna b tomorrow shipping // 3 jun // called vx he said it should be shipping today afternoon as soon as they put a sticker on it he will send it to our mail // 4 Jun // called vx she said still waiting for them to pikup // 4 jun // alled vx she said might be they will be comming after hurs so she will mail me the pro tomorrow morning // 4 jun // called cx and updated that tracking will be tomorrow and should be there in 3-4 days she said ok // 4 jun //Bol-&gt;60114551040 R &amp; L // 5 jun // called freight company to pickup the part today they said it is going to pickup around 3 pm // 5 jun // called vx she said they haven't arrivd yet // 5 jun // called freight company they said it will be picked up in 5 mins // 5 jun // 77957072-1
 R + L // traking sent over mail // 5 jun // eta - 10 jun // called freight company they told me they have already contated them for the appointment and tomorrow delivery // 9 jun // delivered on 10 jun //  ------------------------------------------------------------- cx's concern- not happy with the condition of the engine // 59k= // 96k // cx was not happy with the engine, she wanted complete refund- requested cx to wait for 24 hours for the resolution, also concern shared to the claim no- 7042 // vx- replied that cx can change the wiring harness, and harness is not guaranteed , also if c wants to return they have to shipit back + $650 one way shipping + 20% restocking fee // requested to share th ediagnostic report // 16 jun // waiting for the cx to share the diagnostic // 17 jun // waiting for cx to share the diagnostic // 22 jun //  waiting for cx to share the diagnostic // 23 jun //</t>
  </si>
  <si>
    <t>Mat Matthew</t>
  </si>
  <si>
    <t>anthony3131matthews@icloud.com
 matlmatthews@gmail.com</t>
  </si>
  <si>
    <t>780-974-2335</t>
  </si>
  <si>
    <t>780-394-1497</t>
  </si>
  <si>
    <t>2340 Taylor Close NW Edmonton, AB T6R 3J6,</t>
  </si>
  <si>
    <t>Adriana Matthews</t>
  </si>
  <si>
    <t>(1.6L, SOHC), VTEC (VIN 8, 6th digit), AT</t>
  </si>
  <si>
    <t>1HGEJ8272VL805839</t>
  </si>
  <si>
    <t>110k
 177km</t>
  </si>
  <si>
    <t>269km</t>
  </si>
  <si>
    <t>Arnprior Ottawa Auto Parts / Sala EXT- 227</t>
  </si>
  <si>
    <t>PO sent, link received // 27 may //cx will pay remaining tomorrow // 27 may // called cx, no response // 28 may // tried to process the payment, a link was going to cx to approve the transaction but cx did not received the call, vm left // 28 may // email sent to cx to contact us // 28 may // cx called back, cx daughter did not received any link // 28 may // payment link sent to cx // 28 may // charged // 28 may // called vx multiple times, no response // 2 june // vx told she will ship engine and transmission together bec if she ships just the engine now than later tranmission will go high on price // 2 june // vx told part will ship today or tomorrow will send us tracking once she have // 5 june /// called cx, no response // 5 june // order shipped out email sent to cx // 5 june // called vx, no response // 5 june // email sent to vx for tracking // 8 june // TST 86883231 // 8 june // not able to track // vx told that she will check with her shipping department and then give a call back // 9 june // vx gave new tracking kindersley 96239975 // 9 june // updated tracking sent to cx, ETA 16 june // 9 june // called cx, no response // 12 june // cx no provided to freight // 15 june // informed cx on call that freight will contact him to schedule the delivery appointment // 15 june // freight company told that cx has scheduled the delivery appointment for today morning // 17 june // delivered on 17 june</t>
  </si>
  <si>
    <t>PO sent // 27 may // e transfer tomorrow // 27 may // eddie sir had a word with cx regarding the payment // 28 may // cx is not comfortable doing e transfer // 28 may // bruce had a word with cx he is fine with the extra amount that is being processed // 29 may // link sent to cx, cx told he will do the payment  // 29 may // called cx (3), no response // 29 may // called cx, no response // 2 june // cx will pay for this today // 2 june // called cx, no response // 3 june // email sent to cx to pay for the remaining amount // 3 june // called cx, no response // 3 june // called cx, no response, email sent to cx to pay for the remaining amount // 4 june // called cx, no response // 4 june // called cx, no response, vm left // 4 june // called cx, no response // 4 june // charged // 5 june // vx told part will ship today or tomorrow will send us tracking once she have // 5 june // TST 86883231 // 8 june // vx gave new tracking kindersley 96239975 // 9 june //updated tracking sent to cx, ETA 16 june // 9 june // delivered on 17 june</t>
  </si>
  <si>
    <t>Ryan Richardson</t>
  </si>
  <si>
    <t>ryanandjessica0323@gmail.com</t>
  </si>
  <si>
    <t>636-495-8753</t>
  </si>
  <si>
    <t>557-230-8995</t>
  </si>
  <si>
    <t>2520 Nottingham Ln Fenton, MO 63026, USA</t>
  </si>
  <si>
    <t>Jessica Richardson</t>
  </si>
  <si>
    <t>AT, 4R100, 8-330 (5.4L), 4x4</t>
  </si>
  <si>
    <t>cx wants to pay rest on end of next week // will pay by weekend // 1 June // Alex sir called cx no response, left text regarding same // 9 June // Alex sir texted cx no response // 15 June // cx replied that he is out of funds, he said he may pay by month end // 16 June //</t>
  </si>
  <si>
    <t>Colemanfamily8387@gmail.com</t>
  </si>
  <si>
    <t>206-326-8165</t>
  </si>
  <si>
    <t>253-335-1947</t>
  </si>
  <si>
    <t>25720 158th Pl SE, Covington, WA 98042, USA</t>
  </si>
  <si>
    <t>343 R St SE, Auburn, WA 98002, USA</t>
  </si>
  <si>
    <t>Charles Coleman</t>
  </si>
  <si>
    <t>2016 Nissan Maxima (1982 Up)</t>
  </si>
  <si>
    <t>1N4AA6AP3GC375850</t>
  </si>
  <si>
    <t>1442 including card fees but need to send PO for 1400 // charged // 27 may //  ship by tomorrow // 27 may // told vx to share the tracking for this part on the priority basis by day end // 28 may // AAA cooper BOL#4113960 // 28 may // bol sent to cx by Keith // 28 may // will ship by today day end so pro no by day end // 29 may // call vx to provide the pro no. ASAP // 29 may // AAA cooper 72450162-2 // 29 may// (206) 824-2066 called freight no response // 2 June // ETA 5 june // 2 june // 6/5/2026 // delivered // 8 june</t>
  </si>
  <si>
    <t>Lorenzo Willie</t>
  </si>
  <si>
    <t>lorenzowillie985@gmail.com</t>
  </si>
  <si>
    <t>505-625-8564</t>
  </si>
  <si>
    <t>505-960-0652</t>
  </si>
  <si>
    <t>PO Box 23 Fruitland, NM 87416</t>
  </si>
  <si>
    <t>4551 US-64, Farmington, NM 87401, United States / Highway 64 Truck and Auto Salvage (866-334-5092)</t>
  </si>
  <si>
    <t>2000 Chevy Truck-Silverado 1500 (1999 Up)</t>
  </si>
  <si>
    <t>170k</t>
  </si>
  <si>
    <t>170k/1000/90 days/ Ship in 2 days // Po sent // told to hold the part //29 May// Called cx He asked me to call a business and ask them to deliver this part at that address //Cx want to pay the remaining on wednesday //29 May// Declined due to some technical issue //01 June// Charged ship in 2 days //01 June// Delivered on shop //03 June</t>
  </si>
  <si>
    <t>Herbert Peterson</t>
  </si>
  <si>
    <t>dbyjo4u@yahoo.com</t>
  </si>
  <si>
    <t>507-327-4154</t>
  </si>
  <si>
    <t>507-327-4155</t>
  </si>
  <si>
    <t>610 Youngerberg Ln Janesville, MN 56048</t>
  </si>
  <si>
    <t>610 Youngerberg Ln Janesville, MN 56048 / Frandfen inc and Trust</t>
  </si>
  <si>
    <t>Deborah J Peterson</t>
  </si>
  <si>
    <t>2006 Jeep Commander</t>
  </si>
  <si>
    <t>5.7L (VIN 2, 8th digit), 4x4</t>
  </si>
  <si>
    <t>Lift-Gate Required /PO sent, need to confirm // 27 may // vx will give confirmation after charging // 27 may // vx tried to process the payment got declined // 27may // told cx to authorise // 27 may // called cx, no response // 28 may // cx has authorised the payment // charged, ship tuesday // 28 may // email sent to cx that payment has been charged // 28 may // informed cx that engine is ready with us on palate and we are currently waiting for the freight // 29 may // will be out by tomorrow // 1 June // email sent to vx for tracking // 2 june // part is shipped, vx will send tracking in an hour // 2 june // 119869388 ABF Freight // 2 june //Delivery Scheduled Thu, Jun 04 // 3 June // delivered on 4 june // cx confirmed he received the part //Cx Received rthe Bad Part told him to Share the Video //8 June//Cx shared the video and forwarded to vendor waiting for response//9 june //Cx need the Refund $200 - $300//10 June//cx agreed for $200//11 June</t>
  </si>
  <si>
    <t>427 dogwoOD Terrace bufflao grove il 60089</t>
  </si>
  <si>
    <t>4235 Euclid AveEast Chicago, IN 46312</t>
  </si>
  <si>
    <t>2022 Dodge Charger</t>
  </si>
  <si>
    <t>6.2 Hell cat Red Eye &amp; Transmission</t>
  </si>
  <si>
    <t>12k &amp;7k</t>
  </si>
  <si>
    <t>engine 12k  transmission 7k</t>
  </si>
  <si>
    <t>Lift gate required // andy gonna handle everything cx not to be called // Miles engine 12k miles transmission 7k warranty 4 months both // already texted andy for the update // 9 june // part is on hold for now, vx will first buy the whole vehicle and then update further // 9 juen</t>
  </si>
  <si>
    <t>Jesus Delcampo</t>
  </si>
  <si>
    <t>robertomdelcampo@gmail.com</t>
  </si>
  <si>
    <t>928-341-3940</t>
  </si>
  <si>
    <t>928-388-4941</t>
  </si>
  <si>
    <t>500 S Avenue B, Yuma, AZ 85364, USA</t>
  </si>
  <si>
    <t>1305 S Arizona Ave Yuma, AZ 85364, USA / Roberts Tire shop</t>
  </si>
  <si>
    <t>Jesus M Delcampo</t>
  </si>
  <si>
    <t>2012 Honda Civic - BRZA</t>
  </si>
  <si>
    <t>2HGFB2F54CH604378</t>
  </si>
  <si>
    <t>MG Auto Parts - AZ/ John</t>
  </si>
  <si>
    <t>No checklist to the customer // Po sent // 28 May // will be delivered today or tomorrow // 28 May // delivered // 29 May //</t>
  </si>
  <si>
    <t>Anthony Robertson</t>
  </si>
  <si>
    <t>anthony08161968@gmail.com</t>
  </si>
  <si>
    <t>731-446-5595</t>
  </si>
  <si>
    <t>68 Kendall Park Dr, Nashville, TN 37217, USA</t>
  </si>
  <si>
    <t>2004 Jeep Grand Cherokee</t>
  </si>
  <si>
    <t>4.7L (8-287), standard (VIN N, 8th digit), 16 tooth crankshaft tone wheel (3 plug engine control, aka Current Generation engine control)</t>
  </si>
  <si>
    <t>PO sent / 28 may // charged, will ship by tomorrow /28 may // vx mailed "Hello Nancy, Here are the pictures for the engine. One pulley is broken but can be exchange with the customer core Engine." / 29 may // Photos sent to cx and confirmed too but has not been informed about the broken pulley / 1 june // called vx to ship the part he said it will be out by today day end / 1 june // BOL #HHH0061159602 / 1 june // AAA Cooper #72425289-5, mail sent to cx for tracking / 2 june // ESTD 10 june // out for delivery // 9 june // delivered // 9 june // bhasad , hole in valve cover // 12 june //  ---------------------------------------------- cx's concern- hole in valve cover cx shared pictures to Keith // concern shared to the vx- need to9 take update // calle dcx- requested him to wait for sometime for the resolution // called cx- requested him to replace the valve cover with his old motor, cx agreed to it- concern solved // 12 jun //</t>
  </si>
  <si>
    <t>Carlos Walker</t>
  </si>
  <si>
    <t>carlosw012301@gmail.com</t>
  </si>
  <si>
    <t>803-269-9044</t>
  </si>
  <si>
    <t>2504 Blackstone St Augusta, GA 30906, USA</t>
  </si>
  <si>
    <t>104kk</t>
  </si>
  <si>
    <t>Sal's Auto Parts, LLC./ Al</t>
  </si>
  <si>
    <t>Lift - Gate Required / Ship by tomorrow // 28 may // need to send PO // 28 may // PO sent // 28 may // payment declined , told sarah need to authorise // 27 may // mailed vx to send the pictures // 28 may // need to call the vx and told him to charge hte card after confirming from sarah that cx is ready to pay // 28 may // waiting for the pictures // 29 may // pictures recived, sarah will take confirmation from cx and let me know when to charge the payment // 29 may // declined // 29 may // sw sarah to confirm with cx to approve the rest payment // 1 june // mailed vx that will pay the remainig by afternoon // 1 june // called cx but no response // 1 june // called cx multiple time no response // 1 june // sarah also called cx and i also called stioll no responmse // 1 june // sarah will call the cx and will update me // 2 june // also mailed the cx for the remaing balance // 2 june // sw sarah, she said cx is not responding to any calls or e mail or text messages so gonna ask from vx eitther to refund or hold that part // 3 june // vx cancelled the order waiting for the refund reciept // 3 june // mailed the cx regarding the remainig amount // 4 june // called vx and ask to share the refund recipet for $ 400 he charged from the cx card // 4 june // mailed the vx to for the reciept for $ 400 // 4 june // called again for the recipt vx said he will send i couple of minutes // 4 june// mailed vx to share the refund reciept // 5 june // call back in 25 min al is not there // 8 june // mailed the cx same about the order //sw vx he said he is not able to refund the remaing amoutn , when he is trying to do its showing its a prepaid card can't refund // 8 june // mailed the vx that cx is gonna despuit the amount as he is not able to get the refund // 8 june // called vx again , vx won't be able to do the refund as it's a prepaid card // 9 june // sarah said cx is not answering and if in future he will call for the remaining amount she will handle the cx // 9 june // cx texted on friday that he is unable to connect with us // 12 june // called cx no response leaved a voice-mail // 15 june // informed sarah , she said she is handling // 15 june // sarah informed keith that cx is no longer interested in proceeding with the cx , keith will call cx // 16 june//Called Cx No Answer//16 June // called cx no resposne mailed cx to call back we tried severral times // 17 june / mailed the cx regarding the remaing balance // 22 june // cx called , call transferred to bruce // 24 june</t>
  </si>
  <si>
    <t>Quang Nguyen</t>
  </si>
  <si>
    <t>qnguyen@q3inc.com</t>
  </si>
  <si>
    <t>714-404-8276</t>
  </si>
  <si>
    <t>714-465-5200</t>
  </si>
  <si>
    <t>17162 Gotthard St, Huntington Beach, CA 92647, USA</t>
  </si>
  <si>
    <t>15631 Graham St Unit C, Huntington Beach, CA 92649 / SMS European</t>
  </si>
  <si>
    <t>2016 Chevy Truck-Colorado</t>
  </si>
  <si>
    <t>2.8L (VIN 1, 8th digit, opt LWN)</t>
  </si>
  <si>
    <t>PO sent // need to charge link //28 May//EZ Auto Center USA/Alphanso / 5000 70k /90days //Charged, ship by monday //28 May// Tracking tomm //01 June//Delivered //01 June // cx called &amp; asking for tracking as he claiming that he didn't receive the part yet, informed cx to check with the shop // 5 june // called vx &amp; asked for proof of delivery , received &amp; forwarded to amber // 5 june</t>
  </si>
  <si>
    <t>Johnathan Frank</t>
  </si>
  <si>
    <t>peefrank1984@gmail.com</t>
  </si>
  <si>
    <t>337-655-0298</t>
  </si>
  <si>
    <t>337-831-8265</t>
  </si>
  <si>
    <t>228 Church St, Avondale, LA 70094</t>
  </si>
  <si>
    <t>115 W Wilson St, Ville Platte, LA 70586, USA</t>
  </si>
  <si>
    <t>Johnathan Ray Frank</t>
  </si>
  <si>
    <t>2012 Chevy Malibu</t>
  </si>
  <si>
    <t>AT, (6 Speed), 2.4L (opt MH8)</t>
  </si>
  <si>
    <t>Lift-Gate Required /  Customer pay remaining amount (Next month once he get pay cheque)//Cx Cancelled as he found Local Tajken Cancellation //3 June</t>
  </si>
  <si>
    <t>Brian Ramos</t>
  </si>
  <si>
    <t>brianramos975@gmail.com</t>
  </si>
  <si>
    <t>805-401-9460</t>
  </si>
  <si>
    <t>251 Wolff St, Oxnard, CA 93033, USA</t>
  </si>
  <si>
    <t>Mario's Garage/1204 Commercial Ave,Oxnard, CA 93030, USA</t>
  </si>
  <si>
    <t>2005 Infiniti G35</t>
  </si>
  <si>
    <t>(3.5L, VIN C, 4th digit, VQ35DE), RWD, AT</t>
  </si>
  <si>
    <t>Stockton Auto Dismantlers / Angie</t>
  </si>
  <si>
    <t>PO sent, need to confirm // 29 may // vx will process the payment in sometime and then let us know // 29 may // charged, ship monday // 29 may // email sent to cx that payment has been charged // 29 may // will be out by tomorrow // 1 June // email sent to vx for tracking // 2 june // vx will ship today // 2 june // vx will have tracking tomorrow morining // 2 june // email sent to vx for tracking // 3 june // 34037546 xpress global system BOL // 3 June // BOL sent to cx // 3 june // email sent to vx for tracking // 3 june // xpress global system 844-947-7447 // 4 June // not able to track // called vx for update told he need and hour to look for details and will then give a call back // 8 june // since the person handling the order is not in office today and other persons there do not have any information, asked to call back tomorrow // 8 june // 17905634 pro number // delivered on 8 june</t>
  </si>
  <si>
    <t>Carmen Hardesty</t>
  </si>
  <si>
    <t>greasydrumanimal@yahoo.com</t>
  </si>
  <si>
    <t>330-701-7692</t>
  </si>
  <si>
    <t>562 Brady Ave Barberton, OH 44203, USA</t>
  </si>
  <si>
    <t>3039 Wadsworth Rd Norton, OH 44203 / L.O Auto Service</t>
  </si>
  <si>
    <t>Engine
 Transmission with Harness 
 ECU</t>
  </si>
  <si>
    <t>PO sent // 29 may // charged // 29 may // vx said shipping on thursday // 2 jun // alex sir will update cx for this // 2 jun // called vx he said he is working on tranny but BOl should be there by today and shipping tomorrow probably // 4 Jun //called vx to prepare a BOl for it he said he will be doing in 2 mins // 5 Jun // 645154126 - SAV // 5 jun // 829575177 Dayton Freight // 8 june // tracking sent over mail // 8 jun // eta - 11 jun //  ------------------------------------------------- cx's concern- wire harness is broken the fan is busted the coils on the left side the temp sensor ,oil pressure sensor, map sensor tps and IAC all broken the fuel pressure regulator bent broke the top of intake manifold is busted off  called cx- directly to vm // warranty mail dropped- cx shared the pictures and a video // concern shared to the vx- need to take update later // 10 jun //  called cx- no answer // calle dvx- not in, c/b later , mail dropped for the update // called cx- directly to mail // 12 jun // called cx- no answer, to vm // mail dropped for regarding the compensation // called cx- directly to vm / cx called in- he needs intake manifold damaged, whole coil pack damaged, harness damaged , plug is different when- same informed to the vx, he si ready to ship- the damaged parts, smae informed to the cx // 15 jun //  called cx- directly to vm // called cx- no answer- directly to vm, mail dropped // 16 jun //  cx called in- he do not have old engine to swap the parts, also he is not agreeing to $200 compensation, cx will check and then call us back with the amount that he needs for the parts // called vx- he will shipout the parts tot he cx, he needs list of th emissing/ damaged parts // cx called in- he will share the list of th edamaged parts - waiting // cx called in - informed that the motor is locked // vx took cx's number, his technician will call cx // vx's technician spoke tot he cx // 17 jun //  called vx- he requested c/b around 10:30pm ist // v xspoke to the cx, he wil shipout the replacement - will share the pictures tom. // 18 jun //  called cx- directly to vm // waiting for th evx to share the pictures for the approval // 19 jun // called vx- he requested c/b in an hour // called cx- directly to vm // vx will share pictures- need to share it to the cx, also vx is planning to ahipout the replacement by tom. // called cx- directly to vm // 22 jun // need to c/b vx later in th eday f rot he shipment update // vx shared the pictures- ist extremely rusty - same informed to the vx , he is looking for another one, also cx mailed fo th ereplacement update, informed him the within 24-48 hours hsi replacement will bbe shipped // 23 jun // vx shared pictures- sent to the cx for the approval // called cx- directly to vm //</t>
  </si>
  <si>
    <t>Julio Castillo</t>
  </si>
  <si>
    <t>Julioccastillo4@gmail.com</t>
  </si>
  <si>
    <t>786-449-4239</t>
  </si>
  <si>
    <t>786-317-1929</t>
  </si>
  <si>
    <t>19729 Garden Ridge court Lehigh Acres, FL 33974, USA</t>
  </si>
  <si>
    <t>2528 33rd St W Lehigh Acres, FL 33971, US</t>
  </si>
  <si>
    <t>Julio Cesar Castillo</t>
  </si>
  <si>
    <t>AT, (6 speed, 6R80), 5.0L, 4x4</t>
  </si>
  <si>
    <t>Riverside Used Auto Parts - LA / Mike</t>
  </si>
  <si>
    <t>No checklist to the customer //charged // 29 May // will be shipped today, and tracking by Monday // 29 May // 496542044 Southeastern Trucking // 1 June // called freight company and they were not having the cx no. so, provided them the cx no. will now deliver by tomorrow // 3 June // out for delivery // 4 June // delivered // 4 June //</t>
  </si>
  <si>
    <t>Billy Bryan</t>
  </si>
  <si>
    <t>bcustom2@yahoo.com</t>
  </si>
  <si>
    <t>910-330-0911</t>
  </si>
  <si>
    <t>670 Fowler Manning Rd Richlands, NC 28574, USA</t>
  </si>
  <si>
    <t>William Bryan</t>
  </si>
  <si>
    <t>2014 Buick Enclave</t>
  </si>
  <si>
    <t>*******Booked as a CX******** // charged // 29 May // ship by tue - wed // 29 may // vx will ship by wed // 1 june // alex sir updated the cx // 2 june // Southeastern= 49702826-3 // 3 june // Delivered 06/03/2026 09:26 AM</t>
  </si>
  <si>
    <t>312-663-0823</t>
  </si>
  <si>
    <t>427 Dogwood Terrace, Buffalo Grove, IL 60089</t>
  </si>
  <si>
    <t>Lee's Auto Clinic-727 S Jefferson StChicago, IL 60607</t>
  </si>
  <si>
    <t>2011-Infinite M37x</t>
  </si>
  <si>
    <t>Diffrential Axle</t>
  </si>
  <si>
    <t>AWD</t>
  </si>
  <si>
    <t>City Auto Parts &amp; Glass USA-IL/Junior</t>
  </si>
  <si>
    <t>Handled by andy // PO sent, Vx need Tax ID to make deal done //Tax ID sent will charge the card tomm//02 June // vx charged $360 which includes 11% tax// Told andy, he said he will handle the cx by his own //03 June //Charged, shipped will be delivering today or by latest tomm //03 June// Called vx they gonna deliver the part today //04 June // vx alreday left for the day but someone from his offc will back in half n hour with the confirmation // 5 june // delivered 4 june</t>
  </si>
  <si>
    <t>Archie Stanley</t>
  </si>
  <si>
    <t>archiestanley2017@gmail.com</t>
  </si>
  <si>
    <t>702-801-4466</t>
  </si>
  <si>
    <t>5320 Meikle Ln #1Las Vegas, NV 89156, USA</t>
  </si>
  <si>
    <t>1266 N Nellis Blvd Las Vegas, NV 89110, USA / Frank-Mar Auto Repair</t>
  </si>
  <si>
    <t>ARCHIE STEVE STANLEY</t>
  </si>
  <si>
    <t>2008 Mercedes R Class</t>
  </si>
  <si>
    <t>251 Type, AT, R350, RWD</t>
  </si>
  <si>
    <t>4JGCB56E48A068455</t>
  </si>
  <si>
    <t>Toms Foreign Auto Part</t>
  </si>
  <si>
    <t>NO CHECKLIST NEEDED
 PO sent / 1 june // charged, will ship by tomorrow / 1 june // wrong tracking sent to cx so sent an mail regarding same / 2 june // called vx he said it might be out by today if not then by tomorrow for sure / 2 june // called vx he said the freight did not show up yesterday so it will be out by today day end, vx will not be in the office today so asked to call back tomorrow / 3 june // TForce Freight #449890114, mail sent to cx for tracking / 4 june // called cx to give update for the order, told him the part is out for delivery and might get delivered by today /10 june // DELIVERED / 10 june // --------------------------------------------------------  cx's concern-transmission not working  called cx- requested him to reprogram it , and share the picture if any code appears // 23 jun //</t>
  </si>
  <si>
    <t>Trent Turner</t>
  </si>
  <si>
    <t>Turner.T.redsealmechanical@outlook.com</t>
  </si>
  <si>
    <t>306-491-8239</t>
  </si>
  <si>
    <t>306-955-5122</t>
  </si>
  <si>
    <t>414 2535 Meadows Pky Saskatoon Saskatchewan Canada S7W 1W7"</t>
  </si>
  <si>
    <t>Hard-core Performance Specialties Inc / 2127 1 Ave N, Saskatoon Sk, S7K 2A3</t>
  </si>
  <si>
    <t>Christopher Trent</t>
  </si>
  <si>
    <t>2008 Nissan Rogue</t>
  </si>
  <si>
    <t>AT, (CVT), Federal, 4x2 (FWD), w/o tow package; thru 4/08</t>
  </si>
  <si>
    <t>JN8AS58T98W011604</t>
  </si>
  <si>
    <t>127kms</t>
  </si>
  <si>
    <t>177km</t>
  </si>
  <si>
    <t>Quick Parts LTD / Irene</t>
  </si>
  <si>
    <t>#8691 // need to confirm if its with a tow package or without // PO sent // 1 june // e transfer link arrived // 1 june // link for the e transfer send to cx // 1 june // cx will call or text when he is doe with the pyment // 1 june // charged // 1 may // KT157001 Kindersley Transfer, vx told she will ship today // 2 june // vx told part is picked up // 3 june // freight company told it was delivered on 5 june</t>
  </si>
  <si>
    <t>Andrey Lipovskyi</t>
  </si>
  <si>
    <t>lipovskyidmytro@gmail.com</t>
  </si>
  <si>
    <t>828-808-9829</t>
  </si>
  <si>
    <t>828-782-8487</t>
  </si>
  <si>
    <t>2379 Hendersonville Rd, Arden, NC 28704</t>
  </si>
  <si>
    <t>2379 Hendersonville Rd, Arden, NC 28704 / DIMA AUTOMOTIVE SHOP</t>
  </si>
  <si>
    <t>2006 Ford Van E150</t>
  </si>
  <si>
    <t>AT, (4R75E), 8-280 (4.6L)</t>
  </si>
  <si>
    <t>1000 delivered, ETW, 139 K / 60 days warranty, ship Wednesday informed Bruce // PO Sent // 2 jun // charged // 2 jun // should be shipping on friday // 2 jun //PO- 4326 // called vx he said it shipped out yesterday from R+l but tracking is not there yet so once he have it he will send us an e mail for it // 4 Jun // updated cx that part is comming with R + l and tracking should be around friday or monday then he ask me about total he is not aware about core and taxes on it then i xplained him now he understand it still core problem is there i told him either we will provide you the address to ship back the core to us or we will provide some address to junkyard where you an sell th core h said ok // 4 Jun // mailed vx for the tracking update // 5 jun // called vx he said is calling them again and again for this still no response from them let me talk them again // 5 jun // IAD5192118
 R + L // Tracking sent over mail // 5 jun / eta - 9 jun // out for delivery // 9 june // delivered on 9 jun//As per cx he received the wrong one 2004 which is not compatible and sent the Concern to vx waiting for the response//15 June//Sent More Pictures To VX waiting for the resoponse//17 June // called cx- requested him to wait till monday // 19 jun // called vx- he will check the pictures, requested c/b in the noon time (12am ist ) // called cx- requested him to wait as we will be shipping out the replacement wither by thursday or friday // need to take update from the vx tom. // 22 jun //  vx requested c/b around 10:30pm ist // called vx, no answer // 23 jun //  called vx- he is working on it, still needs time to get the resolution. requested c/b tom. //</t>
  </si>
  <si>
    <t>Gary Norman Steyn</t>
  </si>
  <si>
    <t>garysteyn@verizon.net</t>
  </si>
  <si>
    <t>972-977-9362</t>
  </si>
  <si>
    <t>214-634-8112</t>
  </si>
  <si>
    <t>702 Windcrest Dr, Keller, TX 76248, USA</t>
  </si>
  <si>
    <t>2823 N Hampton Rd, Dallas, TX 75212, USA / SABINAS AUTOMOTIVE &amp; STATE INSPECTION</t>
  </si>
  <si>
    <t>1C6RR6TT2KS510080</t>
  </si>
  <si>
    <t>po sent // 1 June // charged // 1 June // shipping tomorrow // 1 June // pictures received // 2 June // mail sent to vx for tracking update // 3 June // AAA - 72447833-4 // 4 June // out for delivery // 4 June // the truck was big to fit in that area, the shipping company will send a small truck to deliver it // 4 June // ETA set for Monday // 5 June // out for delivery // 8 June // not delivered today // 8 June //delivered 10 june</t>
  </si>
  <si>
    <t>Lloyd Robinson</t>
  </si>
  <si>
    <t>Lloydrobinson47@hotmail.com</t>
  </si>
  <si>
    <t>859-620-8516</t>
  </si>
  <si>
    <t>10456 Blacksmith Pl Florence, KY 41042, USA</t>
  </si>
  <si>
    <t>2015 Kia Forte</t>
  </si>
  <si>
    <t>1.8L (VIN 6, 8th digit)</t>
  </si>
  <si>
    <t>tex max</t>
  </si>
  <si>
    <t>*****Booked as a cx*****// will caharge the payment by toimorrow by vx // 1 june // charged // 1 june // ship by thursday // 1 june // cx called for alex , informed cx he is not here at the moment, but he will call back in 20 min // 3 june // alex already had a word with cx , he is okay now // 3 june // will ship by friday // 4 june // alex sir will update by day end // 5 june // R&amp;L IAB1416231 // 5 june // out for delivery // 8 june // delivered 8 june</t>
  </si>
  <si>
    <t>Chrishtopher Mohamed</t>
  </si>
  <si>
    <t>junie90m@aol.com</t>
  </si>
  <si>
    <t>407-272-3507</t>
  </si>
  <si>
    <t>4605 Prairie Point Blvd,Kissimmee, FL 34746, USA</t>
  </si>
  <si>
    <t>(AT), (3.6L, 6 speed, auto-stick)</t>
  </si>
  <si>
    <t>No Checklist to customer // need to send PO later today // 1 june // Bruce - 125k 1000 delivered 3 to 4 days to ship // PO sent // 1 june // card declined due to insufficient balance informed agent she asked to charge it tomorrow once she talks to the cx // 1 june // cx said we can charge now // 2 june // card charged // 2 june // part is already wrapped, it will ship today //4 june // as per vx , cx already picked it from vx's place // 5 june // called cx for the confirmation , no response // 5 june // cx texted sarah that he already picked the trans from the warehouse // 5 june</t>
  </si>
  <si>
    <t>Dennis Belville</t>
  </si>
  <si>
    <t>dbelville@comcast.net</t>
  </si>
  <si>
    <t>831-345-4410</t>
  </si>
  <si>
    <t>5531 Lincoln Wy Felton, CA 95018</t>
  </si>
  <si>
    <t>117 Cope Ln Berea, KY 40403 / PJ'S Auto Repair</t>
  </si>
  <si>
    <t>2006 Honda Odyssey</t>
  </si>
  <si>
    <t>(3.5L, VIN 3, 6th digit), EX-L, VIN 6 (8th digit) / A/C Compressor</t>
  </si>
  <si>
    <t>Bank declined // ID not received yet need to send PO tomorrow once we receive the ID // 1 june //96k/1100/90 days// PO sent, declined //02 June// Charged, ship in 3 days//02 June // mail sent to vx for tracking updates // 4 june // mail sent to vx for tracking updates // 5 june // AAA COOPER 719974974 // 5 june // out for delivery // 10 june // delivered 10 june // bhasad // 11 june // -------------------------------------------------------------  cx's concern- warranty mail shared // calle dcx- no answer, to vm // called cx- he infroemd that from the VIN he got to know that its 262k miles, also there are many faults as well in the engine // requested cx to share his mechanic's number, but cx dont have his number he wil mail it, and then need to call his mechanic on monday // cx called in, he was in conference with his daughter and mechanic, they was very rude and upset because its 200k miles, also they shared pictures for same as well // concern shared to the vx sz well // also cxwanted to speak to the manager, requested them to wait for 2- 4 hours // 12 jun // called vxi he informed that its a wrong one that got delivered to the cx, he will get it picked up and initate complete refund - Adam wiill speak to the cx // cx agreed to it, he will share the picture once its ready on the pallet also cx wants compensation as well, Adam informed cx that we need sometime to think about it // 16 jun // called cx- he shared the picture to Adam , but its not on the pallet, Adam will speak tot he cx about the same // Adam spoke tot he cx, requested them to get the part ready on th epallet for the pickup also wanted cx to share th epicture of th epart on aplleta s well - waiting // 17 jun // called cx- to vm // cx called in- he iinformed that Adam will share the VIN to him, requested cx to wait till monday so that Adam will call him and resolve all his queries // 19 jun // cx called in- he wasnted to speak to Adam, call transferred // Adam will share VIN tot he cx that ahs low miles // 22 jun // Adam texted cx for th epicture, waiting for the pictures // 23 jun //</t>
  </si>
  <si>
    <t>Valentino Jay Rosales</t>
  </si>
  <si>
    <t>Valentino1971@live.com</t>
  </si>
  <si>
    <t>229-319-7337</t>
  </si>
  <si>
    <t>2614 Laurie Ave c1Panama City, FL 32408,</t>
  </si>
  <si>
    <t>2614 Laurie Ave Apt c1 Panama City, FL 32408,</t>
  </si>
  <si>
    <t>1FTRX12W14NB79197</t>
  </si>
  <si>
    <t>NO CHECKLIST NEEDED / cx was updated that the rest amount will be charged tomorrow, call cx before charging / 1 june // called vx no response / 2 june // called cx he said cx had a word with noah that he will get tracking by today so now cx wont pay rest amount until he gets tracking / 2 june //
 PO sent / 2 june // charged, will ship by tomorrow / 2 june // XPO #784-881366, mail sent to cx for tracking / 2 june // DELIVERED / 5 june //</t>
  </si>
  <si>
    <t>Alvaro E Cia</t>
  </si>
  <si>
    <t>Alvarocia6@gmail.com</t>
  </si>
  <si>
    <t>904-432-5213</t>
  </si>
  <si>
    <t>6363 Hanfield Dr Port Orange, FL 32128</t>
  </si>
  <si>
    <t>1018 S Nova Rd Ormond Beach, FL 32174, USA / Intoxalock Ignition Interlock</t>
  </si>
  <si>
    <t>2008 Acura RDX</t>
  </si>
  <si>
    <t>(2.3L, VIN 1, 6th digit, turbo)</t>
  </si>
  <si>
    <t>Leakland auto parts / Skip</t>
  </si>
  <si>
    <t>po sent // 1 June // charged // 2 June // will be shipped Thursday // 2 June // will go out tomorrow morning as they were not ready when the truck came today // 4 June // ADL final mile - adl7068.080326-0001 // ETA - Monday // 5 June // delivered // 8 June //  ------------------------------------------------------- SPANISH CX cx's concern- engine is leaking, no good concern shared to the vx- need to take update later // called vx- he was very unhappy with the video, he will be initiating complete refund - Mike informed same to the cx // 24 jun //</t>
  </si>
  <si>
    <t>Vicente Gaudiano</t>
  </si>
  <si>
    <t>miguelazr61@gmail.com</t>
  </si>
  <si>
    <t>507-302-7261</t>
  </si>
  <si>
    <t>5401 NW 72nd Ave Miami, FL 33166</t>
  </si>
  <si>
    <t>5401 NW 72nd Ave Miami, FL 33166 // Logistica Xpress</t>
  </si>
  <si>
    <t>2002 Volkswagen Jetta</t>
  </si>
  <si>
    <t>AT, 1.9L (diesel)</t>
  </si>
  <si>
    <t>car parts dialing completed , hollander completed , few knowvendors are left // 1 june // told anna maam that dailing id done only 2 price found and those vx are bad // 2 june</t>
  </si>
  <si>
    <t>Northwest Shower Door 
 Tara Dowdy</t>
  </si>
  <si>
    <t>Tarad@nwshowerdoor.com</t>
  </si>
  <si>
    <t>206-264-1010</t>
  </si>
  <si>
    <t>206-581-7398</t>
  </si>
  <si>
    <t>3223 1st Ave S A, Seattle, WA 98134, USA</t>
  </si>
  <si>
    <t>Leo's Mechanic &amp; Tire Shop
 9004 14th Ave S, Seattle, WA 98108, USA</t>
  </si>
  <si>
    <t>Northwest Shower Door</t>
  </si>
  <si>
    <t>2014 Ford Van E250</t>
  </si>
  <si>
    <t>5.4L (VIN L, 8th digit), gasoline</t>
  </si>
  <si>
    <t>G and T-1-800 Used Parts / john</t>
  </si>
  <si>
    <t>john 110k 1850 delivered ship out in 2 day out and ready // PO sent // 2 june / had a word with vx regarding the payment he said he will do it and text back // 2 june // card charged // 2 june // mail sent to vx for tracking updates // 4 june // mail sent to cx that part has been shipped, will provide the tracking update asap // 5 june // called vx for tracking no response // 8 june // called vx to for tracking update he said itwas shipped on thursday ABF - 030011718 // 8 june // shippment is in transit in Dilworth, MN today // 9 june // shippment is in transit in Whitefish, MT today // 10 june //shippment is in transit in in Spokane, WA today freight company will call cx for appointment // 10june // the shipment is in South Seattle, WA // 11 june // Pending Appointment // 15 june // to schedule a delivery appointment Please call 253-854-0330 // 15 june // called the number for delivery appointment no response // 15 june // called cx on 2nd number no response // 15 june // called cx on 1st number informed her about the pending apointment, she said she dont know why she has to go throght all this and she will inform the auto shop where the part is getting delivered to book the appointment // 15 june // called ABF number for booking delivery appointment they said they can deliver it tomorrow between 10 am to 5 pm// 15 june // loading for delivery on trailer // 16 june // delivered 16 june -------------------------------------------------- engine damaged, water pump cracked,  Cx shared pictures to Keith // concern shared to the vx, alosn wit the cx's number- need tot ake update by the e.o.d // cx calle din- requesetd him to wait for th evx to call him - he was being really rude and sarcastic // vx will call cx- need to take update byt he e.o.d // 18 jun //  vx requested c/b byt he e.o.d // called vx- no answer // 19 Jun//Ethoca Alert //Refunded//19 June</t>
  </si>
  <si>
    <t>Cheryl Gatewood</t>
  </si>
  <si>
    <t>cheryl.gatewood@yahoo.com</t>
  </si>
  <si>
    <t>859-307-2783</t>
  </si>
  <si>
    <t>141 S Main StDry Ridge, KY 41035</t>
  </si>
  <si>
    <t>15001 Lebanon-Crittenden RdVerona, KY 41092 / Korner Auto Sales</t>
  </si>
  <si>
    <t>******Booked as Cx******// Charged, ship in 3 days // 424234904 pro number XPO // 8 june // delivered 10 june</t>
  </si>
  <si>
    <t>Martel McDonald</t>
  </si>
  <si>
    <t>mcdonaldmartel71@gmail.com</t>
  </si>
  <si>
    <t>984-500-3836</t>
  </si>
  <si>
    <t>919-432-2305</t>
  </si>
  <si>
    <t>1257 Commack Dr Durham, NC 27703, USA</t>
  </si>
  <si>
    <t>2606 Highland Farm Rd Hillsborough, NC 27278, USA</t>
  </si>
  <si>
    <t>NO CHECKLIST NEEDED / BOOKED AS A CX
 charged, will ship by monday or tuesday / 4 june // southeastern freight #49792379-3, tracking sent to cx / 8 june // Delay due to: Dock Pickup / 10 june // DELIVERED / 11 june //</t>
  </si>
  <si>
    <t>Henry Gonzalez</t>
  </si>
  <si>
    <t>henry-g@att.net</t>
  </si>
  <si>
    <t>915-861-2721</t>
  </si>
  <si>
    <t>915-540-6267</t>
  </si>
  <si>
    <t>4568 Bobolink Way, El Paso, TX 79922</t>
  </si>
  <si>
    <t>7868 Doniphan Dr, Vinton, TX 79821 / Ochoa's Muffler Repair</t>
  </si>
  <si>
    <t>1997 Ford Truck-F250 not Super Duty</t>
  </si>
  <si>
    <t>5.8L (VIN H, 8th digit, 8-351W), AIR in manifold</t>
  </si>
  <si>
    <t>found - aero - 113k / 1000 delivered, waiting for pictures // 2 June // called vx he asked for 30 mins as the warehouse guy is not in today // pictures received // 2 June //PO sent // 3 June // ship by mon, waiting for the payment link // 3 June // Bruce sir and Mike approved the pictures and cx is ok with it // 3 June // need to charge extra $235 at shipping // 4 June // shipping tomorrow // 4 June // cx updated on call // 4 June // sent photo to Mike after wash on pallet, Bruce sir talked to the cx regarding the same // 5 June // vx will try to ship it today as it was confirmed late by the cx, or it will go out Monday morning // 5 June // called and updated cx regarding tracking // 8 June // BOL - SAV - 404115596 // 8 June // BOL sent as tracking // 8 June // called shipping co. and they will get it shipped out today // ABF - 040605970 // 9 June // ETA - 15 June // 11 June // out for delivery // 15 June // delivered // 15 June //</t>
  </si>
  <si>
    <t>David &amp; Glen</t>
  </si>
  <si>
    <t>garmstead0159@aol.com</t>
  </si>
  <si>
    <t>347-455-4131</t>
  </si>
  <si>
    <t>917-709-1324</t>
  </si>
  <si>
    <t>9515 Sutphin Blvd Jamaica, NY 11435</t>
  </si>
  <si>
    <t>95-15 Sutphin Blvd Jamaica, NY 11435 / Grade Auto Repair</t>
  </si>
  <si>
    <t>David Hunt</t>
  </si>
  <si>
    <t>2007 Cadillac DTS (2006 Up)</t>
  </si>
  <si>
    <t>Engine Wiring Harness</t>
  </si>
  <si>
    <t>1G6KD57Y57U153677</t>
  </si>
  <si>
    <t>Authorize Only waiting for VIN // got the VIN // reamining payment will be on tomorrow, so have to send PO tomorrow // 2 jun // steve updated now x wants to ancel the order because he needs pictures in every way like harness in hand and all so we have to take cancellation by taylor /// 4 Jun // informed keith regarding this // 4 jun//Voided</t>
  </si>
  <si>
    <t>Angel Rodriguez</t>
  </si>
  <si>
    <t>angelmobil1224@gmail.com</t>
  </si>
  <si>
    <t>407-565-0662</t>
  </si>
  <si>
    <t>417 Peace C Kissimmee, FL 34759</t>
  </si>
  <si>
    <t>417 Peace Court Kissimmee, FL 34759</t>
  </si>
  <si>
    <t>Andrew A Rodriguez</t>
  </si>
  <si>
    <t>2002 Saturn S Series</t>
  </si>
  <si>
    <t>AT, SOHC</t>
  </si>
  <si>
    <t>PO sent, need to confirm // 2 june // vx will charge payment in sometime, will give confirmation on email after charging // 2 june // called vx, no response // 2 june // charged, vx will deliver it by friday // 3 june // vx told part was delivered // 4 june // cx confimred he received the part //</t>
  </si>
  <si>
    <t>Ryan Bush</t>
  </si>
  <si>
    <t>ssryanbush@gmail.com</t>
  </si>
  <si>
    <t>304-303-4321</t>
  </si>
  <si>
    <t>PO Box 784, Ridgeley, WV 26753</t>
  </si>
  <si>
    <t>"37 Mineral St, Ridgeley,
 WV 26753, USA"</t>
  </si>
  <si>
    <t>1996 Mercedes C Class</t>
  </si>
  <si>
    <t>202 Type, C280</t>
  </si>
  <si>
    <t>Luxury Auto Dismantling / mat</t>
  </si>
  <si>
    <t>keep cx updated about delivery as he might be out of town / LIFT GATE REQUIRED / 
 Express Auto Parts](http://www.expressautopartsonline.com/) USA-TX(Houston)281-405-8888-→ roy // 600+350→ 850delivered // 130k // 60 days // // need to send PO // 2 june // PO sent // 2 june // mailed vx to send the paymernt link // 2 june // called vx to send the payment link // 2 june // charged // 2 june // ship by tomorrow // 2 june // vx will update the tracking on this by day end // 3 june // mailed vx to share the tracking // 3 june // will ship by tomorrow // 3 june // mailed the vx to share the tracking by today // 4 june// vx replied to mail that by day end he will update me // 4 june // central Transport BOL#958-260610183 // 4 june // tracking by dayend or tomorrow // 4 june // Central transport PRO no. 348705583 // 5 juue // ETA June 12, 2026 // 5 june // still in the transit, deliver by monday // 12 june //order need to be picked up from the terminal so called frieght and provided them the cx no. // 15 june // called friieght company call connected then disconnected was on call for about 22:00 min // 17 june // called frieght company again call not connected was on hold for 6:00 min // 17 june // called cx , he is gonna pick up the order tommorow // 17 june // delivered // 18 june</t>
  </si>
  <si>
    <t>Daniel Barraza</t>
  </si>
  <si>
    <t>jdanny598@gmail.com</t>
  </si>
  <si>
    <t>626-200-3857</t>
  </si>
  <si>
    <t>12122 Pioneer Blvd,Norwalk, CA 90650, USA</t>
  </si>
  <si>
    <t>5.0L (VIN F, 8th digit)Thru</t>
  </si>
  <si>
    <t>1FTMF1EF2DKD96266</t>
  </si>
  <si>
    <t>Omni - 1900 + 700 shipping- 2350 // 106 K // NEED ID 
 Cx Cancelled the Order</t>
  </si>
  <si>
    <t>Lawrence Payne</t>
  </si>
  <si>
    <t>chieftcpayne@gmail.com</t>
  </si>
  <si>
    <t>336-465-6090</t>
  </si>
  <si>
    <t>336-465-6088</t>
  </si>
  <si>
    <t>286 Creekside Dr Asheboro, NC 27203</t>
  </si>
  <si>
    <t>2003 Dodge Caravan</t>
  </si>
  <si>
    <t>AT, 3.3L (4 speed)</t>
  </si>
  <si>
    <t>verlin 148k 350+275 - $625 delivered will ship in 24 hrs after receiving the payment//Vx charging $600 for this part //03 June// 784-881370 XPO //04 June // delivered 5 june</t>
  </si>
  <si>
    <t>Michael Palmisano</t>
  </si>
  <si>
    <t>xtremecaraudio.mike@gmail.com</t>
  </si>
  <si>
    <t>386-873-9334</t>
  </si>
  <si>
    <t>120 Horseshoe Bend De Leon Springs, FL 32130</t>
  </si>
  <si>
    <t>120 Horseshoe Bend De Leon Springs, FL 32130 / Xtreme Car Audio</t>
  </si>
  <si>
    <t>Bonnie Ashworth</t>
  </si>
  <si>
    <t>1993 Honda DelSol</t>
  </si>
  <si>
    <t>1.6L, (VIN 6, 6th digit, VTEC, Si)</t>
  </si>
  <si>
    <t>Riverside Auto &amp; Truck</t>
  </si>
  <si>
    <t>NO CHECKLIST NEEDED / BOOKED AS A CX
 Charged, delivery by monday or tuesday / 4 june // as per alex - it will ship today / 9 june // cx emailed that if today he didn't get his part delivered today, he needs full refund or else he will contact his bank / 10 june // informed alex - he said try to find some options then he will talk to cx accordingly as vendor already refunded the amount for this as his part is broken, if cx will be ready to wait then fine else we have to do the full refund / 10 june // replacement found for $1400 (only if they have a forklift) / charges payment by link / need copy of card and id, informed alex so he informed cx, will send the order once cx will receive the refund / 10 june // alex asked not to call &amp; text cx, he has already send refund receipt to cx just have to wait for cx confirmation / 12 june // asked updates from alex regarding cx he said he will inform if there is any new update / 17 june // alex updated cx will either pay end of this month or next month / 18 june //</t>
  </si>
  <si>
    <t>Hammad</t>
  </si>
  <si>
    <t>rhammad206@gmail.com</t>
  </si>
  <si>
    <t>306-261-9344</t>
  </si>
  <si>
    <t>17-12 Bateman Crescent, Saskatoon, SK S7H 3C2</t>
  </si>
  <si>
    <t>308 Isabella St W Saskatoon, SK S7M 0E1 / Shine Auto Sales and Service</t>
  </si>
  <si>
    <t>Hammad Raza</t>
  </si>
  <si>
    <t>AT, 1.8L, gasoline</t>
  </si>
  <si>
    <t>142k KM</t>
  </si>
  <si>
    <t>Sun City Auto Parts Can-BC / junior</t>
  </si>
  <si>
    <t>Sun City Auto Parts Can-BC(Vernon) -142k km // 1350-270+ 300+---&gt; 1380=69--1449 delivered // 90 days // e transfer // cx card // 
 on the shelf today shipping // PO sent // 3 Jun // charged // 3 Jun / called vx to confirm on th payment he said it shows it's finished and working on the BOL for it // 3 Jun // cx called and said i got a charge from a differnt merchant i said yeah it's our warehouse in canada it will be comming from there // 3 Jun // called vx he said he is working on it probably ship today if not ship tomorrow // 3 Jun // vx said he is going to deliver it to the shipping company so that they can ship the part and provide the tracking // 4 jun // cx called updated him that the part is ready to ship we are just waiting for it once the part got picked up we will provide you the tracking within 24- 48 hrs he said he needs it fast i said it will be but we are waiting for the truck to arrive // 4 jun // A10944371 - Day &amp; Ross // 5 Jun // ETA- 8 jun // delivered on 8 Jun</t>
  </si>
  <si>
    <t>Christopher Cash</t>
  </si>
  <si>
    <t>cscashjr1@gmail.com</t>
  </si>
  <si>
    <t>252-371-4187</t>
  </si>
  <si>
    <t>252-903-9631</t>
  </si>
  <si>
    <t>PO box 8 wilson nc 27894</t>
  </si>
  <si>
    <t>4608 Lely Rd Wilson, NC 27893, USA / Integrity Tank and sales</t>
  </si>
  <si>
    <t>1999 BMW 540i</t>
  </si>
  <si>
    <t>MT, (6 speed)</t>
  </si>
  <si>
    <t>92K</t>
  </si>
  <si>
    <t>Calvin's Wrecking USA-IN / Holly</t>
  </si>
  <si>
    <t>PO sent, waiting for the link // 3 june // tried processing payment a code was going to cx, alex asked to process payment tomorrow // 3 june // charged // 4 june // vx will ship monday and tracking tuesday // 5 june // order shipped out email sent to cx // 8 june // TRACKING I779570739 R&amp;L CARRIERS // 9 june // delivered on 9 june</t>
  </si>
  <si>
    <t>Shawn Ponds</t>
  </si>
  <si>
    <t>srck42@aol.com</t>
  </si>
  <si>
    <t>347-452-4157</t>
  </si>
  <si>
    <t>1266 Blake Ave Brooklyn, NY 11208</t>
  </si>
  <si>
    <t>Robel &amp; Sons Auto Repair corp / 733 Livonia Ave Brooklyn, NY 11207</t>
  </si>
  <si>
    <t>2018 Porsche Macan</t>
  </si>
  <si>
    <t>(AT), 3.0L, VIN B (5th digit)</t>
  </si>
  <si>
    <t>fenix/ alexis (EXT 101900 )</t>
  </si>
  <si>
    <t>[Fenix - Chicago 630-892-4218 alexis / need id / 126 k / 3234.60 delivered / 6 months / ship friday / alexiszuniga@fenixparts.com // need to charge extra 239 // PO sent // 3 june // need to charge the paymnet link in 2-3 hrs // 3 june // need to charge by 1hr / 3 june // charged // 3 june // pictures recived approved // 4 june// mailed vx to share the tracking // 5 june // sw adam vx he confermed that the payment is recived and will share the tracking soon he is not having a specific time // 5 june // XPO PRO# 424-127734 // 5 june // ETA 09/06/2026 // 8 june // arrived at the destinational terminal // 9 june // out for deleviry, updated the cx over the call // 9 june // extra payment charged // 9 june // delivered // 9 june</t>
  </si>
  <si>
    <t>Dillon McKay</t>
  </si>
  <si>
    <t>dillonjmckay@gmail.com</t>
  </si>
  <si>
    <t>701-389-2121</t>
  </si>
  <si>
    <t>8920 20th Ave NE, Willow City, ND 58384</t>
  </si>
  <si>
    <t>LIFT GATE REQUIRED /Rafael - 140k/950/Need ID/Card / Declined //03 June//Declined again //03 June//Charged, ship Friday //03 June // AAA Cooper Tracking: 71612508-3 // 4 June // still in transit // 9 June // Shipment arrived at destination Service Center // 10 June // called shipping company they told that it will delivered on Monday as it is still on the trailer // 12 June // called cx he said that he already got a call from the shipping company that it will be delivered Monday // 12 June // out for delivery // 15 June // delivered // 15 June //</t>
  </si>
  <si>
    <t>Danny Gregory</t>
  </si>
  <si>
    <t>lgregory@yadtel.net</t>
  </si>
  <si>
    <t>336-244-0004</t>
  </si>
  <si>
    <t>5548 Wells Rd, Hamptonville NC 27020</t>
  </si>
  <si>
    <t>Lynn Gregory</t>
  </si>
  <si>
    <t>Need dialing</t>
  </si>
  <si>
    <t>Genevieve Gunderson</t>
  </si>
  <si>
    <t>gen.gunderson@gmail.com</t>
  </si>
  <si>
    <t>209-304-4343</t>
  </si>
  <si>
    <t>209-470-8376</t>
  </si>
  <si>
    <t>572 Blue Herron Ct Valley Springs, CA 95252, USA</t>
  </si>
  <si>
    <t>7.5L (VIN G, 8th digit), California emissions</t>
  </si>
  <si>
    <t>MAX Auto</t>
  </si>
  <si>
    <t>*******BOOKED AS A CX *******santa maria- 1447.50 delivered // 60 days // california emission // 3 jun // alex sir updated payment will be by today // 4 Jun // alex will call vx later (California vx ) to to check the latest update and then let us know // 9 june //charged // 9 jun // tracking should be by tomorrow // 9 jun // as per alex - tracking might be available today // 10 june // SAV transportation= 734892918- BOL still not pickedup // 11 jun / 36313539 Harbor eta for today // 12 jun // tracking sent over mail // 12 jun // delivered on 12 jun //  ---------------------------------------------------------------  cx's concern- does not have injector, fuel rail is bent, throttle body is gone called cx- no answer, to vm // warranty mail dropped // 15 jun //  cx shared the picture, sent to Alex- vx will compensate for $200- waiting for cx's response // 16 jun //  waiting for cx to resppond back - also same informed to his ex- wife as well // 17 jun //  called cx- driectly to vm // called cx- hewas very disappointed with the part,a s it was promised to him that it'll be plug and play, so cx wants complete refund an dalso he is reday to shipback the part as well- requested cx to wai till monday noon for the update // 19 jun // need tot ake update from Alex // called cx- no answer // Alex calle dvx- he is not in today // 22 jun //  Alex contacted vx- waiting for the response // vx is not responding, need to dispute vx's charge // called cx- no answer, to vm // cx called in- informe dhimk that there wiull be deuctions, he wanted completerefund also inforemd thatr Alex promised bhim thbat it'll be plug and play motor , also said that he was never told that the parts need to be replaced- call trasnferred to Alex, inforemd cx that there will be dedutcion, so cx will c/b after deciding because when she said that she will take legal action then informe dher that we have her id and card, so she will let us know // 23 jun //</t>
  </si>
  <si>
    <t>Shirley Greenhill</t>
  </si>
  <si>
    <t>sgreenhill@gmail.com</t>
  </si>
  <si>
    <t>731-267-0300</t>
  </si>
  <si>
    <t>731-217-4922</t>
  </si>
  <si>
    <t>245 Buttonwood Dr Jackson, TN 38305</t>
  </si>
  <si>
    <t>250 Gill St Jackson, TN 38301 | The Shop Joe garage</t>
  </si>
  <si>
    <t>2008 Honda Ridgeline</t>
  </si>
  <si>
    <t>PO sent, need to confirm// 3 june // charged, ship tomorow // 3 june // keith approved the pictures // 4 june // will ship tomorrow // 4 june // vx told part went out on AAA Cooper and he will have tacking on monday // 5 june // order shipped out email sent to cx // 5 june // email sent to vx for tracking // 8 june // AAA COOPER 73193002 // 8 june // delivered on 10 june</t>
  </si>
  <si>
    <t>Ricardo Orozco</t>
  </si>
  <si>
    <t>Benji.pabon@gmail.com</t>
  </si>
  <si>
    <t>774-696-8180</t>
  </si>
  <si>
    <t>774-243-6021</t>
  </si>
  <si>
    <t>47 Greenfield St Worcester, MA 01604</t>
  </si>
  <si>
    <t>39 Mason St Worcester, MA 01610 / Ricky's Place</t>
  </si>
  <si>
    <t>2003 Volkswagen Jetta</t>
  </si>
  <si>
    <t>1.8L (VIN E, 5th digit, turbo gas)</t>
  </si>
  <si>
    <t>Heberts Used Auto Parts USA-NH(Goffstown) /Chris</t>
  </si>
  <si>
    <t>PO sent // 3 june // called cx to charge the card will tomorrow vx closed // 3 june // called vx and ask to charge the card he will update me through e mail when the amount is charged // 4 june //need to take update from vx by dfay end // 4 june // charged // 4 june // tracking by tomorrow // 4 june // ship by monday // 5 june // will share the tracking by day end // 8 june // mailed the cx to wait for the tracking will update you once we recive the Pro number // 8 june // updated the cx through the e-mail // 8 june // order is going one day delivery so no pro number, ross express asked vx do share the number for the truck driver // 9 june // 9 june // will deliver by day end // 9 june // delivered by local shipment // 10 june // part cx recive it oil is leaking //, taylor is handlung // 10 june // ------------------------------------------------------ cx's concern- dirty, incomplete , oil leaking cx shared the pictures to Steve // concern shared to the vx- need to take update later // vx replied that h ewill ship the missing throttle body and injectors if cx cannot replace it from his old engine, cx is spanish so all the detrails have been texted to him in spanish // 12 jun // called cx- he is wants complete refund, informed him about the deduction too, thne he threratened that he will call BBB, also he wants us to ttake back the part, meanwhile vx wanted cx to clean the engine and get it installed // cx needs to speak to the manager tom. // 15 jun // Keith will speak to the cx as manager // called cx- no answer, to vm // 16 jun // called cx- no response // 17 jun //  called cx- no answer, to vm // 18 jun //  called cx- no answer, to vm // called cx- somebody answered on his behalf, and informed that cx is not available at the moment // 19 jun //  Kkeith spoke to thecx- need to take update from him // 22 jun //  cxcalled in to speak to Keith, requestd him to wait till tom. for th ec/b // 23 jun // called cx- no answer, to vm // cx requested c/b b y the e.o.d</t>
  </si>
  <si>
    <t>Hugo Aguilar</t>
  </si>
  <si>
    <t>hugoah652@gmail.com</t>
  </si>
  <si>
    <t>559-736-6604</t>
  </si>
  <si>
    <t>224 W Petunia St Farmersville, CA 93223</t>
  </si>
  <si>
    <t>2006 Mazda RX8</t>
  </si>
  <si>
    <t>(1.3L, VIN 3, 8th digit), MT</t>
  </si>
  <si>
    <t>35 K</t>
  </si>
  <si>
    <t>SF JDM Motors USA-CA / Jimmy</t>
  </si>
  <si>
    <t>Lift - Gate Required / SF JDM / jimmy / 1750 35k / 90 days // need ID &amp; card pictures// Got Id and Card //cx will pay remaining on friday //06 June// Called vx asked him to hold the part //04 June // ask vx to hold the part till friday // 10 june // called cx he approved the payment // 12 June // Po sent again // 12 June // charged // 12 June // shipping Monday // 12 June //Not picked up yet asap it picked will send the tracking on email //15 June// Called vx (3) going direct vm //16 June // called vx , no response, email sent // 17 june // delay email sent to cx // 17 june // 424-939701 XPO // 18 june // Delivered //18 June</t>
  </si>
  <si>
    <t>NO CHECKLIST NEEDED
 PO sent / 4 june // charged, will ship by monday or tuesday / 4 june // called vx for shipping details he said the part will be out by today afternoon so need to call back for tracking details / 8 june // Panama Transfer #11271982, mail sent to cx for tracking / 8 june // DELIVERED / 9 june //</t>
  </si>
  <si>
    <t>Faisal Alsabti</t>
  </si>
  <si>
    <t>Fsabti085@gmail.com</t>
  </si>
  <si>
    <t>407-775-9527</t>
  </si>
  <si>
    <t>6331 Adriana Ave #1214 Orlando, FL 32819, USA</t>
  </si>
  <si>
    <t>MT, 5.0L</t>
  </si>
  <si>
    <t>80 K</t>
  </si>
  <si>
    <t>Butlers Auto Recycling</t>
  </si>
  <si>
    <t>Butlers Auto Recycling - Angel --80k --(850) 771-7170 // **** Booked as a cx **** alex sir updatd he got a pyapl link he alrady updated cx for the paypal link and will once the payment is done // 5 jun //alex sir updated it's charged // 5 jun // got the pictures tracking as per alex sir, tracking should be around today // 8 jun // Southeastern Freight Tracking Number- 500053855 // 9 june // Delivered 06/11/2026 05:39 PM</t>
  </si>
  <si>
    <t>Evens Alexis</t>
  </si>
  <si>
    <t>evensdgt@gmail.com</t>
  </si>
  <si>
    <t>773-851-6199</t>
  </si>
  <si>
    <t>573 Wentworth Ave Calumet City, IL 60409</t>
  </si>
  <si>
    <t>AT, 4x4, (8 cylinder), 5.7L (3URFE engine, 6 speed)</t>
  </si>
  <si>
    <t>PO sent, need to confirm // 4 june // text sent to vx if he has charged the payment // 4 june // payment got declined once, alex called cx to authorise // 4 june // charged, ship monday or tuesday // 4 june // vx told part will ship tomorrow // 8 june // email sent to vx for tracking // 9 june // 00835858385 dayton freight // 9 june // freight company texed cx regarding the delivery appointment // 10 june // delivered on 11 june</t>
  </si>
  <si>
    <t>Preston L Browner</t>
  </si>
  <si>
    <t>pbrownersr@yahoo.com</t>
  </si>
  <si>
    <t>706-206-8750</t>
  </si>
  <si>
    <t>485 Nellie B Ave, Athens, GA 30601, USA</t>
  </si>
  <si>
    <t>1449 Oakland Rd, Lawrenceville, GA 30044, United States/ XPO</t>
  </si>
  <si>
    <t>1973 Ford Truck-F350 not Super Duty</t>
  </si>
  <si>
    <t>8 Cylinder, 8-390</t>
  </si>
  <si>
    <t>Authorize Only / EZ alphanso 1500 delivered / NA/60days // 7 days to ship // PO sent // 4 june // payment link recived by vx, need to charge by tomorrow after getting authorise by the cx // 4 june // charged // 5 june // keith updated the cx // 5 june // ship by friday 12 june // 5 june // called the vx and ask to to make the shipping as soon as possible // 8 june // sw cx and provided him a fake BOL 404115596 &amp; told him that will share him the tracking by 24-48 hrs// 9 june // Mailed the vx to share the tracking on the priorty // 12 june // vx will provide the tracking by day end // 12 june //called vx to share the tracking will let know by day end // 12 june // will share the tracking in 30 min // 12 june // XPO Logistics 518-693685 // 12 june // ETA 06/16/26 // 15 june // at the destinational sevice centre // 16 june // cx number provided to freight // 16 june // Delivered // 16 june //  -------------------------------------------------------------  cx's concern- asked for 390 engine, received 460 engine, clutch plate , flywheel, bell housing are different called cx- he shared pictures to Steve, requested c/b tom. noon // 23 jun //  Vx informed that its the same part and iots compatible too // called cx and vx t same time and did a 3 way call with them, cx told vx that he dont want the motor, he wants his money back, so vx aked for the Vin n umber- waiting // 24 jun //</t>
  </si>
  <si>
    <t>Metal Lolo Kweto</t>
  </si>
  <si>
    <t>metalweldingtx@gmail.com</t>
  </si>
  <si>
    <t>682-460-5531</t>
  </si>
  <si>
    <t>3805 park oaks ct north, Richard hills tx 76180</t>
  </si>
  <si>
    <t>2986 E Livingston Ave Columbus, OH 43209 / Sahara Motors LLC</t>
  </si>
  <si>
    <t>2019 Mercedes GLA Class</t>
  </si>
  <si>
    <t>156 Type, GLA250 (VIN 4G or 4E, 6th and 7th digits)</t>
  </si>
  <si>
    <t>WDCTG4EB4KU001863</t>
  </si>
  <si>
    <t>No checklist needed Need to ask cx before charging the rest of the payment // PO sent // 5 Jun // declined // max updated cx will cb after 
 30 mins // 5 jun // payment charged $3000 , remaining $200 on monday // 5 jun // $200 charged // 8 Jun // called vx he said he will 
 update me in the evening for tracking // 9 jun // vx updated it will pickup today , max already updated cx it will pickup today // 9 jun // 12127286-7 R + L // 9 jun // tracking sent over mail // 10 jun // delivered on 11 jun</t>
  </si>
  <si>
    <t>Lloyd Clarke</t>
  </si>
  <si>
    <t>Llyd_clarke87@yahoo.com</t>
  </si>
  <si>
    <t>706-562-5704</t>
  </si>
  <si>
    <t>108 Barrington Hills Dr, Atlanta, GA 30350, USA</t>
  </si>
  <si>
    <t>2649 Cartersville Hwy, Rockmart, GA 30153, USA / Millennium Truck Repair &amp; Roadside Assistance</t>
  </si>
  <si>
    <t>Lloyd E Clarke</t>
  </si>
  <si>
    <t>2014 Nissan Maxima</t>
  </si>
  <si>
    <t>Cx will provide Ship address on Monday , Remaining charge on Monday // best found - 45 days → 1220 delivered with cc form // address and remaining Wednesday, cx mech changed the address // 8 June // called vx no response, dropped a mail to cx for remaining payment // 10 June //cx gave a residential address instead of business address - now the best found is 1425 delivered // 11 June // cx will come later for the payment // 11 June // cx will pay Wednesday // 12 June // Jaiden will call cx after lunch // 17 June // Jaiden called cx no response, left text regarding same // 17 June // cx replied that he will pay tomorrow // 18 June // called cx no response // 19 June // called cx no response, left mail and text regarding same // 22 June //cx replied - Good morning, hope you are doing well. I am sorry for the late response, I've dealing with a recent death in family. I will sending full payment this Wednesday // 22 June // Jaiden called cx no response, left mail and text regarding same // 24 June // Jaiden called cx no response, left mail and text regarding same // 25 June //</t>
  </si>
  <si>
    <t>hygradeautoinc@aol.com / garmstead0159@aol.com</t>
  </si>
  <si>
    <t>9515 Sutphin Blvd, Jamaica, NY 11435,</t>
  </si>
  <si>
    <t>95-14 Sutphin Blvd, Jamaica, NY 11435 / Hygrade Auto Repair</t>
  </si>
  <si>
    <t>2007 Cadillac DTS</t>
  </si>
  <si>
    <t>Wiring Harness</t>
  </si>
  <si>
    <t>NO CHECKLIST NEEDED / Authorize Only
 PO sent / 5 june // charged, will ship after pictures get approves by monday or tuesday / 5 june// called vx for shipping deatils he said he will send pictures by today and will be out by tomorrow / 8 june //called vx for tracking, he is still waiting on the approval of the pictures // 9 june // part is not good, need to find more options // 9 june//vOIDED</t>
  </si>
  <si>
    <t>Edwin Nchofua</t>
  </si>
  <si>
    <t>enchofua@gmail.com</t>
  </si>
  <si>
    <t>202-704-0381</t>
  </si>
  <si>
    <t>38 Seek Ct, Takoma Park, MD 20912</t>
  </si>
  <si>
    <t>Awa Auto Repair Shop / 5005 College Ave College Park, MD 20740, USA</t>
  </si>
  <si>
    <t>2023 Toyota Sequoia / 7SVAAABA4PX*******</t>
  </si>
  <si>
    <t>gasoline, (3.4L, VIN A, 5th digit, twin turbo, hybrid, VXKH7 engine)</t>
  </si>
  <si>
    <t>Vendor parts box INC Belton SC</t>
  </si>
  <si>
    <t>****Booked as a cx **** // Andy is handling both cx &amp; vx // 9 June // payment link has been sent to the cx, he will make the payment and send the screenshot, Andy will update as soon the payment will be charged // 9 June // charged , it wills hip today // 11 june // it will ship today // 12 june // Tracking with fedex freight 300232985551 // 12 june// Delivered</t>
  </si>
  <si>
    <t>Clayton Conn</t>
  </si>
  <si>
    <t>Connclayton589@gmail.com</t>
  </si>
  <si>
    <t>606-477-0358</t>
  </si>
  <si>
    <t>606-478-5067</t>
  </si>
  <si>
    <t>231 Sturgill Branch Harold, KY 41635,</t>
  </si>
  <si>
    <t>Later</t>
  </si>
  <si>
    <t>3.5L (VIN K, 5th digit, 2GRFE engine, 6 cylinder), w/o tow package</t>
  </si>
  <si>
    <t>Paid 200 as initial, Remaining in 20-30 days // called cx, no response // 19 june // called cx, no response, vm, email sent for contact // 19 june // cx asked to call after 5:30 // 19 june // called cx, cx wants to cancel the order now since he don't have the money, told him we can keep this as store credit also told him that there will be cancellation fees if he cancels the order, cx was asking if we could refund his $100, told that billing guy will call him on monday // 19 june // eddie had word with cx, cx told that we can keep that 200 for now he will come next month for another part // 22 june</t>
  </si>
  <si>
    <t>Saul Garcia</t>
  </si>
  <si>
    <t>Saul.neda@gmail.com</t>
  </si>
  <si>
    <t>843-696-6176</t>
  </si>
  <si>
    <t>843-952-3086</t>
  </si>
  <si>
    <t>2422 River Rd,Johns island, SC 29455</t>
  </si>
  <si>
    <t>"3120 Alvan Rd, Johns Island,
 SC 29455
 "</t>
  </si>
  <si>
    <t>Saul Castañeda Garcia</t>
  </si>
  <si>
    <t>new style (smooth door skin), 5.3L, VIN M (8th digit, opt LH6)</t>
  </si>
  <si>
    <t>do not check list // PO sent // 5 june // ask for the payment link // 5 june // payment link recived by vx need to charge by monday // 5 june // called cx for the payment verification call forwaded to voicemail // 8 june // charged // 8 june // will share the picture before shipping // 8 june // mailed and texted the vx to share the pictures // 8 june // ship by tomorrow //8 june // maikled the vx for the shipping // 9 june // vx mailed that its gonna be shipped today // 9 june // ship by tomorrow // 9 june // R&amp;L AB141634-8 // 10 june // ETA 06/11/2026 // 10 june // ETA 06/13/2026 // 12 june // delivered 15 june</t>
  </si>
  <si>
    <t>Mosheh Ahla</t>
  </si>
  <si>
    <t>Moshehahla@gmail.com</t>
  </si>
  <si>
    <t>323-713-3833</t>
  </si>
  <si>
    <t>323-810-4500</t>
  </si>
  <si>
    <t>13178 Sutton St, Cerritos, CA 90703, USA</t>
  </si>
  <si>
    <t>8330 Eastern Ave Bell Gardens, CA 90201, USA / B &amp; B Auto Transmissions</t>
  </si>
  <si>
    <t>2016 Hyundai Genesis</t>
  </si>
  <si>
    <t>AT, Sdn, 3.8L, RWD (US market)</t>
  </si>
  <si>
    <t>PO sent with id and card pictures // 8 jun // charged // 8 jun // vx will ship tomorrow // 8 jun // SAIA- 771315895505 , tracking is not working because it's not pickedup yet // tracking sent over mail // 9 jun /ETA- 11 jun // out for delivery // 15 june // cx called for the update i sad it is out for delivery for today eta for 1-4pm // 15 jun // delivered on 15 jun</t>
  </si>
  <si>
    <t>Jovon Hamilton</t>
  </si>
  <si>
    <t>jovonhamilton20@gmail.com</t>
  </si>
  <si>
    <t>347-698-5307</t>
  </si>
  <si>
    <t>10233 Chautauqua Ave, Lanham, MD 20706, USA</t>
  </si>
  <si>
    <t>2.0L (VIN 9, 8th digit, turbo)</t>
  </si>
  <si>
    <t>Lift- Gate Required // PO sent, need to confirm // 8 june // text sent to vx if he has charged the payment // 8 june // charged ship wednesday // 8 june //email sent to vx for tracking // 9 june // vx told he will have BOL today // 9 june // text sent to vx for BOL // 9 june // BOL 640203010 ABF // 9 june // BOL sent to cx // 9 june //030011733 ABF // 11 june // extra amount charged // 11 june // delivered on 15 june</t>
  </si>
  <si>
    <t>239-506-7381</t>
  </si>
  <si>
    <t>3541 Westwood Dr, Estero, FL 33928, USA</t>
  </si>
  <si>
    <t>Lift - Gate Required / need to take prices from john (G&amp;T ) //Huntsville Salvage, LLC. USA-TX(Huntsville) Request_Quote 936-293-8000→ 1200+300→1552 (included card fees ) delivered // 113k // 60 days // link // jesee // ship tomorrow // john - 127k 1500 4 to 5 business days // need to send order husntville // 8 june // PO sent // 8 june // payment charged // 8 june // vx said he is waiting for the freight company // 10 june // BOL received from VX // 10 june // AAA Cooper tracking 68796364-5 // 10 june // called freight compay to update cx number but no response long hold // 11 june // updated cx contact with freight company // 11june // called freight company to check if the the part will be out for delivery today and updated the cx number again for teh appointment // 15 june // called cx and informed him that i have asked the freight company to call him for appointment cx told that the freight company has called him and did book the appointmnet for tomorrow // 15 june // delivered 16 june</t>
  </si>
  <si>
    <t>Matthew Duran</t>
  </si>
  <si>
    <t>mattduran95@gmail.com</t>
  </si>
  <si>
    <t>619-735-3375</t>
  </si>
  <si>
    <t>3642 51st St, San Diego, CA 92105</t>
  </si>
  <si>
    <t>Matthew T Duran</t>
  </si>
  <si>
    <t>Lift- Gate Required
 PO sent /12 june // charged, will ship by wednesday / 12 june // cx called for shipping updates so told cx the part will be shipped by today and tracking will be given on monday / 12 june // called vx he said the part is not yet pulled out so they need some time and it will get shipped by wednesday once the part will be out vx will send mail with tracking details / 15 june // called cx to update him about the order, told him part will be picked up by freight today and will provide the tracking by 24-48 hours / 15 june // called vx for tracking he said freight did not show up yet, asked to wait till eod or else will ship tomorrow / 17 june // XPO #619238454, mail sent to cx for tracking / 18 june // ESTD 23 june // delivered 23 june</t>
  </si>
  <si>
    <t>Johan Ogando</t>
  </si>
  <si>
    <t>ogando0901@gmail.com</t>
  </si>
  <si>
    <t>718-902-5537</t>
  </si>
  <si>
    <t>718-415-5296</t>
  </si>
  <si>
    <t>2333 Loring Pl N, Bronx, NY 10468, USA</t>
  </si>
  <si>
    <t>1200 Garrison Ave, Bronx, NY 10474, USA / Legacy Auto Diagnostic</t>
  </si>
  <si>
    <t>Id received // 9 June // po sent // 9 June // charged // 9 June // cc form sent // 9 June // shipping tomorrow // 9 June // by day end vx will share the tracking // 10 June // BOL TFWW→ HHH0061159687 // 10 JUNE // TFWW- 146300744 // 10 June // ETA - 15 June // XPO - 146-300744 // 15 June // ETA - 18 June // 15 June // out for delivery // 17 June // delivered // 17 June //</t>
  </si>
  <si>
    <t>Lee Wenninger</t>
  </si>
  <si>
    <t>Wheeler53032@yahoo.com</t>
  </si>
  <si>
    <t>262-689-7070</t>
  </si>
  <si>
    <t>920-296-1777</t>
  </si>
  <si>
    <t>7650 Co Rd TW Horicon, WI 53032</t>
  </si>
  <si>
    <t>W2956 WI-33, Iron Ridge, WI 53035</t>
  </si>
  <si>
    <t>2006 Subaru Baja</t>
  </si>
  <si>
    <t>exc. turbo / 33A - Colour Code</t>
  </si>
  <si>
    <t>Authorize Only // need to send PO once the pictures recived // by tomorrow might be // 8 june // need to send PO // 9 june // PO sent // 9 june // vx mailed that the part is junk // 9 june // called G&amp;T and he might have the hood need to confirm by afternoon // 9 june // john need more time // 8 june // john is said its gonna cost more than we thought approx 400-350 delivered // 9 june // refunded the amount to cx // 9 june//Voided</t>
  </si>
  <si>
    <t>Dereje Alemu</t>
  </si>
  <si>
    <t>djalemu79@gmail.com</t>
  </si>
  <si>
    <t>707-227-8147</t>
  </si>
  <si>
    <t>520 Blue Wing Dr Suisun City, CA 94585</t>
  </si>
  <si>
    <t>2019 Nissan Pathfinder</t>
  </si>
  <si>
    <t>Engine &amp; Insturement</t>
  </si>
  <si>
    <t>(3.5L, VIN D, 4th digit, VQ35DD),AWD</t>
  </si>
  <si>
    <t>Lift - Gate Required / Foundy by andy at church $2350 87k miles // *******************Andy will Book by his own by church *********************// 8 jun // charged // 8 jun // cx called for the instrument andy told us to tell cx that the part is being shipped with UPS so it will be there by monday and andy will handle cx by tomorrow, engine will be delivered by tomorrow // 10 jun // andy updated the tracking today 423599374 T force cx have the tracking // 11 jun // andy updated the cx about the instrument and gave him ai generated // eta- 22 jun after talking with freight company // 17 jun // delivered on 19 jun</t>
  </si>
  <si>
    <t>Brian Zelaya</t>
  </si>
  <si>
    <t>brianreyes223@icloud.com</t>
  </si>
  <si>
    <t>224-501-0931</t>
  </si>
  <si>
    <t>3140 W Grandville Ave Waukegan, IL 60085</t>
  </si>
  <si>
    <t>37350 Shirley Dr Gurnee, IL 60031, USA</t>
  </si>
  <si>
    <t>2021 Honda Accord</t>
  </si>
  <si>
    <t>2.0L, VIN 2 (6th digit, turbo)</t>
  </si>
  <si>
    <t>17K</t>
  </si>
  <si>
    <t>Apex Auto Salvage /milly</t>
  </si>
  <si>
    <t>**************Booked as a Cx ************//vx amount charged // 8 june // Dayton Freight 806726991 // 10 june // delivered on 11 june</t>
  </si>
  <si>
    <t>Juan Espinosa</t>
  </si>
  <si>
    <t>juanle793@gmail.com</t>
  </si>
  <si>
    <t>805-944-4600</t>
  </si>
  <si>
    <t>1129 N 3rd St, Lompoc, CA 93436</t>
  </si>
  <si>
    <t>AT, VIN F (5th digit), (2.5L, 4 cylinder, 2ARFE engine), ID 30510-06070</t>
  </si>
  <si>
    <t>4T1BF1FK8CU575249</t>
  </si>
  <si>
    <t>PO sent // 8 june // informed vx to charge he will confirm on email once charged //8 june // decline // 8 june // informed cx he will call back once approved // 8 june // called cx to confirm he said we can charge now // 8 june// informed vx // 8 june // payment charged part will ship out tomorrow // 8 june // informed cx about payment and shipping // 8 june // called vx for tracking update he is waiting for the truck to come and he will email us the tracking // 9 june // called vx for tracking his computer was not working so he will now send all the tracking for us // 10 june // tracking XPO LOGISTICS 771430881 // 10 june // Expected delivery June 17, 05:00PM // 11june // Expected delivery June 16 // 15 june // delivered 16 june</t>
  </si>
  <si>
    <t>Michael Truax</t>
  </si>
  <si>
    <t>miketruax@hotmail.com</t>
  </si>
  <si>
    <t>740-415-8447</t>
  </si>
  <si>
    <t>9080 Sacred Heart Rd SE Bremen, OH 43107</t>
  </si>
  <si>
    <t>6505 Pleasant view Rd SE, Lancaster, OH 43130</t>
  </si>
  <si>
    <t>Michael A Truax</t>
  </si>
  <si>
    <t>NO CHECKLIST NEEDED / Lift-Gate Required / Cx need the part to be delivered by next week as he is out of town
 PO sent /8 june // charged, will ship by thursday / 8 june // WARP #S-145398-2623, mail sent to cx for tracking / 11 june // DELIVERED / 17 june //</t>
  </si>
  <si>
    <t>Clyde Harrison</t>
  </si>
  <si>
    <t>CHLFBW@YAHOO.COM</t>
  </si>
  <si>
    <t>252-266-3313</t>
  </si>
  <si>
    <t>649-717-7133</t>
  </si>
  <si>
    <t>304 NORTH HOWARD CIRCLE TARBORO, N.C. 27886</t>
  </si>
  <si>
    <t>1839 Progress Rd Greenville, NC 27834, USA / Averitt</t>
  </si>
  <si>
    <t>po sent // 9 June // charged // 9 June // shipping tomorrow // 9 June // by day end vx will share the tracking // 10 June // CALLED VX HE SAID EVERYTHING IS READY TO GO WAITING FOR THETRUCK BY DAY END // 10 JUNE // It gonna be ship by tomorrow morning //10 June// AAA cooper - 68796365-2 // 10 June // ETA 17 June // 11 June // delivered // 15 June //</t>
  </si>
  <si>
    <t>Jamaine Browne</t>
  </si>
  <si>
    <t>flytybrown@gmail.com</t>
  </si>
  <si>
    <t>912-844-2615</t>
  </si>
  <si>
    <t>359 Main St, Garden City, GA 31408</t>
  </si>
  <si>
    <t>359 Main St, Garden City, GA 31408 / Car City Auto Sales</t>
  </si>
  <si>
    <t>2003 GMC Savana 1500 Van</t>
  </si>
  <si>
    <t>gasoline, LH rear hinged side door</t>
  </si>
  <si>
    <t>car part dialing is complete, and mostly known vx are not shipping fuel tank // 8 june // tried as a cx also but ,vx dont want to ship &amp; 
 some sold out // 9 june</t>
  </si>
  <si>
    <t>Jeff Holt</t>
  </si>
  <si>
    <t>Jeffery_52@hotmail.com</t>
  </si>
  <si>
    <t>757-870-0243</t>
  </si>
  <si>
    <t>506 Maple Rd, Yorktown, VA 23690</t>
  </si>
  <si>
    <t>127 Production Dr Yorktown, VA 23693 / Drain Wizard Plumbing and Drain Cleaning</t>
  </si>
  <si>
    <t>Sunnie L Holt</t>
  </si>
  <si>
    <t>**Authorize Only** // PO sent // 9 jun // declined on vendor side // 9 jun // called cx to approv he said i want to cancell the order , bruce sir talked with him he is ok and will call back once h approvs the payment for it // 9 jun // charged // 9 jun // remaining 250 we have to harge around 3am // 9 jun // remaining charged $250 // 9 jun // friday ship // 10 jun // cx called and ask for bruce he said i only wants to talk with bruce then bruce si said it is going to ship tomorrow and tracking will be by friday he said ok // 10 jun // texted vx she said waiting for truck to arrive // 12 jun // 1360074968 AVIRETT // 12 jun // tracking snet over mail // 12 jun //cx's concern- higher miles, promised 45k,  called cx- requesetd cx to wait till monday, as he has not accepted the delivery as well, and miles are higher too, cx is ready to wait till monday // 18 jun // vx shared the picture, sent tot he vx // vx called in- he informed that the will not take the engine back this way, as tthe part came all the way from IL,and its 23 years old so its will be rusty too, but vx assured that its a running motor and if soke problem occurs in motor vx will provide proper warranty claim on it, also vx is getting charged $45 for thev evryday tillthe engine is at the terminal // Bruce will speak to the cx on monday // 19 jun //  cx called in- wanted to speak to Bruce, requested cx to wait till tom., cx disconnected the call via threatening that he will get hsi attorney involved, called cx again- he didn't said anything, called him again, still no response, clear mute, tried dropped mail, its blocked // cx's wife called in- convinced her to wait till tom, she understood // 22 jun // called cx- Bruce spoke to him, cx only wanted complete refun d or else he will take legal action, requjested cx tio wait // vx shared the pictures of the part when he shipped out, sent to the cx, a;sp vx will deduct $600 for shipping 2 way and restocking // cx disputed the charge, even though it was informed to them that they have to wait , cx was very adamant and they disputed the charge, they have condition that if we refund them right away they will remove the dispute  ethoca alert / 23 june / -----</t>
  </si>
  <si>
    <t>Adams Biwott</t>
  </si>
  <si>
    <t>adamsbiwott89@gmail.com
 Myloveanastacia@gmail.com</t>
  </si>
  <si>
    <t>915-353-7101</t>
  </si>
  <si>
    <t>915-353-9911</t>
  </si>
  <si>
    <t>1202 S FM 116 Copperas Cove, TX 76522</t>
  </si>
  <si>
    <t>440 Paloma Blanca Dr Chaparral, NM 88081</t>
  </si>
  <si>
    <t>called cx for checklist but the number was of his mechanic so the mechanic gave cx number he is at work need to call back in 30 min // 9 june // called again to cx its his wife number she gave cx number also she asked for the pictures of the part before shipping // 9 june // called cx number no response // 9 june // cx called i told him about the terminal he said then he would want a refund if it goes to terminal // 9 june // called vx convinced him if he could do it to residence vx convinced // 9 june // informed vx that we will do it to a residence // 9 june // PO sent // 9 june // card charged // 9 june // informed vx that he need to send me the pictures before shipping // 9 june // pictures received from vx and sent to the cx // 11june // cx called and approved the pictures // 11 june // informed vx to ship out the part // 11 june // Warp P-40049-2624 // 12 june // informed cx about tracking over call aswell // 12 june // Estimated Delivery Thursday, Jun 18, 5:00 PM // 15 june // Appointment Scheduled for today 8:00 AM - 12:00PM // 16 june // called freight company to check why the part wasnt delivered yesterday but there is no one available to talk // 17 june // called vx to check but no response // 17june // called vx again he tried but he was also not able to connect with the freigth company // 17 june // Estimated Delivery today 18 june // delivered 18 june</t>
  </si>
  <si>
    <t>Héctor Enrique Tovar Vargas</t>
  </si>
  <si>
    <t>Enriquemara2015@gmail.com</t>
  </si>
  <si>
    <t>239-737-0012</t>
  </si>
  <si>
    <t>10721 Gladiolus Dr Ford Myers FL 33908</t>
  </si>
  <si>
    <t>10721 Gladiolus Dr Ford Myers FL 33908 / Hector auto repair Llc</t>
  </si>
  <si>
    <t>2GCEC19T3Y1120651</t>
  </si>
  <si>
    <t>Authorize only / 09 June / No checklist needed// charged // 9 June // shipping tomorrow // 9 June // vx said that there systems are not working will update once there systems are gonna work and will send tracking through e mail // 10 June // CALLED VX NO RESPONSE // 10 June // the truck was not there yesterday, now it will go out today so tracking by day end or tomorrow// 11 June // shipped by TForce and tracking will be available later in day // 12 June // TForce - 430376951 // 12 June // ETA - 16 June // 12 June // ETA - it will be delivered Monday or Tuesday // 17 June // out for delivery // 22 June // delivered // 22 June //</t>
  </si>
  <si>
    <t>Onac Content</t>
  </si>
  <si>
    <t>onaccontent73@gmail.com</t>
  </si>
  <si>
    <t>239-265-0617</t>
  </si>
  <si>
    <t>1627 SW 19th St, Cape Coral, FL 33991</t>
  </si>
  <si>
    <t>2274 Fowler St Fort Myers, FL 33901 / Anderson discount auto repair inc</t>
  </si>
  <si>
    <t>Davidson Used Auto Parts / Jose</t>
  </si>
  <si>
    <t>Authorize Only*********eddie sir has sent payment link to cx // 9 june // PO Sent // 10 june // vx sent an email that he cannot find the engine so he need to check for that and will let us know by day end // 10 june // cx told that he is getting one locally for cheap price, so now he want one with high miles and low price, total and miles are changed for the sale now // 11 june // PO sent to new vx // 11 june // charged // 12 june // vx will deliver this monday // 12 june // vx told part will get delivered between 1-2 pm // 15 june // called cx, no response, email sent to cx that part will get deliver today // 15 june // cx confirmed the delivery // 15 june //</t>
  </si>
  <si>
    <t>Samuel Hernandez</t>
  </si>
  <si>
    <t>samuelciviles@gmail.com</t>
  </si>
  <si>
    <t>862-281-4353</t>
  </si>
  <si>
    <t>53 Cheyenne Rd Lafayette Township, NJ 07848, USA</t>
  </si>
  <si>
    <t>15 Townsend St #17 Newton, NJ 07860, USA</t>
  </si>
  <si>
    <t>2016 Ford Escape</t>
  </si>
  <si>
    <t>AT, 2.0L, 4x4</t>
  </si>
  <si>
    <t>65K - 75k</t>
  </si>
  <si>
    <t>wilken - 124k 650+300 / 900 ship friday // need to charge payment in couple of hours // 9 june // called vx to conferm that amount has been charged or not, will update when the amount will be charged // 9 june // charged // 10 june // 10 june // ship by friday // 10 june // mailed vx to share the tracking // 12 june // XPO LOGISTICS 61926950-1 // 12 june // ETA 06/17/26 // 16 june // delivered 17 june</t>
  </si>
  <si>
    <t>Bruce Smith</t>
  </si>
  <si>
    <t>bruce.smith37@yahoo.com</t>
  </si>
  <si>
    <t>706-249-6805</t>
  </si>
  <si>
    <t>17 Bradley Ct Fort Mitchell, AL 36856</t>
  </si>
  <si>
    <t>1806 Crawford Rd Phenix City, AL 36867 / BK CUSTOM RIMS &amp; ACCESSORIES</t>
  </si>
  <si>
    <t>Apex Auto - CA</t>
  </si>
  <si>
    <t>Bruce -1100 , 130 K , id received , ship 3-4 business days // PO sent // 10 jun // called vx h said give me 1 hr time to charge the card he is busy // 10 jun // charged // 10 jun // shipping 3 business days // 10 jun // vx called and updated us that h dont hae th transmission on it he will be refunding that money in some time // 15 jun // got th refud receipt // 15 jun // ********** BOOKED AS A CX ********************** // 15 JUN // alex sir tried to make the payment on it but cx dont hvae the money so after checking our vx refund was not there so we are just waiting for cx to update for refund so that alex sir an harge on his vendor and ship out the part // 16 jun // got the update from alex sir cx will make the paymnt on friday // 17 jun // for now we have a price of 1300 // 91k // in driveline auto parts // we have ask for disount and if he an do it for 1200 tomorrow then close this deal // 17 jun // now x wants to give new card for the payments on it, but we have to refund some money for vendor payments // 18 jun // delined // alex sir bought this part as a customer from apex auto in ebay // 19 jun // charged // 19 jun // in ebay shipping goes to billing address alex sir mailed to change the address then will update us // 19 jun // shipping address updated on vx side as per alex sir // 19 jun // updated cx for the paymnt and told him tracking on monday because they are not moving today because of fedral holiday he said ok / 19 jun // updated cx that you will have tha tracking id by today EOD or tomorrow first thing in the morning , he told me whenever you have it just send me because his customer is getting impatince // 22 jun // ale sir updated tracking will be there today // 23 jun // XPO= 877-309145 not picked up // tracking sent over mail even it's not picked up // 23 jun /// eta - 30 jun</t>
  </si>
  <si>
    <t>Tommy T Scott</t>
  </si>
  <si>
    <t>tommyscott697@gmail.com</t>
  </si>
  <si>
    <t>225-329-7902</t>
  </si>
  <si>
    <t>225-276-3504</t>
  </si>
  <si>
    <t>PO BOX 201, Maringouin,Louisiana, 70757</t>
  </si>
  <si>
    <t>206 N 15th St, Port Allen,Louisiana, 70767</t>
  </si>
  <si>
    <t>2018 Chevy Tahoe</t>
  </si>
  <si>
    <t>(AT), 4x2, 6 speed (opt MYC), w/o tow package</t>
  </si>
  <si>
    <t>1GNSCBKC3JR132323</t>
  </si>
  <si>
    <t>52 K</t>
  </si>
  <si>
    <t>PO sent, charged // 10 june // vx will ship tomorrow or friday // 10 june // vx will have tracking tomorrow // 11 june // vx will have tracking today by day end // 12 june // order shipped out email sent sent to cx // 12 june // email sent to vx for tracking / 15 june // vx told part is picked up will send tracking in some time // 15 june //518-008282 XPO // 15 june // cx number to provided to freight, will reach destination service center on monday and then they will contact cx for delivery appointment // 18 june // ETA 23 june // freight company told that part is at the destination service centre and since its a residential delivery they have to schedule the lift gate service so they don't have the exact ETA but they will contact cx one day prior to schedule the delivery appointment // 23 june // called cx, no response // 24 june // freight comapny told that cx picked up the part from terminal // 25 june // called cx, no response // 25 june</t>
  </si>
  <si>
    <t>Bruce Cooney</t>
  </si>
  <si>
    <t>cooney062814@gmail.com</t>
  </si>
  <si>
    <t>501-612-2424</t>
  </si>
  <si>
    <t>1 Dawn Ct Little Rock, AR 72209</t>
  </si>
  <si>
    <t>Bruce D Cooney</t>
  </si>
  <si>
    <t>AT, 6R80 (6 speed), 4.6L (3V, VIN 8, 8th digit), 4x2</t>
  </si>
  <si>
    <t>Will pay rest at the end of the Month.</t>
  </si>
  <si>
    <t>Samy Sanon</t>
  </si>
  <si>
    <t>samysanon57@gmail.com</t>
  </si>
  <si>
    <t>614-797-3269</t>
  </si>
  <si>
    <t>954-873-1997</t>
  </si>
  <si>
    <t>63 Anna Ct Middletown, NY 10941, USA</t>
  </si>
  <si>
    <t>229 Walsh Ave New Windsor, NY 12553, USA / Trade Automotive</t>
  </si>
  <si>
    <t>2015 BMW 328i</t>
  </si>
  <si>
    <t>(2.0L, 4 cylinder), gasoline, AWD, N20 engine</t>
  </si>
  <si>
    <t>NO CHECKLIST NEEDED
 PO sent / 10 june // charged, will ship by tomorrow / 10 june // called vx for shipping details he said the freight has been booked with forward air, once the part is picked up he will share the tracking details / 11 june // Forward Air #96381903, mail sent to cx for tracking /12 june // called freight for more details as estd was for 16 june she said the delivery might get delayed to 19 june as the part is yet to reach the destination terminal / 17 june // shipment has reached the destination facility and is going out for delivery today / 18 june // DELIVERED / 18 june //</t>
  </si>
  <si>
    <t>Michael haddock</t>
  </si>
  <si>
    <t>mahaddock1953@hotmail.com</t>
  </si>
  <si>
    <t>478-918-5609</t>
  </si>
  <si>
    <t>478-922-6856</t>
  </si>
  <si>
    <t>713 Paul St, Warner Robins, GA 31088</t>
  </si>
  <si>
    <t>2008 GMC Acadia</t>
  </si>
  <si>
    <t>(3.6L, VIN 7, 8th digit, opt LY7)</t>
  </si>
  <si>
    <t>71k - 85k</t>
  </si>
  <si>
    <t>need to refund $142 so that we can go for vendor payemnt // 10 jun // PO sent // 11 jun // charged // 11 jun // ABF- 119884612 // 16 jun // tracking sent over mail // 16 jun // cx called for the update , called him and updated him i have already sent to the email her wife confirmed it and told him eta for 19 jun // 16 jun / eta for 23 jun // delivered 23 june</t>
  </si>
  <si>
    <t>Allen Whirl</t>
  </si>
  <si>
    <t>allenwhirlsr1@gmail.com</t>
  </si>
  <si>
    <t>716-430-2406</t>
  </si>
  <si>
    <t>540-587-0488</t>
  </si>
  <si>
    <t>994 James Dr Lewiston, NY 14092</t>
  </si>
  <si>
    <t>1117 Moneta Rd, Bedford, VA 24523, / Street's Transmission</t>
  </si>
  <si>
    <t>Allen J Whirl</t>
  </si>
  <si>
    <t>1999 Chevy Tahoe \</t>
  </si>
  <si>
    <t>1GNEK13R1XR135498</t>
  </si>
  <si>
    <t>Need to send PO // ship by friday // 10 june // called vx to charge the amount // 10 june // card decline // 10 june // mailed the cx that his payment was declined please contact us on priority basis // 10 june // cx called and provided a new card details, shared with vx will charge by tomorrow vx is closed // 10 june // mailed the vx to update me when amount is charged with new card // 11 june // need to call the cx in an hour or 2 then we can charge the card // 11 june // charged // 11 june // ship by monday // 11 june // mailed vx to share the tracking ASAP // 15 june // R&amp;L 309477789 // 15 june // ETA 06/16/2026 // 16 june // out for delivery // 17 june // delivered 17 june</t>
  </si>
  <si>
    <t>Thomas Swan</t>
  </si>
  <si>
    <t>Customjeepus@yahoo.com</t>
  </si>
  <si>
    <t>435-862-7621</t>
  </si>
  <si>
    <t>8897 W Perfect Diamond Ct Las Vegas, NV 89129</t>
  </si>
  <si>
    <t>Thomas J Swan</t>
  </si>
  <si>
    <t>Tom's Auto Salvage - CO/ Austin</t>
  </si>
  <si>
    <t>Lift - Gate Required // PO sent, waiting for the link // 11 june // charged, ship tuesday // 11 june // informed cx that payment has been charged and part is ready on palate, as soon as freight comes we are gonna ship out the part // 11 june // vx will ship the part on monday // 12 june // called vx, no response // 15 june // will ship tomorrow // 15 june // order shipped out email sent to cx // 15 june // email sent to vx for tracking // 16 june // vx told part will ship today // 16 june // vx will have tracking by day end // 16 june // vx told he will have tracking tomorrow // 16 june // fake BOL sent to cx // 16 june // vx will send tracking today // 17 june // ABF FREIGHT PRO#112407322 // 17 june // cx number provided to freight company // 18 june //Delivery Scheduled Tue, Jun 23 // 22 june // delivered on 23 june</t>
  </si>
  <si>
    <t>Hugo Gutierrez</t>
  </si>
  <si>
    <t>djloco101@gmail.com</t>
  </si>
  <si>
    <t>909-236-0126</t>
  </si>
  <si>
    <t>1732 Sunrise Rd Barstow, CA 92311, USA</t>
  </si>
  <si>
    <t>18830 Valley Blvd, Bloomington, CA 92316 / Pichardo Auto Repair</t>
  </si>
  <si>
    <t>2008 Chrysler Town and Country</t>
  </si>
  <si>
    <t>3.3L (6-201, VIN H, 8th digit)</t>
  </si>
  <si>
    <t>pancho villa</t>
  </si>
  <si>
    <t>**** Booked as a cx ****  NO CHECKLIST // payment charged , ship between monday or tuesday // 12 june //
  alex already informed cx // 12 june // tracking tomorrow // 16 june //tracking 731930202 AAA cooper // 17 june</t>
  </si>
  <si>
    <t>William Harris</t>
  </si>
  <si>
    <t>douggie4fresh@gmail.com</t>
  </si>
  <si>
    <t>573-359-4806</t>
  </si>
  <si>
    <t>573-379-5328</t>
  </si>
  <si>
    <t>605 N Chestnut St Hayti, MO 63851</t>
  </si>
  <si>
    <t>I-55 Highway, Portageville, MO 63873 / Hays Auto Salvage</t>
  </si>
  <si>
    <t>2014 Nissan Altima</t>
  </si>
  <si>
    <t>AT, (CVT), (Sdn), 3.5L (6 cylinder)</t>
  </si>
  <si>
    <t>PO sent // 11 June // vx will charge this tomorrow // 11 June // link received // 12 June // declined // 12 June // called cx no response, Amanda is calling cx // 12 June // Amanda left text to cx, no response // 12 June // left mail regarding same // 12 June // called cx direct voicemail // 15 June // left mail and text regarding same // 15 June //Ethoca Alert //Refunded//15 June// called cx he said that he closed that card that's why the charge back hit us, he is out of station so now he will come back Friday and make the payment for his part with new card // 15 June // called cx no response, left him text regarding same // 22 June //</t>
  </si>
  <si>
    <t>Scott Fisher</t>
  </si>
  <si>
    <t>scottfisher191@outlook.com</t>
  </si>
  <si>
    <t>440-573-6733</t>
  </si>
  <si>
    <t>6393 Buckman St Lewis Center, OH 43035</t>
  </si>
  <si>
    <t>17325 Euclid Ave Cleveland, OH 44112 / Ahmir's Auto Spa</t>
  </si>
  <si>
    <t>125 K , Need id - bruce</t>
  </si>
  <si>
    <t>Rodney Rogers</t>
  </si>
  <si>
    <t>rodneyrogers35@icloud.com</t>
  </si>
  <si>
    <t>607-282-6262</t>
  </si>
  <si>
    <t>649 Rose Valley Rd Cold Brook, NY 13324</t>
  </si>
  <si>
    <t>1289 Aney Hill RdMohawk, NY 13407</t>
  </si>
  <si>
    <t>2011 Volkswagen Jetta</t>
  </si>
  <si>
    <t>2.5L, engine ID CBUA, (VIN Z, 5th digit, gasoline), w/o sensor in the block</t>
  </si>
  <si>
    <t>3VWBZ7AJ7BM375282</t>
  </si>
  <si>
    <t>42 K</t>
  </si>
  <si>
    <t>Toms Foreign Auto Parts→ 75k // 700+250→ 950 delivered // 6 month // link -&gt; we can use cx card // dean // monday or tuesday next week // address has not recived fromt the cx he will provide by tueday need to send PO by tuesday, called vx and asked him to hold the part // 11 une // PO sent to vx to hold the order // 12 june // updated the vx over the call also // 15 june // called cx no response // 16 june // cx called back so asked to pay the remaing cx said he will call by day and if he will be able to arrange the money // 16 june 
 The customer called in to inform that the order that he placed is the wrong one, he need one without the sensor engine. The VIN is 3VWBZ7AJ7BM375282
 2.5L, engine ID CBUA, (VIN Z, 5th digit, gasoline), w/o sensor in the block // got a part for 900 residence delivered at 3 sons adam sir will update me // 16 june // po sent // 16 june // called vx to charge the amount from 2 cards 500 from 1 card and 400 from 2 card // 16 june // called cx no response // 16 june // payment declined at vx end due to billing address, keith called the cx and provgided a new billing address // 16 june // payment still declined due to billing address is same so gonna call the cx for new billing address // 16 june // charged // 16 june // ship by friday // 16 june // cx number provided to cx // 17 june // ship by friday // 17 june // 119884623- ABF // 19June // ETA Jun 25 // 22 june // extra payment charged // 22 june //ETA by 6/26/2026 // 25 june</t>
  </si>
  <si>
    <t>Earnestine Vinson</t>
  </si>
  <si>
    <t>monte69b@gmail.com</t>
  </si>
  <si>
    <t>316-883-5592</t>
  </si>
  <si>
    <t>316-871-5960</t>
  </si>
  <si>
    <t>2229 N Piatt St Wichita, KS 67219</t>
  </si>
  <si>
    <t>2014 Volkswagen CC</t>
  </si>
  <si>
    <t>Engine &amp; Turbo</t>
  </si>
  <si>
    <t>2.0L, VIN P (5th digit, ID CBFA)</t>
  </si>
  <si>
    <t>WVWBP7AN8EE523090</t>
  </si>
  <si>
    <t>91 K</t>
  </si>
  <si>
    <t>129 K</t>
  </si>
  <si>
    <t>Lift - Gate Required / Freddy fenix - 1839 delivered with turbo , 1739 without turbo / 129 K - Volkswagen CC
 Ship MONDAY, need to send the order by today or tomorrow as Freddy will be on vacation next week // PO sent // 11 jun // PO sent again to new mail // 12 jun /// delined // 12 jun // called cx left voice mail // 12 jun // told adam sir to call cx for payment he said ok // 12 jun // adam sir talk with cx he was having confusion regarding the total then adam sir explained him and now he is arranging 100 more for it // 12 jun //declined again // 12 jun // cx will do the payment on monday // 12 jun // called cx and updated him that we are working with the card machine company once the thing is setled we will give you a call them make the remaining payment on it // 15 jun // at first cx wants to ancel the order but i told them i have already talked with mr vinson reagarding the issue we have so she told me if you are not able to ship it today so ancel the order i said ok // 16jun // charged // 16 jun // tomorrow shipping // 16 jun // updated cx that truck company is arriving tonight and tracking will be within 24-48 hrs // 16 jun // got the pitures of the motor vx said turbo will be coming tomorrow so shipping will be tomorrow // 17 jun // called vx he said he didn't hvae it right now but he will be having it soon he contated the person they will response soon // 19 jun //alled vx h said he have to bill the shipping again then will try to ship then will provide the BOl and tracking // 19 jun // 877117592 XPO not picked up yet but tracking is working and showing that the part is not picked up // 19 jun // tracking sent and told the it will be active by Monday and it's not working today because of fedral holiday /// 19 jun</t>
  </si>
  <si>
    <t>Clay Henderson</t>
  </si>
  <si>
    <t>clayhenderson@atlantafinehomes.com</t>
  </si>
  <si>
    <t>770-652-1890</t>
  </si>
  <si>
    <t>404-977-1902</t>
  </si>
  <si>
    <t>702 Summer Brooke Ct, McDonough, GA 30253</t>
  </si>
  <si>
    <t>2141 US-41, Griffin, GA 30224 / On-Site Truck &amp; Trailer Repair, LLC</t>
  </si>
  <si>
    <t>1C4RJECG7FC218826</t>
  </si>
  <si>
    <t>PO sent, need to confirm // 12 june // text sent to vx if he has charged the payment // 12 june // charged, ship tuesday // 12 june // email sent to cx that payment has been charged // 12june // informed cx tracking will be available within 24-48 hrs after it will be picked // 15 june // called cx to give the update regarding order cx told that he wants to cancel the order since he read the reviews and is not comfortable now // 15 june // called cx multiple times, no response // 15 june // cx called to cancel the order // 16 june // cancellation taken // 16 june // vx will send refund receipt by day end // 16 june</t>
  </si>
  <si>
    <t>Adam Poloski</t>
  </si>
  <si>
    <t>929-400-9777</t>
  </si>
  <si>
    <t>12485 SE Powell Blvd #2313 Portland, OR 97236</t>
  </si>
  <si>
    <t>6006 E Burnside St Portland, OR 97215, USA / K&amp;H Auto Shop</t>
  </si>
  <si>
    <t>Shamahmod Faizisr</t>
  </si>
  <si>
    <t>2007 Toyota Prius</t>
  </si>
  <si>
    <t>gasoline (1.5L, VIN B, 5th digit, 1NZFXE engine)</t>
  </si>
  <si>
    <t>Pick A Part, Albany OR / saul</t>
  </si>
  <si>
    <t>Pick A Part, Turner - PAR Member USA-OR(Turner) 1-888-877-6080 / saul 120k 589 delivered 90 days // PO sent // 12 june // payment link received // 12 june // declined //12june // informed agent cx will approve // 12june // cx has approved teh payment // 12 june // called vx for a new payment link but his boss is in a meeting and only he can share the payment link once he gets free they will send the link // 12 june // email sent to vx to send the payment link // 12 june // called vx to send the payment link at the earliest he said he will inform his boss and ask him to send the link // 15 june // payment link received // 15 june // payment charged // 15 june // part will ship out tomorrow // 15 june // called vx for tracking no response // 17 june // called vx again on both number but no response // 17 june // vx saul was not in someone else told that this was a local delivery so he will confirm if it got deliverd or not //18 june // vx told that it will get deliverd tomorrow // 18 june //cx called baxk for tracking alex told him that he will get a call back in 15 min // 18 june // called vx he gave the driver contact juan - 971-266-7060 tomorrow around 1 afternoon // 18 june // called cx twice to inform but direct voice mail and voice mail left to call back // 18 june // cx called back informed him about the delivery and about extra payment as well but he wanted to make the payment tomorrow at the time of delivery i agreed // 18 june // called vx and provided alex number to him so that his driver can call him 215 -279-8892 // 18 june // called cx that out driver will be there in 30 min but he told he need 1 hour to be there // 19 june // called driver that we need 1 hour he said hewill waitoutside the shop // 19 june // informed cx that our driverwill wait for him // 19 june // called cx again to confirm if he is on the way and how much more time he needs he said 20 more min // 19 june // informed driver that we need 20 more min // 19 june // delivered 19 june</t>
  </si>
  <si>
    <t>Alyssa Cattell</t>
  </si>
  <si>
    <t>0817alyssac@gmail.com</t>
  </si>
  <si>
    <t>951-972-9224</t>
  </si>
  <si>
    <t>2776 East St, Anderson, CA 96007, USA</t>
  </si>
  <si>
    <t>3750 Silvario Ct, Cottonwood, CA 96022, USA</t>
  </si>
  <si>
    <t>2016 Dodge Truck-2500 Series</t>
  </si>
  <si>
    <t>6.7L (diesel, VIN L, 8th digit)</t>
  </si>
  <si>
    <t>3C6UR5DL6GG323684</t>
  </si>
  <si>
    <t>G &amp; C Auto Parts - FL / Gabriel</t>
  </si>
  <si>
    <t>Authorise only / link // charged // 12 June // shipping Tuesday // 12 June // vx called he said that the shipping is coming up to $1300 so there will be $400 extra // 15 June // vx asked if we do one thing that he will give $200 and the rest $200 the cx, Andy talked to cx regarding charge and he said the rest he will pay by month end, so we are charge him $200 for shipping on vx and $800 our markup // 15 June // extra $200 charge at vendor // 15 June // BOL mail sent to cx // 17 June // BOL - Globaltranz BOL - 32765161 // 18 June // BOL number sent to cx // 18 June // pickup number for AAA Cooper - 68511476 // 18 June // AAA Cooper - 68541062 // 19 June // AAA Pro - 76353024 // 22 June //</t>
  </si>
  <si>
    <t>Teaota Riley</t>
  </si>
  <si>
    <t>teaota_riley@outlook.com</t>
  </si>
  <si>
    <t>260-702-2541</t>
  </si>
  <si>
    <t>6706 Ramblewood Dr Apt EFort Wayne, IN 46835</t>
  </si>
  <si>
    <t>Customer pay remaining amount on 25th june</t>
  </si>
  <si>
    <t>Rodney Ellsworth</t>
  </si>
  <si>
    <t>rodellsworth@msn.com</t>
  </si>
  <si>
    <t>636-318-2497</t>
  </si>
  <si>
    <t>145 Turkey Ridge Ct,Troy, MO 63379</t>
  </si>
  <si>
    <t>106 Business Highway 61 North Bowling Green, MO 63334 /
 New:
 106 Business Highway 61 North Bowling Green, MO 63334 / 
 3B Machine: Machining and Welding Facility</t>
  </si>
  <si>
    <t>2004 Pontiac Aztek</t>
  </si>
  <si>
    <t>Need dialing // wilken --&gt; 325+100+ 250--&gt; 675(business) // 725 (residence) // 153k // monday shipping / todd // PO sent // 12 jun // cx called and i told him paymnt will be today and then shipping on monday tracking will be on tuesday // 12 jun // charged // 12 jun // called vx h said will be shipping tomorrow // 15 jun // called vx he said probably will be leaving today once it's picked up will send the tracking on it // 16 jun // should be leaving today // 17 jun // 731930228 AAA Cooper // tracking sent over mail // 18 jun</t>
  </si>
  <si>
    <t>Brasean A Stewart</t>
  </si>
  <si>
    <t>BRASEAN72@GMAIL.COM</t>
  </si>
  <si>
    <t>347-372-9292</t>
  </si>
  <si>
    <t>125 W 109TH ST #9C NEW YORK, NY 10025</t>
  </si>
  <si>
    <t>83 W 118TH ST #2A NEW YORK, NY 10026</t>
  </si>
  <si>
    <t>BRASEAN A STEWART</t>
  </si>
  <si>
    <t>2009 MINI COOPER</t>
  </si>
  <si>
    <t>CYLINDER HEAD</t>
  </si>
  <si>
    <t>BASE</t>
  </si>
  <si>
    <t>PO sent // 12 june // mailed the vx to charge the amount and let me know on the shipping // 12 june // vx need 3-4 days to ship and charge the order // 15 june // updated the cx over the call // 15 june // charged // 16 june // 3 business to ship // 16 june // SHIPPED UPS 1Z37Y4520357176193 // 16 june // ETA Tomorrow, June 18 // 17 june // out for delivery // 18 june // 800-744-5877 UPS // called frieght company and asked to leave the order outside the door steps tomorrow // 18 june // updated cx that it will be delivered by toorrow // 18 june // delivered // 19 june</t>
  </si>
  <si>
    <t>Eduardo Aban</t>
  </si>
  <si>
    <t>Eduardo.aban@ymail.com</t>
  </si>
  <si>
    <t>360-362-9962</t>
  </si>
  <si>
    <t>2289 NE Castle Dr, Poulsbo, WA 98370</t>
  </si>
  <si>
    <t>11959 Northup Way, Bellevue, WA 98005 / BMW Bellevue</t>
  </si>
  <si>
    <t>2000 BMW 323i</t>
  </si>
  <si>
    <t>AT 5 Speed From 3/00</t>
  </si>
  <si>
    <t>67 K</t>
  </si>
  <si>
    <t>Jaiden asked to send PO on monday // 12 june // PO sent, waiting for the link // 15 june // cx want pictures before shipping // 15 june // card declined // 15 june // called cx to authorise, he is at hospital asked to call back // 15 june // called cx, no response // 15 june // called cx, no response // 15 june // cx called that why the payment is from EZ auto,was Sceptical about the charges, told him that its are warehouse, cx told he will talk to his bank and then will call back after authorising // 16 june // cx authorised the payment // 16 june // charged, ship thrusday // 16 june // email sent to cx, payment has been charged // 16 june // asked vx to send the pictures before shipping // 16 june // vx will send pictures tomorrow // 17 june // called cx for tracking , informed cx shipping department is not here at the moment , as soon as they will arrive will call you back with the tracking updates // 17 june // called cx that we will provide him pictures tomorrow and part will ship today // 17 june // cx gave the consignee's name and number Ivan Liem, 425-957-4868 // 17 june // vx will send pictures today in an hour or two // 18 june // pictures received // 18 june // pictures sent to cx // 18 june // called cx, no response // 18 june // BOL 32775678 XPO // 19 JUNE // BOL sent to cx // 19 june // called cx, no response // 19 june // 420823314 XPO // 22 june // consignee's number provided to freight, ETA tomorrow // 22 june // out for delivery // 23 june // delivered on 23 june</t>
  </si>
  <si>
    <t>Billie Mclaughlin</t>
  </si>
  <si>
    <t>jeepkid79@gmail.com</t>
  </si>
  <si>
    <t>443-493-3069</t>
  </si>
  <si>
    <t>1091 SW 110th Ln Davie, FL 33324</t>
  </si>
  <si>
    <t>700 S Federal Hwy, Pompano Beach, FL 33062, USA / MarineMax Pompano</t>
  </si>
  <si>
    <t>Billie E Mclaughlin</t>
  </si>
  <si>
    <t>2013 Volkswagen Passat</t>
  </si>
  <si>
    <t>2.0L, (VIN N, 5th digit, ID CKRA)</t>
  </si>
  <si>
    <t>Rest on next friday
 CX will pay the rest amount on next friday so i have informed the vx that we are sending him the order without the card details and till then he can make the part ready and next week i will share the card details with him vx is fine with that // 12 june // PO sent without card details // 12 june // vx called for payment informed him that cx will pay on friday vx is fine with that and part is ready // 17 jue // cx called back to make the 2nd payment // 19 june // card details sent to vx and informed him over the call to charge it he asked to call back in 10 min // 19 june // card charged //19june // vx informed that it is a federal holiday day today so he will try is best to shipout if not it will ship out on monday // 19 june // informed cx about payment and shipping as well cx is fine if we ship it out on monday as well // 19 june // R &amp; L CARRIERS AD562604-4 // 19 june // informed cx about the tracking over the call aswell // 19 june // out for deliver // 22 june // delivered 22 june</t>
  </si>
  <si>
    <t>Hamid Alavi</t>
  </si>
  <si>
    <t>hamidf150@hotmail.com</t>
  </si>
  <si>
    <t>818-300-1841</t>
  </si>
  <si>
    <t>11385 Luddington St Sun Valley, CA 91352</t>
  </si>
  <si>
    <t>18525 Topham St Unit A Reseda, CA 91335 / Oxtail Auto Repair</t>
  </si>
  <si>
    <t>Best price till now - 301 Auto Parts-PRP Freight --- do bs / delivered / ship by next week / spoke to vx eddie 105501 / send payment link / 3,450.00 / 137k / 6 months</t>
  </si>
  <si>
    <t>Michael DeWitt</t>
  </si>
  <si>
    <t>cleon_1984@yahoo.com</t>
  </si>
  <si>
    <t>260-319-6574</t>
  </si>
  <si>
    <t>75 Lane 220 Hamilton Lk, Hamilton, IN 46742</t>
  </si>
  <si>
    <t>6440 US-20 Angola, IN 46703 / Fugate Auto Repair</t>
  </si>
  <si>
    <t>4.6L, VIN 6 (8th digit, Windsor), 6 bolt flywheel, (engine ID 2G-912-AA)</t>
  </si>
  <si>
    <t>Need dialing// Need to Send the PO // 12 june // PO sent // 15 june // vx will charge the amount and let us now // 15 june // vx said he is having a bad part will arrange a good part and then charge the card // 15 june // told alex sir that vx need some to arrrange the new part and will charge the amount // 15 june // called vx no response also mailed him // 16 june // alex is updating the cx // 16 june // vx called and told that he is not able to arrange the part , NTFA// 16 june // find the part acc. to huntsville at 1200+3% , told alex sir he said cx will pay the 3% fees ie 36 approx // 16 june // vx will ship by tomorrow // 16 june need to send PO // 16 june // charged // 16 june // ship by tomorrow // 16 june // vx is waiting for the tracking company truck to arrive // 17 june // asked alex sir that tracking is gonna come by tomorrow so shal i update the cx but he said he is Updating the cx // 17 june // called vx he will provide the tracking today // 18 june // asked vx to share the tracking by day end // 19 june // called vx is still waiting for the truck driver // 19 june // called vx no response, text vx to share the tracking // 22 june // vx shared the wrong tracking // 22 june // frieght company picked up the order, and will share the tracking tomorrow first thing in the morning // 22 june // Daylight 173163320 // 23 june // alex sir shared the tracking to cx // 23 june // delivered 25 june</t>
  </si>
  <si>
    <t>Alex Morales</t>
  </si>
  <si>
    <t>alexmorales0@gmail.com</t>
  </si>
  <si>
    <t>585-358-5511</t>
  </si>
  <si>
    <t>1934 Enchanting Ct Davenport, FL 33896</t>
  </si>
  <si>
    <t>2000 9th St W, Bradenton, FL 34205 / Alexander shop</t>
  </si>
  <si>
    <t>2013 Hyundai Veloster</t>
  </si>
  <si>
    <t>Dual clutch Automatic</t>
  </si>
  <si>
    <t>Sam Auto Salvage USA-NC</t>
  </si>
  <si>
    <t>Need dialing Address Declined // adam sir told him payment will be on Monday so have to send the order on moday // 12 jun // PO sent // 15 jun //charged // 15 jun // will ship tomorrow // 15 jun // called vx he said rady on the pallet waiting for the truck to arrive // 16 jun // he will provuide the BOL or id in some time after checking with shipment team // 17 jun // called x updated him the part shipped out yesterday night so tracking will be with 24-48hrs and it should be around there by tuesday or wednesday // 17 jun // 48747764-2 Southeastern Freight // tracking sent over mail // 18 jun // cx called told m that they were gone without delivery so he wants to reshedule it , called freight company updated the situation they told m someone from shop refused the delivery now he have reschedule it so they will deliver it tomorrow and tld them to give him a call and the exact hour for delivery they said ok , same thing updated cx over call // 22 jun // cx called and told that he was waiting for the order but didn't recived it so called at the terminal and they said they need a authorisation from the shipper to procced to deliver the order, so called vx to provide the authorisation to release the order from the terminal, but vx was not there at the moment need to call call back or they will give a call to us // 24 june // provided cx terminal address he will pickup the order from the terminal today by day end // 24 june // vx mailed that cx reached at the terminal and leaved from there without picking up the part , so i called him 3-4 times no response // 24 june // delivered // 24 june</t>
  </si>
  <si>
    <t>Arturo Martinez</t>
  </si>
  <si>
    <t>camposm1954@gmail.com</t>
  </si>
  <si>
    <t>563-568-1725</t>
  </si>
  <si>
    <t>563-412-9207</t>
  </si>
  <si>
    <t>207 E Greene St Postville, IA 52162</t>
  </si>
  <si>
    <t>207 E Greene St, Postville, IA 52162</t>
  </si>
  <si>
    <t>2008 Chevy Truck Silverado 1500</t>
  </si>
  <si>
    <t>84 K</t>
  </si>
  <si>
    <t>LIFT GATE REQUIRED /No checklist needed // PO sent, waiting for the link // 12 june // need to charge on monday // 12 june // tried to charge payment got declined , max called cx, no response, text sent // 15 june // cx authorised the payment // 15 june // charged, ship tomorrow // 15 june // vx updated - tracking will be available tomorrow // 16 june
  96415174 Forward Air // 17 june // called freight company, kept on long hold then disconnected // 19 june // out for delivery // 23 june // called freight company, kept on hold for 45 mins, then disconnected // 24 june // called freight again still not able to get connected // 24 june // freight company told that they tried to deliver part on 22 june but nobody was there, gave them cx number they will contact cx today to scheduled the delivery appointment // 22 june</t>
  </si>
  <si>
    <t>162 K</t>
  </si>
  <si>
    <t>best price till now , freddy-→ 162k // 3250 delivered // 6 months //Authorize Only // called vx no response // 15 june // called vx sevral times it goes to voice mail // 15 june // PO sent to vx for $3200 // 16 june // called vx at 863-377-3855 lines busy // 16 june // called vx he sent the link for payment //16 june // called cx to charge the 2nd amount but he wants to pay tomorrow // 16 june // called cx he is ready for payment // 17 june // payment charged // 17 june // cx wanted receipt for the payment that he just made // 17 june // receipt sent to cx via email // 17 june // called vx twice no response //19 june // called vx for tracking no respnse // 22 june R&amp;L AD5851755 // 22 june // delivered on 20 june</t>
  </si>
  <si>
    <t>Adam Shamily</t>
  </si>
  <si>
    <t>shamily.adam@yahoo.com</t>
  </si>
  <si>
    <t>314-420-1625</t>
  </si>
  <si>
    <t>315-252-1964</t>
  </si>
  <si>
    <t>12862 Fox spur Ct, Florissant, MO 63033, USA</t>
  </si>
  <si>
    <t>"12862 Fox spur Ct,
 Florissant, MO 63033, USA"</t>
  </si>
  <si>
    <t>2019 Kia Sportage</t>
  </si>
  <si>
    <t>2.4L (VIN C, 8th digit)</t>
  </si>
  <si>
    <t>Paid initial, remaining will be 2nd week of next month on Wednesday // need to check from Omni(2050) when cx will pay // 17 June //</t>
  </si>
  <si>
    <t>Jesus Garcia</t>
  </si>
  <si>
    <t>NA / details will be sent by text</t>
  </si>
  <si>
    <t>309-299-0512</t>
  </si>
  <si>
    <t>421 W Detroit Ave Monmouth, IL 61462</t>
  </si>
  <si>
    <t>Jesus Garcia / Yahaira Bonilla</t>
  </si>
  <si>
    <t>1999 Ford Windstar</t>
  </si>
  <si>
    <t>AT, 6-232 (3.8L), ID F88P-BA</t>
  </si>
  <si>
    <t>2FMDA5347XBC62094</t>
  </si>
  <si>
    <t>ABC Used Parts CA</t>
  </si>
  <si>
    <t>Lift gate required / Authorize Only // complete dialing done - found nothing, Need to upgrade / charge by link / eddie called cx to upgrade, no response / cx called for updates need to call back / upgraded cx $775+$65
 PO sent / 22 june // charged, will ship by wednesday / 22 june // called vx for tracking details he said the freight has been booked for today, once the part is out he will share the tracking by mail / 24 june // CrossCountry #1072083528, text sent to cx for tracking / 24 june //</t>
  </si>
  <si>
    <t>Chris Vazquez</t>
  </si>
  <si>
    <t>vazquezchristopher49@gmail.com</t>
  </si>
  <si>
    <t>408-770-6155</t>
  </si>
  <si>
    <t>218 Blossom Hill Rd San Jose, CA 95123</t>
  </si>
  <si>
    <t>(3.5L, VIN C, 4th digit, VQ35DE), RWD, from 11/04, AT</t>
  </si>
  <si>
    <t>95 K</t>
  </si>
  <si>
    <t>EZ 1200 91k /90days // alphanso // need to send PO // 12 june // alex sir will update when to charge the payment // 15 june // called vx and ask to please hold order till day end // 15 june// cx didn't response to alex text, once cx will come he will update me // 15 june//Ethoca Alert Refunded//16 June</t>
  </si>
  <si>
    <t>David Snyder</t>
  </si>
  <si>
    <t>mikedamaron@gmail.com</t>
  </si>
  <si>
    <t>951-751-2703</t>
  </si>
  <si>
    <t>5535 Roundup RdNorco, CA 92860, USA</t>
  </si>
  <si>
    <t>5555 Roundup Rd Norco, CA 92860,</t>
  </si>
  <si>
    <t>David J Snyder</t>
  </si>
  <si>
    <t>1996 Ford Truck-F450 not Super Duty /</t>
  </si>
  <si>
    <t>EZ / alphsno // 1600 // 105 k / 90days // california emission
 Authorize only / 12 june // PO sent // 12 jun // called cx no response // 15 jun // called cx for vin he said he dont have it and he was asking for doing it without vin number he confirmed it's a california emission and told him we will be doing the payment tomorrow and then shipping same day or next day so tracking will be around thursday or friday // 15 jun // charged // 16 jun // friday ship // 16 jun // called vx he said it will be delivered by tomorrow // alled vx he said it is going to pickup today and will b delivered to cx by tomorrow // 19 jun // have to give cx number to vx // 19 jun // gave x numbr to vx over text message // 19 jun // called vx he said it was delivered on sat, he said he will send us the proof of delivery over mail // 22 jun // vx gav proof of delivery signed by Mr. Johnson // 22 jun</t>
  </si>
  <si>
    <t>Roderick Hollowan</t>
  </si>
  <si>
    <t>rhollowan1@gmail.com</t>
  </si>
  <si>
    <t>334-328-4238</t>
  </si>
  <si>
    <t>1701 Rice St Montgomery, AL 36104</t>
  </si>
  <si>
    <t>Mechanicox Garage / 2015 Eastern Blvd Montgomery, AL 36117</t>
  </si>
  <si>
    <t>2004 BMW 530i</t>
  </si>
  <si>
    <t>AT, (6 speed)</t>
  </si>
  <si>
    <t>need to call cx on Monday for remaining amount // 12 june // called cx, no response // 15 june // cx will pay remaining on friday // 15 june // cx asked to call back in 45 mins // 19 june // called cx, no response // 19 june // email sent to cx to contact when he have the remaining amount // 19 june // called cx, no response // 19 june // cx told that he had an accident and don't have the funds now, told cx that we can hold the part for him since we have the initial amount and asked him to call back once he have the amount // 22 june</t>
  </si>
  <si>
    <t>Hopeton L Brevett</t>
  </si>
  <si>
    <t>hbrevett710@yahoo.com</t>
  </si>
  <si>
    <t>272-261-0398</t>
  </si>
  <si>
    <t>516 W Centre St Mahanoy City, PA 17948, USA</t>
  </si>
  <si>
    <t>11 Vulcan Hill Rd, Mahanoy City, PA 17948 / Hillside Sales &amp; Service</t>
  </si>
  <si>
    <t>2006 Lincoln Mark LT</t>
  </si>
  <si>
    <t>AT, (5.4L), (4R75E), 4x4, ID 6L3P-7000-EA</t>
  </si>
  <si>
    <t>37K</t>
  </si>
  <si>
    <t>Need to call customer before charge the rest amount because he want to put money in card / cx will pay from new 
 card // 15 june // PO sent // 15 june // called vx to confirm if he has charged the payment but he says he will only charge once the part is ready // 15 june // called cx for update no response // 16 june // called vx he will call back in an hour with the payment update // 16 june // informed cx that the freight company witll be here ith in 2 hours then we will process the payment // 16 june // called vx again for update he said part is no good // 16 june //NTFA // bryan // Calvin - bryan 700 miles 750+400 - 1100 delivered / 90 days // 16 june // cx called to check if the part is shipped out but i told him that the freight company came very late and there was no one to charge the payment so we shipped out the part and now in few hours we will process the payment // 17 june // alex sir found as a cx in a cheaper price 902 delivered card charged // 17 june // cx called informed him that the payment was charged told him that we will send the tracking in 48hrs over email and text // 17 june //chceked with alex will receive tracking by tomorrow // 18 june // email sent to cx that we will remain close today due to federal holiday and will be back on monday // 19 june // pictures received and approved // 19 june // Ward Trucking= 111-0103901 // 22 june / informed cx about the tracking he asked to send it to text as well text sent // 22 june // cx called that he is not able to track it i made him learn how to track now cx is okay // 22 june // Out for delivery // 23 june // Delivered received by john p. // 23 june</t>
  </si>
  <si>
    <t>5757 Sarah Ave, Sarasota, FL 34233, USA</t>
  </si>
  <si>
    <t>5757 Sarah Ave, Sarasota, FL 34233, USA / Mobile tech Auto Repair</t>
  </si>
  <si>
    <t>2005 BMW 525i</t>
  </si>
  <si>
    <t>All Audi and Volkswagen Auto Wrecking - CA / Larry</t>
  </si>
  <si>
    <t>No checklist required // ship by tomorrow // 15 June // charged // 15 June // truck was not there today so it will go out tomorrow // 16 June // vx is waiting for the truck, vx will mail tracking as soon as possible // 17 June // Roadrunner BOL - SAC35316657 // 18 June // truck was not there yesterday so it will get out today by day end // 19 June //Roadrunner tracking - 618171318 // 19 June // ETA 30 June // 22 June //</t>
  </si>
  <si>
    <t>Trevonn Brown</t>
  </si>
  <si>
    <t>trevonnb@gmail.com</t>
  </si>
  <si>
    <t>470-445-7072</t>
  </si>
  <si>
    <t>5072 Chupp Way Cir Stonecrest, GA 30038, USA</t>
  </si>
  <si>
    <t>641 W Warren Dr, Forest Park, GA 30297</t>
  </si>
  <si>
    <t>Richard Jackson</t>
  </si>
  <si>
    <t>NO CHECKLIST NEEDED
 declined address / Customer pay remaining amount on friday / 15 june // asked updates from sarah regarding cx she said cx will pay remaining amount on monday / 20 june // called cx to charge the rest amount but no response so asked sarah to call cx and sent text regarding same / 22 june // called cx to charge the rest amount but no response / 23 june // cx called and asked to charge the rest amount on friday afternoon around 1pm / 24 june //</t>
  </si>
  <si>
    <t>Josemar Xavier</t>
  </si>
  <si>
    <t>JSHOMESERVICES84@GMAIL.COM</t>
  </si>
  <si>
    <t>678-464-2067</t>
  </si>
  <si>
    <t>2121 Windy Hill Rd SE Marietta, GA 30060</t>
  </si>
  <si>
    <t>450 Cobb Pkwy N Marietta, GA 30062 / ACC AUTO SALES</t>
  </si>
  <si>
    <t>Josemar Da Cruz</t>
  </si>
  <si>
    <t>1FMJU1H51CEF46985</t>
  </si>
  <si>
    <t>155 K</t>
  </si>
  <si>
    <t>155 K / 1500 delivered - 3 sons // PO sent // 15 june // charged // 15 june // ship by thursday // 15 june // provided the cx no. to vx // 17 june // dropped a text to vx to share the tracking // 18 june // fed ex - 812209059-2 // 18 june // ETA 6/22/26 // 22 june // shipment dealyed due to high order will deliver by tomorrow // 22 june // out for delivery // 23 june // delivered 23 june</t>
  </si>
  <si>
    <t>Ryan Clark</t>
  </si>
  <si>
    <t>rc490430@gmail.com</t>
  </si>
  <si>
    <t>330-323-6419</t>
  </si>
  <si>
    <t>6725 Woodell Ave NE, Canton, OH 44721</t>
  </si>
  <si>
    <t>3563 Eastern St NE, Canton, OH 44721</t>
  </si>
  <si>
    <t>Ryan G Clark</t>
  </si>
  <si>
    <t>1HGEJ8546XL031583</t>
  </si>
  <si>
    <t>Coast Auto Salvage CA / Julio</t>
  </si>
  <si>
    <t>Bank Declined // need to send order tomorrow // 15 jun //PO sent // 16 jun // charged // 16 jun // vx will probably ship tomorrow // 16 jun // called vx h said in an hour he will make the label for it // 17 jun // BOL- GRB35467361 Forward Air // 18 jun // it's picked up but the traking will be in morning tomorrow // 18 jun // 96602197 Forward Air // tracking sent over mail // 19 jun</t>
  </si>
  <si>
    <t>Sahr Kondokwi</t>
  </si>
  <si>
    <t>kondos1974@yahoo.com</t>
  </si>
  <si>
    <t>614-537-3353</t>
  </si>
  <si>
    <t>6391 Sunderland Dr B, Columbus, OH 43229, USA</t>
  </si>
  <si>
    <t>2375 Cleveland Avenue Columbus, OH 43211 / Republic Auto Repair LLC</t>
  </si>
  <si>
    <t>3.8L (6-230, VIN P, 8th digit)</t>
  </si>
  <si>
    <t>Bank Declined 2 Times / $300 now and rest Monday // Po sent without card details // 15 June // cx will call June today for payment update // 16 June // June called cx, no response, left text regarding same // 17 June // called cx no response, June left text to cx regarding same // 18 June // 138k / 750 delivered // called cx no response, June left text to cx regarding same, mail sent to cx regarding same // 19 June // called cx no response, left mail and text regarding same // 22 June // cx said that the total is 800 not 900 and the remaining should be 600, texted him the total and remaining balance, but received no response from him // 23 June // called cx no response, left text and mail regarding same // 23 June // cx texted June - Charge $300 on the card only for today...,Will call tomorrow Let me know when you're ready to charge the card, June replied that there is card fee on every transaction so let us know when will be able to pay the whole amount // 24 June //</t>
  </si>
  <si>
    <t>Phyliss Thompson</t>
  </si>
  <si>
    <t>phylisst118@yahoo.com</t>
  </si>
  <si>
    <t>601-892-8399</t>
  </si>
  <si>
    <t>601-339-0577</t>
  </si>
  <si>
    <t>118 Johnson Trail, Florence,MS 39073, USA</t>
  </si>
  <si>
    <t>2009 Kia Borrego</t>
  </si>
  <si>
    <t>3.8L (VIN 1, 8th digit, V6)</t>
  </si>
  <si>
    <t>looking for mechanic so she will call back and on Friday and confirm // Alex provided some mechanic numbers to cx // 15 June // cx called to cancel the order as all the shared mechanic's contact they denied installing the engine, call transferred to Alex // 15 June // Alex provided contact information of more mechanic // 15 june //RDR Alert //17 June</t>
  </si>
  <si>
    <t>Melissa Alexis</t>
  </si>
  <si>
    <t>alexismelissa93@gmail.com</t>
  </si>
  <si>
    <t>786-545-6274</t>
  </si>
  <si>
    <t>401-712-8438</t>
  </si>
  <si>
    <t>1512 2nd St, Charleston, IL 61920, USA</t>
  </si>
  <si>
    <t>Joscare Alexi</t>
  </si>
  <si>
    <t>PO sent // 16 june // decline wrong cvv // 16 june // agent texted cx for new cvv // 16 june // new cvv sent to vx // 16 june // card charged // 16 june // part will ship out tomorrow // 18 june // BOL reacived // 19 june //SAV 461072766 / Carrier will be ABF // 19 june //ABF tracking 030010636 // 19 june // called cx to inform about the tracking but no response voice mail left // 19 june // The estimated delivery date is 24 june // 22 june // called 1 number no response // 19 june // called 2nd number mark attended the call they will pay tomorrow as mellisa is at work and she will com back at night call tomorrow 10:00 am // 22 june // cx called and asked to charge again paymentt sucessful this time informed cx // 22 june // the estimated delivery is 25 june // 23 june</t>
  </si>
  <si>
    <t>Tom Waddell</t>
  </si>
  <si>
    <t>neitchede@yahoo.com</t>
  </si>
  <si>
    <t>512-755-6181</t>
  </si>
  <si>
    <t>6161 W State Hwy 29 Burnet, TX 78611, USA</t>
  </si>
  <si>
    <t>Later on</t>
  </si>
  <si>
    <t>AT, 4x2, 5.2L (8-318)</t>
  </si>
  <si>
    <t>cx pay rest on next to next week on friday</t>
  </si>
  <si>
    <t>Santiago Lopez Ceja</t>
  </si>
  <si>
    <t>griselda315@gmail.com</t>
  </si>
  <si>
    <t>806-729-7868</t>
  </si>
  <si>
    <t>1209 Ennis St Plainview, TX 79072</t>
  </si>
  <si>
    <t>2016 GMC Truck-Sierra 2500</t>
  </si>
  <si>
    <t>Rear Axle Assy (RWD</t>
  </si>
  <si>
    <t>w/o fill plug in cover; (10.50" ring gear), 4.10 ratio (opt GT5)</t>
  </si>
  <si>
    <t>1GT12TEG2GF131959</t>
  </si>
  <si>
    <t>Authorize Only /
 PO sent / 16 june // declined, called cx to authorise the payment she said its already authorised / 16 june // charged, will ship by friday / 16 june // R&amp;L #AH473026-5, mail sent to cx for tracking /19 june // need to charge $350.91, extra payment has been charged / 19 june // ESTD 25 june</t>
  </si>
  <si>
    <t>Gretchen Ibarra</t>
  </si>
  <si>
    <t>jasonalco1234@icloud.com</t>
  </si>
  <si>
    <t>707-771-5129</t>
  </si>
  <si>
    <t>707-366-9404</t>
  </si>
  <si>
    <t>1970 Cardinal Way, Fairfield, CA 94533</t>
  </si>
  <si>
    <t>2018 Nissan Rogue</t>
  </si>
  <si>
    <t>(AT), (CVT), 2.5L, VIN K (1st digit, Korea built), FWD</t>
  </si>
  <si>
    <t>Sac City Auto Parts USA-CA / Eddie</t>
  </si>
  <si>
    <t>Lift - Gate Required / PO sent // 16 june // called vx to charge the remaing amount // 16 june // ship by tomorrow // 16 june // charged // 16 june // order has been shipped out from vx end its a local shipment might deliver by today or by tomorrow vx will update through call back // 17 june // delivering in 30 min // 17 june // will deliver by tomorrow vx shared a wrong info that part has been deliverde but it was a mistake order will deliver by tomorrow day end // 17 june // vx said he will call me once the truck drive will be reaching at cx door steps // 18 june // vx called and told that it will be delivered by 5-6 acc. to california time, sarah will updated the cx // 18 june // delivered 19 june</t>
  </si>
  <si>
    <t>Gerald Wise</t>
  </si>
  <si>
    <t>Gwise@windstream.net</t>
  </si>
  <si>
    <t>440-563-8182</t>
  </si>
  <si>
    <t>2393 Santee St, Port Charlotte, FL 33948</t>
  </si>
  <si>
    <t>4260 James St, Port Charlotte, FL 33980 / Quality work auto sale LLC</t>
  </si>
  <si>
    <t>Gerald Russel Wise</t>
  </si>
  <si>
    <t>(AT), 4x4, 5.7L, 8 speed, opt DFD</t>
  </si>
  <si>
    <t>1C6RR7GT9JS133911</t>
  </si>
  <si>
    <t>PO sent // 17 jun // charged // 17 jun // friday ship // called vx he said they will try to ship it today / 19 jun // 524054215 T Force // it will be activated tomorrow // tracking sent over mail said it will be active in 24hrs // 22 jun // cx wants to cancel the order told him to wait for a call from cacellation team .// 22 jun // called cx no response // 23 jun // bruce sir talkd with cx now he is ready for the part // 23 jun // eta - 24 jun // called cx and updated hi9m that order is gonna be deliver by today day end // 24 june // cx called for the update as his part is still not delivered and within 15 min shop will get closed , informed cx we don't ahve any control over the freight and they are telling us only that part will deliver today and if shop will be closed , they will attempt the delivery tomorrow and they can't share the driver contact information with us , cx is okay for now // 24 june // delivered on 25 jun //</t>
  </si>
  <si>
    <t>Ricardo Navarro</t>
  </si>
  <si>
    <t>nricardo6762@gmail.com</t>
  </si>
  <si>
    <t>702-884-1940</t>
  </si>
  <si>
    <t>850 Oxford Ave Sparks, NV 89431, USA</t>
  </si>
  <si>
    <t>5NPDH4AEXDH191401</t>
  </si>
  <si>
    <t>Lift - Gate Required, Po sent , Charged, ship in 3 days //16 June// 030010635 ABF //19 June// Called cx asked to book appointment with freight company for delivery //20 June // Delivery Scheduled Mon, Jun 29 //24 June</t>
  </si>
  <si>
    <t>Juan J Martinez</t>
  </si>
  <si>
    <t>jmartinez0056@gmail.com</t>
  </si>
  <si>
    <t>985-519-5570</t>
  </si>
  <si>
    <t>303 4th St, Morgan City, LA 70380</t>
  </si>
  <si>
    <t>1FMEU31E88UA99074</t>
  </si>
  <si>
    <t>Call the customer for the vendor payment / Lift gate required // eddie will take id from cx // 17 june // id received // 17 june // cx is ready to pay remaining amount // 17 june // called vx, no response, email sent to vx if he has charged the payment // 17 june // vx asked to call back // 17 june // payment got declined, cx authorised the payment // 17 june // charged, ship in 3 business days // 17 june // cx wants us to charge remaining amount as well // 17 june // tried to process extra payment 2 times got declined // 17 june // cx was getting confused regarding the charges, explained him all the charges, and told him that we will process the remaining $150 tomorrow, cx asked to call back at 9 tomorrow // 17 june // extra amount charged // 18 june // informed cx that part is shipping out today and tracking will be tomorrow or monday // 18 june // email sent to vx for tracking // 19 june // vx told part will be shipping today // 19 june // vx gave pickup no 68555926 AAA Copper // 19 june // sent to cx // 19 june // email sent to vx for tracking // 22 june // vx told part is not picked up yet // 22 june // cx called asking for updates told him that part is already shipped out and tracking will provide once we have the update from shipping department // 22 june // AAA COOPER 716407077 // 22 june // cx number provided to freight // 23 june</t>
  </si>
  <si>
    <t>Carlos Garcia</t>
  </si>
  <si>
    <t>carlos.garcia5284@icloud.com</t>
  </si>
  <si>
    <t>248-787-9853</t>
  </si>
  <si>
    <t>248-727-5509</t>
  </si>
  <si>
    <t>1826 Collins Ct Milford, MI 48381, USA</t>
  </si>
  <si>
    <t>20201 Antago St, Livonia, MI 48152, USA</t>
  </si>
  <si>
    <t>Lift - Gate Required / Before charging call cx as he wants pictures as well // cx need pictures so i call vx and told him that we are sending the PO without card details then he can send us the pictures once the pictures are approved we will send him the card details vx agreed // 17 june // PO sent to vx without card details // 17 june // called vx for pictures update he said that the part is in the cleaning proess within few hours he will emails us the pictures // 17 june // pictures received and agent has sent the pictures to the cx // 17 june // cx approved teh pictures // 17 june // cx calld fo the payment but the vx is close already also cx wants the VIN of the part we are sending to him and then only we can charge the payment tomorrow morning // 17 june // card charged part will ship in 2 days // 18 june // informed cx that the payment is charged and after 48hrs i will send a tracking // 18june // called vx for tracking moe is not in EL received the call he has the tracking documents he issending over text / 22 june // saia tracking 771324984702 // 22 june // out for delivery // 23 june // delivered 23june</t>
  </si>
  <si>
    <t>Michael A Barakat</t>
  </si>
  <si>
    <t>mikedinermike@gmail.com</t>
  </si>
  <si>
    <t>609-774-4393</t>
  </si>
  <si>
    <t>635 Windsor Perrineville Rd, East Windsor, NJ 08520, USA</t>
  </si>
  <si>
    <t>180 Mercer St, Hightstown, NJ 08520, United States / City Auto Centre</t>
  </si>
  <si>
    <t>1992 GMC Truck-1500</t>
  </si>
  <si>
    <t>po sent // 17 June // link received // 17 June // charged // 17 June // shipping tomorrow // 17 June // TForce - 635759552 // 19 June // out for delivery // 23 June // 23 June // delivered // 23 June //</t>
  </si>
  <si>
    <t>Randy Vorona
 Semi Truck Centre</t>
  </si>
  <si>
    <t>Randysemitruckcenters@gmail.com</t>
  </si>
  <si>
    <t>503-708-9999</t>
  </si>
  <si>
    <t>503-374-5555</t>
  </si>
  <si>
    <t>20633 SW Old's Place, Sherwood OR 97140</t>
  </si>
  <si>
    <t>Semi Truck Centers
 20633 SW Old's Place, Sherwood OR 97140</t>
  </si>
  <si>
    <t>Semi Truck Centers.</t>
  </si>
  <si>
    <t>5.0L (VIN F 8TH DIGIT) GASOLINE</t>
  </si>
  <si>
    <t>G &amp; R Auto Parts LLC - CA / Oscar</t>
  </si>
  <si>
    <t>called vx and told him that we will pay you today but you need to ship this part by next week monday // 17 june // Need to send PO // 17 june // PO sent // 17 june // payment link arrived keith ask to call by 3 pm to cx and charge the payment // 17 june // charged // 17 june // ship by monday // local shipment no tracking // 17 june // called vx no response, mailed vx to ship this part by monday // 18 june // called vx and he confermied that he will ship it accordingly so that cx recives the order on monday // 18 june // mailed the cx that his order will be delivered by monday // 18 june // delivered / 22 june // Refunded//22 June // cx called and said that he knew the vx from where we shipped the part and has alredy looked up for the same engine at the shop for 2400 and said that why did we charge the shipping if the order was coming few miles away from him &amp; he knew the actual price and miles on the engine and ask to refund the 520 and rest 2400 he will deal with the vx locally at the shop // 23 june</t>
  </si>
  <si>
    <t>Gerardo M Urbano</t>
  </si>
  <si>
    <t>busbizboy@yahoo.com</t>
  </si>
  <si>
    <t>213-616-8738</t>
  </si>
  <si>
    <t>213-616-5001</t>
  </si>
  <si>
    <t>14419 Ivy St, Adelanto, CA 92301, USA</t>
  </si>
  <si>
    <t>14419 Ivy St, Adelanto, CA 92301, USA / Fixit auto repair</t>
  </si>
  <si>
    <t>2016 Buick Encore</t>
  </si>
  <si>
    <t>(1.4L), VIN B (8th digit, opt LUV)</t>
  </si>
  <si>
    <t>KL4CJASB3GB664316</t>
  </si>
  <si>
    <t>Lift-Gate Required 
 // hap / mike // 1650 58k / 6 months // ship by tomorrow link // PO sent // 17 jun // payment link received // 17 jun // declined // 18 jun // alled cx explained the situation and told him to approve this payments from the bank // 18 jun // after som time jaiden calld him he told jaiden that his bank is telling him it's a fruad and don't pick the calls from them even though cx attended the call // 18 jun // now keith will talk with the cx for this // 18 jun // keith tried to call cx no response // 18 jun//Refunded//19 June</t>
  </si>
  <si>
    <t>Daniel Cruz</t>
  </si>
  <si>
    <t>danielcar.exe@gmail.com</t>
  </si>
  <si>
    <t>520-702-6208</t>
  </si>
  <si>
    <t>520-564-0181</t>
  </si>
  <si>
    <t>409 E 4th St, Douglas, AZ 85607</t>
  </si>
  <si>
    <t>215 W 9th St, Douglas, AZ 85607 / Tractor Supply Co.</t>
  </si>
  <si>
    <t>Itsamari Garcia</t>
  </si>
  <si>
    <t>2015 Nissan Murano</t>
  </si>
  <si>
    <t>AT, (CVT), AWD</t>
  </si>
  <si>
    <t>66K</t>
  </si>
  <si>
    <t>No checklist needed // PO sent, need to confirm // 18 june // called vx, kept on long hold // 18 june // vx is not in office asked to call back // 18 june // vx is still not in office, told them to process the payment and let us know // 18 june // charged, will ship monday and will get delivered by wenesday// 18 june // vx will send pictures tomorrow or monday // 18 june // vx will send pictures by day end // 19 june // email sent to vx for pictures // 19 june // vx will send pictures in sometime // 19 june // pictures received // 22 june // called vx, told they are closed // 22 june // vx don't have the update at the moment, will give a call back once she have the information // 22 june // vx told that probably part will ship by today day end // 22 june //vx told part will be picked up by 5 // 22 june // email sent to vx for the confirmation if the part is shipped // 22 june // vx told part will be delivered today // 23 june // called vx for delivery update, vx told that she don't have the confirmation now, will give call back // 23 june // called vx, no response // 23 june // email sent to vx to confirm if the part is delivered or not // 24 june // called vx, they are not giving clear updates, mail sent to him // 24 june // cx called for update told him that we will call her back after getting updates from freight company // 24 june // cx called asking for updates, told that part is already shipped out and we will update her by day end // 24 june // vx told part will ship out today and then will send the tracking // 24 june // cx called asking for updates, told that shipping team misplaced the paperwork so we don't have the tracking at the moment, told we will update her by day end // 24 june // vx is crazy , she said she will give me the tracking's within 5 min // 24 june //BOL</t>
  </si>
  <si>
    <t>Martin Johnson</t>
  </si>
  <si>
    <t>gtimartin138@gmail.com</t>
  </si>
  <si>
    <t>248-444-3631</t>
  </si>
  <si>
    <t>39216 Orange lawn St, Livonia, MI 48150, USA</t>
  </si>
  <si>
    <t>46850 Magellan Dr Novi, Suite 80, MI 48377, USA / Excel Cleaning and Restoration Supplies</t>
  </si>
  <si>
    <t>Martin F Johnson</t>
  </si>
  <si>
    <t>2001 Chevy Van Express 1500</t>
  </si>
  <si>
    <t>5.7L (VIN R, 8th digit), gasoline</t>
  </si>
  <si>
    <t>Don't charge the Vendor Payment customer may cancel the Order so have to wait for the confirmation of customer Voided</t>
  </si>
  <si>
    <t>Malik Rabah</t>
  </si>
  <si>
    <t>Malikrabahh@gmail.com</t>
  </si>
  <si>
    <t>941-374-3299</t>
  </si>
  <si>
    <t>12535 High field Cir, Lakewood Ranch, FL 34202</t>
  </si>
  <si>
    <t>2044 47th St, Sarasota, FL 34234 / In a snap locksmith</t>
  </si>
  <si>
    <t>Husen Rabah</t>
  </si>
  <si>
    <t>Bank Declined // cx asked why is he getting charged today if he will not get the tracking today, told him that the shipping company told me that the tracking will be by Monday and we will him BOL today, cx was a little fishy so can do issue on second charge at vx // 19 June // po sent // 19 June // charged by Wafit // 19 June // 65241231-3 R&amp;L // 22 June // out for delivery // 23 June // delivered // 23 June //</t>
  </si>
  <si>
    <t>Jaiden Whittle</t>
  </si>
  <si>
    <t>thexboxisbad@gmail.com</t>
  </si>
  <si>
    <t>786-368-8592</t>
  </si>
  <si>
    <t>904-300-7521</t>
  </si>
  <si>
    <t>15909 SW 91st Ct Palmetto Bay, FL 33157, USA</t>
  </si>
  <si>
    <t>12274 SW 144th Terrace Miami, FL 33186</t>
  </si>
  <si>
    <t>Jaiden T whittle</t>
  </si>
  <si>
    <t>2001 BMW 330i</t>
  </si>
  <si>
    <t>AT, exc. Xi, RWD, 5-Speed</t>
  </si>
  <si>
    <t>WBABS53411JU88740</t>
  </si>
  <si>
    <t>PO sent / 18 june // declined, called cx but no response / 19 june // charged, will ship by monday / 19 june // called vx for tracking he asked to call back @4:30 / 22 june // R&amp;L #622798182, mail sent to cx for tracking / 22 june // ESTD 25 june</t>
  </si>
  <si>
    <t>Tanner D Bokma</t>
  </si>
  <si>
    <t>lrgtanner@gmail.com</t>
  </si>
  <si>
    <t>509-944-0341</t>
  </si>
  <si>
    <t>2127 E Rowan Ave, Spokane, WA 99207, USA</t>
  </si>
  <si>
    <t>2001 GMC Safari Van</t>
  </si>
  <si>
    <t>AT, AWD 4L60E</t>
  </si>
  <si>
    <t>G &amp; R Auto Parts LLC - CA / Thomas - 132k / 700 delivered // need to send PO // 18 june // ship by monday // 18 june // PO sent // 18 june // payment declined, called vx to send a new link and ask cx to approve the payment, need to charge once recive the confermation from the cx // 18 june // called vx to share the payment link , called cx for the authorisation cx did't recived the call, dropped the mail // 19 june // also told amber about this // 19 june // amber told that he is not picking her;s call also so need to leave a mail and text will see on upcoming monday till any update from cx side // 19 june // call directly transfered to voice mail, so mailed the cx regarding the same and told amber to call and give the update // 22 june // cx is not responsding to ambers call also // 22 june // cx mailed back and said that he will recive the part then will proced dwith the final amount, but i told him that we need the final amount frist then we will be able to ship this part, and ask him to come when he is ready with the full amount // 22 june // mailed cx that we have recorded call that no COD are available first cx has to pay the final amount to proceed with the order // 22 june // cx said he will come when he has the new card ready for the paymnent // 23 june // called cx no response // 25 june // mailed the cx that tell me by day end if he want to procedd the orde by today or lese give me the timeline till when he can come and there is gonna be a price difference now , and called vx and told him that we will update him by day end // 25 june</t>
  </si>
  <si>
    <t>Cheich Dembele</t>
  </si>
  <si>
    <t>ameddembele78@gmail.com</t>
  </si>
  <si>
    <t>917-808-5445</t>
  </si>
  <si>
    <t>1315 Crosby Ave Bronx, NY 10461, USA</t>
  </si>
  <si>
    <t>4410 Park Ave Bronx, NY 10457 / I&amp;S Auto Body Shop</t>
  </si>
  <si>
    <t>2018 Acura MDX</t>
  </si>
  <si>
    <t>gasoline, 3.5L (VIN 3 or VIN 4, 6th digit) 
 (AT), FWD, Base</t>
  </si>
  <si>
    <t>5J8YD3H33JL009753</t>
  </si>
  <si>
    <t xml:space="preserve">94k-Engine
 (5k -Trans
</t>
  </si>
  <si>
    <t>Cornell's Used Auto Parts</t>
  </si>
  <si>
    <t>need to charge payment tomorrow but before that we have to call cx for that update alex sir // 18 jun // need to talk with vendor why he is asking for extra amount tomorrow // 18 jun // there is an extra $85 amount is there as card fees so alex will all cx then we will charge the payment link // 19 jun // /Order Cancellation Taken by Alex//19 June</t>
  </si>
  <si>
    <t>James Taylor</t>
  </si>
  <si>
    <t>rbtylrfm@aol.com</t>
  </si>
  <si>
    <t>540-836-9116</t>
  </si>
  <si>
    <t>567 Love Rd Lyndhurst, VA 22952, USA</t>
  </si>
  <si>
    <t>1985 Stuarts Draft Hwy Stuarts Draft, VA 24477 / Metal Buildings Inc</t>
  </si>
  <si>
    <t>Rebecca A Taylor</t>
  </si>
  <si>
    <t>AT, 6.0L, 4x4, ID 1DGA</t>
  </si>
  <si>
    <t>****Pat's Auto Salvage/ 81K/ $1800/ ship tuesday// Asked alex he said the part will ship in 2-3 days //22 June//Charged, ship in 3 days //23 June//XPO= 622-971355 //24 June</t>
  </si>
  <si>
    <t>Ronald McKinney</t>
  </si>
  <si>
    <t>mckinneyron62@gmail.com</t>
  </si>
  <si>
    <t>704-906-8230</t>
  </si>
  <si>
    <t>704-743-3819</t>
  </si>
  <si>
    <t>12221 Accent Berkeley Ct, Charlotte, NC 28262, USA</t>
  </si>
  <si>
    <t>730 Pebble Point Salisbury, NC 28146, USA</t>
  </si>
  <si>
    <t>2001 Acura CL</t>
  </si>
  <si>
    <t>(3.2L, 6 cylinder, VIN 4, 6th digit), Base</t>
  </si>
  <si>
    <t>711 Used Parts/Harris</t>
  </si>
  <si>
    <t>No checklist to the customer / Lift - Gate Required // PO sent // 19 june // informed vx that he can charge but harris was not there so they will pass the message /// 19 june // card declined at vx // 19 june // vx sent an email on 21 june that the card is charged part will ship on monday // 22 june // delivered on friday ------------------------------------------------------------------- cx's concern- no fluid, oil leak, delivery guy informe dthat engine was removed the same morning  called cx- no answer, to vm // need to c/b vx tom. to check about the delivery guy, and then need to c/b cx for explaining the situation // 23 jun // called cx- no answer, to vm / called cx- n0 answer- mail dropped to the cx //</t>
  </si>
  <si>
    <t>Juan Utrilla</t>
  </si>
  <si>
    <t>juandeldiablo06@hotmail.com</t>
  </si>
  <si>
    <t>323-867-1284</t>
  </si>
  <si>
    <t>841 E 111th Dr, Los Angeles, CA 90059, USA</t>
  </si>
  <si>
    <t>2005 BMW 545i</t>
  </si>
  <si>
    <t>AT, (6 Speed), from 4/05</t>
  </si>
  <si>
    <t>Lift - Gate Required // po sent // 19 June // charged // 19 June // shipping Monday // 19 June // there will be no tracking as the vx will deliver it tomorrow by his truck // 22 June // updated cx on call regarding same // 22 June // driver will reach cx around 2-3pm // 23 June // delivered // 23 June //</t>
  </si>
  <si>
    <t>JOSEPH TAMJONG</t>
  </si>
  <si>
    <t>josephndi71@yahoo.com</t>
  </si>
  <si>
    <t>202-580-3505</t>
  </si>
  <si>
    <t>240-299-8328</t>
  </si>
  <si>
    <t>5504 Smita Pl, Lanham, MD 20706</t>
  </si>
  <si>
    <t>Linda TAMJONG</t>
  </si>
  <si>
    <t>2C3KA43R87H673524</t>
  </si>
  <si>
    <t>Lift - Gate Required / No checklist needed</t>
  </si>
  <si>
    <t>Maksim Ramanouski</t>
  </si>
  <si>
    <t>Kasalapi1826@gmail.com</t>
  </si>
  <si>
    <t>929-690-8278</t>
  </si>
  <si>
    <t>322 Summit Ave #1 Jersey City, NJ 07306, USA</t>
  </si>
  <si>
    <t>114 Van Duzer St. Staten Island, NY, 10301 / Fix Service Corp Auto Repair Shop</t>
  </si>
  <si>
    <t>3.7L (VIN M, 8th digit), gasoline</t>
  </si>
  <si>
    <t>No checklist to the customer // po sent // 19 june // charged // 19 june // mon-wed // 19 june // tracking by tomorrow // 22 june // ship by tomorrow // 23 june // vx will share the tracking by day end // 24 june // vx no response, will need to take tracking by toorrow // 24 june //WARP BOL #129995380 // 25 june // called and text vx several time he is busy at some work no response // 25 june // mailed the cx BOL and updated him over the call that he will recived the pro number soon // 25 june // Warp - P-31091-2626 // 25 june // ETA 7/2/26 // 25 june</t>
  </si>
  <si>
    <t>William Byrd</t>
  </si>
  <si>
    <t>229-206-7478</t>
  </si>
  <si>
    <t>405 W Roosevelt Ave Albany, GA 31701, USA</t>
  </si>
  <si>
    <t>405 W Roosevelt Ave Albany, GA 31701, USA / Perry Paint &amp; Body Shop, Inc.</t>
  </si>
  <si>
    <t>John- 127k // 1575 delivered / 90 days 
 G &amp; R - 120k / 1600 delivered / 90 days</t>
  </si>
  <si>
    <t>Jeffrey Brown</t>
  </si>
  <si>
    <t>jboskie@gmail.com</t>
  </si>
  <si>
    <t>917-280-0418</t>
  </si>
  <si>
    <t>718-583-1360</t>
  </si>
  <si>
    <t>1688 Webster Ave Bronx, NY 10457</t>
  </si>
  <si>
    <t>1684 Webster Ave Bronx, NY 10457 / Figs Auto Repair</t>
  </si>
  <si>
    <t>Jeffrey I Brown</t>
  </si>
  <si>
    <t>AT, (3.2L, 6 cylinder), Type-S</t>
  </si>
  <si>
    <t>Pick A Part, Albany OR / Dakota</t>
  </si>
  <si>
    <t>PO sent, need to confirm // 19 june // vx tried to process the payment got declined, asked cx to authorise // 19 june // charged, ship monday // 19 june // email sent to cx that payment has been charged // 19 june // email sent to vx for update // 22 june // vx told part will ship today day end // 22 june // vx told part will be picked up today day end by 4:30 // 22 june // order shipped out email sent to cx // 22 june // vx sent an email "We pulled out the transmission and there was a major crack in the transmission " // 22 june // vx do have one with 194k miles, have to pull it out will send pictures by day end // 23 june // vx told the other transmission that he has does not have solenoid, he is trying to get them, but it can be easily replaced from the old unit of cx // 23 june // 3 solenoid don't have 4 back solenoid // 24 june // need to take cx approval on pictures // 24 june // bruce called cx, no response // 24 june // pictures approved by cx, email sent to vx to ship out the part // 24 june // called vx, kept on long hold then disconnected // 24 june // vx will have tracking by day end // 25 june</t>
  </si>
  <si>
    <t>Sonia Gamboa</t>
  </si>
  <si>
    <t>mzsoniagarcia@gmail.com</t>
  </si>
  <si>
    <t>619-931-3171</t>
  </si>
  <si>
    <t>619-477-7174</t>
  </si>
  <si>
    <t>207 F St, Chula Vista, CA 91910, USA</t>
  </si>
  <si>
    <t>25 E 17th St, National City, CA 91950, USA / Lou's Auto Repair &amp; Parts</t>
  </si>
  <si>
    <t>Monique d Fountain</t>
  </si>
  <si>
    <t>2015 Ford Edge</t>
  </si>
  <si>
    <t>3.5L (VIN 8, 8th digit), engine oil cooler</t>
  </si>
  <si>
    <t>EZ auto dimantling // alphanso // 70k 1800/90 days // Po sent //Charged ////Ship tuesday // 19 June// Part is going to be shipped out today but will get us the tracking by tomm evening or vx will update us for delivery //23 June// Shipping company will pick the part today and give us the tracking by tomm //24 June//Deliverred //25 June//cx receive the Wrong engine Mechanic Said he receive the engine for the pickup so asked him to send the picture //25 June</t>
  </si>
  <si>
    <t>aj - 91k 1490 // called cx to confirm when can he pay the rest amount but no response // 22 june // called cx still no response not able to leave voie mail as well // 23 june // informed agent to contact cx for next payment // 23 june // agent said asked to call the cx afer 4 but till then the vx will be closed so i have sent the PO without the card details so that one i have a word with cx i will send the card details to vx // 23 june // called cx he will pay tomorroe call him at 3 pm // 23 june // called vx he left early today need to call him tomorrow//24 june // jeff updated cx will pay tomorrow // 25 jun</t>
  </si>
  <si>
    <t>Jeff Wernette</t>
  </si>
  <si>
    <t>jeffwernette@cste.com</t>
  </si>
  <si>
    <t>616-834-8287</t>
  </si>
  <si>
    <t>251 W Cherry St NE Cedar Springs, MI 49319 / CS Tool Engineering Inc</t>
  </si>
  <si>
    <t>2010 Chevy Malibu</t>
  </si>
  <si>
    <t>AT, 2.4L, exc. hybrid; 6 speed (opt MH8)</t>
  </si>
  <si>
    <t>po sent // 22 June // John will charge this tomorrow and the part is out so it will be shipped Wednesday, told cx that he will receive the part by Monday or Tuesday // 22 June // charged // 23 June // Sav BOL - 684141937 // 25 June // Dayton Freight - 00827273674 // 25 June // extra charged // 25 June //</t>
  </si>
  <si>
    <t>Brett Bayda</t>
  </si>
  <si>
    <t>Brettbayda@gmail.com</t>
  </si>
  <si>
    <t>916-413-2888</t>
  </si>
  <si>
    <t>11225 Trade Centre Dr Unit 250 Rancho Cordova 95742</t>
  </si>
  <si>
    <t>7846 fair oaks blvd Unit A carmichael CA 95608</t>
  </si>
  <si>
    <t>Star City TX - jose / 102k /2625/ need id &amp; card details / 60 day / ship thrusday Bank Declined//Cx Cancelled the Order</t>
  </si>
  <si>
    <t>Joseph Barnett / Diane M Barnett</t>
  </si>
  <si>
    <t>jrob408096@aol.com</t>
  </si>
  <si>
    <t>815-671-0841</t>
  </si>
  <si>
    <t>815-955-2098</t>
  </si>
  <si>
    <t>242 Hardy Rd Adamsville, TN 38310</t>
  </si>
  <si>
    <t>2700 TN-203, Savannah, TN 38372 / RATCHET JAW GARAGE</t>
  </si>
  <si>
    <t>Diane M Barnett</t>
  </si>
  <si>
    <t>AT, 6 cylinder, King Cab, 4x2</t>
  </si>
  <si>
    <t>1N6AD06U45C400116</t>
  </si>
  <si>
    <t>No checklist needed / / Bruce - 130k 800 delivered 3 days to ship // called the vx and confermed one more time that he is having the same specialisation that we required, need to send PO // 22 june // PO sent // 22 june // charged // 22 june // 3-4 business days to ship // 22 june // ship by tomorrow // 24 june // ship by tomorrow // 25 june // cx updated over the call // 25 june</t>
  </si>
  <si>
    <t>Paul WoodCox</t>
  </si>
  <si>
    <t>pwoodcox475@gmail.com</t>
  </si>
  <si>
    <t>502-579-0443</t>
  </si>
  <si>
    <t>1406 La Fontenay CtLouisville, KY 40223</t>
  </si>
  <si>
    <t>20227 Holt Rd, Athens, AL 35613,</t>
  </si>
  <si>
    <t>john -109k 1575 delivered need 2 days to ship //PO sent without card details // 22 jun // card details sent to vx , called vx and confirmed he received it he will charge in 30 mins and will ship it tomorrow // 23 jun // charged // 23 jun // john asked about the SA and BA so we provided him id and the reason for this // 23 jun //BOl- 641025843 SAV Transportation , R &amp; L // 25 jun // AA4225446 R &amp; L // tracking sent over mail // 25 jun</t>
  </si>
  <si>
    <t>2014 Toyota Corolla &amp; 2019 Toyota Corolla</t>
  </si>
  <si>
    <t>AT, FWD, (1.8L), CVT &amp; Sedan (1.8L), AT (CVT)</t>
  </si>
  <si>
    <t>60k, 90k</t>
  </si>
  <si>
    <t>87k, 132k</t>
  </si>
  <si>
    <t>PO sent, cx will pay tomorrow // 22 june // cx asked to call back in an hour // 23 june // charged, ship Thursday // 23 june // email sent to cx that payment has been charged // 23 june // text sent to vx for tracking // 24 june // vx don't have tracking today // 24 june // part is ready vx is waiting for freight on this // 25 june</t>
  </si>
  <si>
    <t>Jose Antonio Garcia</t>
  </si>
  <si>
    <t>jg4745451@icloud.com</t>
  </si>
  <si>
    <t>480-319-2087</t>
  </si>
  <si>
    <t>3614 W Lupine Ave Phoenix, AZ 85029, USA</t>
  </si>
  <si>
    <t>2000 Toyota Celica</t>
  </si>
  <si>
    <t>(1.8L), VIN R (5th digit, 1ZZFE engine, GT), AT</t>
  </si>
  <si>
    <t>cx pay the rest on next month once he get paid</t>
  </si>
  <si>
    <t>Tony Flippen</t>
  </si>
  <si>
    <t>tony.Flippen@gmail.com</t>
  </si>
  <si>
    <t>618-322-0857</t>
  </si>
  <si>
    <t>1071 Washington St Carlyle, IL 62231,</t>
  </si>
  <si>
    <t>350 W 4Th St, Aviston, IL 62216 / Bouldering welding.</t>
  </si>
  <si>
    <t>Antione D Flippen</t>
  </si>
  <si>
    <t>2015 Chevy Truck-Silverado 1500</t>
  </si>
  <si>
    <t>**********BOOKED AS A CX********** // payment link received // 23 june // called cx 4 times no response not able to leave voice mail need to confirm verification code for payment link // 23 june // cx called payment charged by link // 23 june// tracking tomorrow // 24 june</t>
  </si>
  <si>
    <t>Kelvon Antoine</t>
  </si>
  <si>
    <t>antoine.kelvon@gmail.com</t>
  </si>
  <si>
    <t>646-667-7381</t>
  </si>
  <si>
    <t>11551 Paradise Cove Ln Wellington, FL 33449, USA</t>
  </si>
  <si>
    <t>820 Williams Ave Brooklyn, NY 11207 / Movers not Shaker INC</t>
  </si>
  <si>
    <t>2006 Lexus GS300</t>
  </si>
  <si>
    <t>charged // 23 June // vx cancelled the order as the billing and shipping are different on this // 24 June // po sent // 24 June // asked Sheela not to charge amount till we call her // 24 June // cx will pay after the refund reflect's back to his acoount // 24 June //</t>
  </si>
  <si>
    <t>David Alvarez</t>
  </si>
  <si>
    <t>dsalvarez8531@gmail.com</t>
  </si>
  <si>
    <t>440-320-2318</t>
  </si>
  <si>
    <t>440-258-9444</t>
  </si>
  <si>
    <t>615 W Main St Amherst, OH 44001</t>
  </si>
  <si>
    <t>150 Sheffield Center Lorain, OH 44055 / GNT Automotive Sales And Service</t>
  </si>
  <si>
    <t>2018 Ford Taurus</t>
  </si>
  <si>
    <t>Walt's Auto Inc. / Rob</t>
  </si>
  <si>
    <t>NO CHECKLIST NEEDED / quoted number 323088
 PO sent / 23 june // called cx multiple times for OTP but no response, mail sent regarding same / 24 june // jack called thrice - no response , he already left the text / 24 june // payment link received from vx, cx need to approve payment by bank /25 june // charged, will ship by tomorrow / 25 june //</t>
  </si>
  <si>
    <t>Vincent Ibarra</t>
  </si>
  <si>
    <t>roaddogg2002@gmail.com</t>
  </si>
  <si>
    <t>4731 FM102 Wharton, Texas 77488</t>
  </si>
  <si>
    <t>4731 FM102 Wharton, Texas 77488 / Ibarra auto repairs</t>
  </si>
  <si>
    <t>2003 Cadillac Deville</t>
  </si>
  <si>
    <t>(4.6L), VIN Y (8th digit)</t>
  </si>
  <si>
    <t>need to send the PO // 23 june // PO sent // 23 june // ask vx to share the picture // 23 june // called vx still didn't recived picture // 23 june // still waiting for the pictures on this from vx, called vx and he is still waiting for the picture will send the puictures and link for the payment by today // 24 june // called vx to share the payment link // 24 june // payment link recived // 24 june // we tried to charge the card, but there was a otp verification so we called cx but he was saying he didn't recived a otp so, jeff is gonna send the link to cx and charge by himself // 24 june // cx is saying that he is not reciving the otp so we will try to charge him tomorrow one more time // 24 june // recived a payment link from vx and shared to jeff, he will send the link to cx and once charged will let me know // 25 june // jeff called vx 3 time forwaded to voice mail /// 25 june// called cx forwaded to voicemail // 25 june // so mailed the cx for the reaminig amount // 25 june // charged // 25 june //</t>
  </si>
  <si>
    <t>David Boyce</t>
  </si>
  <si>
    <t>deestreeandstump@gmail.com</t>
  </si>
  <si>
    <t>901-315-3871</t>
  </si>
  <si>
    <t>923 Hawthorne St Memphis, TN 38107</t>
  </si>
  <si>
    <t>CX Will pay rest after a month / JDM /</t>
  </si>
  <si>
    <t>Florentino González</t>
  </si>
  <si>
    <t>gonzalez145910@gmail.com</t>
  </si>
  <si>
    <t>707-230-0160</t>
  </si>
  <si>
    <t>3400 Fulton Ave Fulton CA 95439</t>
  </si>
  <si>
    <t>1981 Nissan Truck</t>
  </si>
  <si>
    <t>gasoline (Z22)</t>
  </si>
  <si>
    <t>James</t>
  </si>
  <si>
    <t>Lif t-Gate Required // PO sent, need to confirm // 23 june // vx tried to process the payment, got declined // 23 june // called cx, no response // 23 june //called cx, no response // 24 june // cx authorised the payment // 24 june // vx tried to proces the payment declined again, called cx, no response // 24 june // cx gave new card details, sent to vx// 24 june // vx is at lunch will process in sometime and then let us know // 24 june // charged // 24 june // email sent to cx that payment has been charged // 24 june // vx sent pictures part look rusty, need to send pictures to cx for approval // 25 june // eddie called cx, no response // 25 june // called cx, no response // 25 june // cx approved the pictures, vx will ship tomorrow // 25 june</t>
  </si>
  <si>
    <t>Charles Vilcent</t>
  </si>
  <si>
    <t>cvilcent25@gmail.com</t>
  </si>
  <si>
    <t>954-687-2424</t>
  </si>
  <si>
    <t>4101 W Atlantic Blvd Coconut Creek, FL 33066</t>
  </si>
  <si>
    <t>2710 W Sunrise Blvd Fort Lauderdale, FL 33311 / Side Mission Grage</t>
  </si>
  <si>
    <t>CHARELS VILCENT</t>
  </si>
  <si>
    <t>2014 BMW 328i GT</t>
  </si>
  <si>
    <t>(2.0L, 4 cylinder)</t>
  </si>
  <si>
    <t>***** booked as a cx ****church - 130 K / 1900 delivered / Andy will handle personally vendor</t>
  </si>
  <si>
    <t>Natanael Xante</t>
  </si>
  <si>
    <t>natanaelxante@gmail.com</t>
  </si>
  <si>
    <t>323-447-0424</t>
  </si>
  <si>
    <t>351 W 91st St Los Angeles, CA 90003</t>
  </si>
  <si>
    <t>1505 W 105th St Los Angeles, CA 90047</t>
  </si>
  <si>
    <t>omni /moe / 102k / 2225 delivered / need id // waitin for id we will charge 100 extra st the time of shipping and tell cx 25 card fee// 24 june / id received // 24 june // PO sent // 4 june</t>
  </si>
  <si>
    <t>jorgealonso9048@gmail.com</t>
  </si>
  <si>
    <t>206-255-7536</t>
  </si>
  <si>
    <t>2235 S 111th Pl, Seattle, WA 98168, United States</t>
  </si>
  <si>
    <t>3001 S 288th St Trailer 232, Federal Way, WA 98003</t>
  </si>
  <si>
    <t>Jorge Luis Flores Alonso</t>
  </si>
  <si>
    <t>2004 Dodge Truck 1500</t>
  </si>
  <si>
    <t>Lift-Gate Required// shipping by Friday // 24 June // po sent // 24 June // payment charged by link // 24 June //</t>
  </si>
  <si>
    <t>Olamilekan Yusuff</t>
  </si>
  <si>
    <t>Lekan797@gmail.com</t>
  </si>
  <si>
    <t>737-328-1194</t>
  </si>
  <si>
    <t>373-757-4293</t>
  </si>
  <si>
    <t>14199 N Interstate Hwy 35 13303 Pflugerville, TX 78660</t>
  </si>
  <si>
    <t>3720 Co Rd 130 Hutto, TX 78634 / Drivora motors</t>
  </si>
  <si>
    <t>2013 Acura MDX</t>
  </si>
  <si>
    <t>(3.7L, VIN 2, 6th digit)</t>
  </si>
  <si>
    <t>2HNYD2H35DH519932</t>
  </si>
  <si>
    <t>NO CHECKLIST NEEDED
 PO sent / 24 june // charged, will ship by friday / 24 june //</t>
  </si>
  <si>
    <t>Genaro Graciano</t>
  </si>
  <si>
    <t>graciano2007@icloud.com</t>
  </si>
  <si>
    <t>847-942-2077</t>
  </si>
  <si>
    <t>847-971-8446</t>
  </si>
  <si>
    <t>1053 Valley Stream Dr, Wheeling, IL 60090, USA</t>
  </si>
  <si>
    <t>2001 Chevy Truck-3500</t>
  </si>
  <si>
    <t>AT, (I-beam front axle only), 8.1L</t>
  </si>
  <si>
    <t>3GBKC34G91M105700</t>
  </si>
  <si>
    <t>Need to send pictures to cx before charging 2nd payment / Lift-Gate Required // PO sent // 24 june// will send the pictures in few hrs // 24 june // vx will share the picture by tomorrow // 24 june // vx will share the picture in 30 min // 25 june // pictures recived bruce sir will approve from the cx and let me know // 25 june // bruce sir said that he has confermed with the cx has tthe same transmiissinon ID on his trrany // 25 june</t>
  </si>
  <si>
    <t>George Widdow</t>
  </si>
  <si>
    <t>GGDDWW33@HOTMAIL.COM</t>
  </si>
  <si>
    <t>708-516-7099</t>
  </si>
  <si>
    <t>470 S Poplar St, Manteno, IL 60950, USA</t>
  </si>
  <si>
    <t>1999 Jeep Cherokee (except Grand Cherokee)</t>
  </si>
  <si>
    <t>MT, 4x4, 6 cylinder 
 New Process 242 (Selec-Trac), w/o police package,w/o export package</t>
  </si>
  <si>
    <t>Brewster Auto Salvage / Andres</t>
  </si>
  <si>
    <t>pending for vendor email - need to send PO tomorrow as vx already closed for the day // 24 june // PO sent along with id and card //25 june // vx told that he want to check the transmission and then will process the payment // 25 june // vx told he will process the payment and then send the receipt // 25 june // email sent to cx if he has charged the payment //25 june // charged, ship tomorrow // 25 june</t>
  </si>
  <si>
    <t>Calvin Middleton</t>
  </si>
  <si>
    <t>middletoncalvin5289@gmail.com</t>
  </si>
  <si>
    <t>478-232-4688</t>
  </si>
  <si>
    <t>5289 Sun Hill Grange Rd Davisboro, GA 31018, USA</t>
  </si>
  <si>
    <t>Later on (Business)</t>
  </si>
  <si>
    <t>cx pay deposit and rest pay next month</t>
  </si>
  <si>
    <t>Sonann Chhem</t>
  </si>
  <si>
    <t>sonann@icloud.com</t>
  </si>
  <si>
    <t>651-300-2261</t>
  </si>
  <si>
    <t>651-313-3318</t>
  </si>
  <si>
    <t>1812 Haeg Dr, Bloomington, MN 55431</t>
  </si>
  <si>
    <t>1086 Bellecrest Dr, Maplewood, MN 55109</t>
  </si>
  <si>
    <t>Sonann D Chhem</t>
  </si>
  <si>
    <t>2009 Honda Accord</t>
  </si>
  <si>
    <t>2.4L, VIN 2 (6th digit, Sdn), EX-L (leather), Federal emissions</t>
  </si>
  <si>
    <t>1HGCP26899A024419</t>
  </si>
  <si>
    <t>No checklist needed / Lift gate required / need to send PO later today // PO sent // 24 june // vx replied on PO that THIS ENGINE IS NOT INVENTORY RIGHT SO MY BOSS IS CANCELLING THIS ORDER HE SAID HE WILL PASS // 24 june // max is talking to the vx as he took the quotation from vx // 24 june // PO sent // 25 jun // charged // 25 jun // have to update cx tomorrow that it is going to ship on friday evening so tracking will be on monday or tuesday but have to update cx // 25 jun</t>
  </si>
  <si>
    <t>Anthony Jackson</t>
  </si>
  <si>
    <t>AnthonyJackson63aj@gmail.com</t>
  </si>
  <si>
    <t>614-209-0076</t>
  </si>
  <si>
    <t>614-218-3206</t>
  </si>
  <si>
    <t>2160 Danby Dr Columbus, OH 43211</t>
  </si>
  <si>
    <t>1991 Cadillac DeVille (1980 Up)</t>
  </si>
  <si>
    <t>(8-300, 4.9L, VIN B, 8th digit)</t>
  </si>
  <si>
    <t>Lift gate required / complete dialing done , best price till now - Calvin's Wrecking USA-IN(Kingman) - 150k / 400 + 425 / 800 
  Business - 400 + 300 / 700 delivered</t>
  </si>
  <si>
    <t>Eric Miller</t>
  </si>
  <si>
    <t>emiller@freedomflightworks.com</t>
  </si>
  <si>
    <t>323-527-3561</t>
  </si>
  <si>
    <t>4060 Sorrento Valley Blvd San Diego, CA 92121,</t>
  </si>
  <si>
    <t>4060 Sorrento Valley Blvd San Diego, CA 92121 / Freedom Flight Works Inc.</t>
  </si>
  <si>
    <t>Stephan Veillard</t>
  </si>
  <si>
    <t>2021 - 2024 Chevy Truck-Silverado 1500</t>
  </si>
  <si>
    <t>Engine Block &amp; Engine Block</t>
  </si>
  <si>
    <t>Spalding Auto Parts / alex</t>
  </si>
  <si>
    <t>need 2 engine block of same model//Authorize Only // PO sent to vx and told him that need to charge the card by tomorrow // 24 june // need to take id from the cx told eddie sir will take the id from cx and let me know // 25 june // shared vx the cc form with out card pictures and ID card // 25 june // vx wants to speak with cx so aked keith to speak with vx as a cx // 25 june</t>
  </si>
  <si>
    <t>William Blue</t>
  </si>
  <si>
    <t>Kelsey.2000@yahoo.com</t>
  </si>
  <si>
    <t>530-355-0872</t>
  </si>
  <si>
    <t>4380 White River Dr Redding, CA 96003</t>
  </si>
  <si>
    <t>12035 Daut Rd Redding, CA 96003</t>
  </si>
  <si>
    <t>William M Blue</t>
  </si>
  <si>
    <t>1978 Ford Truck-F100</t>
  </si>
  <si>
    <t>AT, C6, 8-400</t>
  </si>
  <si>
    <t>G &amp; R Auto Parts LLC - CA</t>
  </si>
  <si>
    <t>NO CHECKLIST NEEDED / need to confirm specifications from cx</t>
  </si>
  <si>
    <t>Eric Stockley</t>
  </si>
  <si>
    <t>ericstockley@yahoo.com</t>
  </si>
  <si>
    <t>330-842-4725</t>
  </si>
  <si>
    <t>609 s diamond st Ravenna Ohio 44266</t>
  </si>
  <si>
    <t>Eric C Stockely</t>
  </si>
  <si>
    <t>AT, 6 cylinder, 4x2</t>
  </si>
  <si>
    <t>PO sent // 25 jun</t>
  </si>
  <si>
    <t>Alan Dean</t>
  </si>
  <si>
    <t>ADDEAN38@YAHOO.COM</t>
  </si>
  <si>
    <t>316-833-6712</t>
  </si>
  <si>
    <t>1262 N West St Wichita, KS 67203</t>
  </si>
  <si>
    <t>Alan D Dean</t>
  </si>
  <si>
    <t>PO sent, need to confirm // 25 june // vx will process the amount tomorrow he already left for the day // 25 june</t>
  </si>
  <si>
    <t>Qonta Carter</t>
  </si>
  <si>
    <t>qontacarter@gmail.com</t>
  </si>
  <si>
    <t>1615 Pablo Ln San Jacinto, CA 92583, USA</t>
  </si>
  <si>
    <t>2021 Hyundai Sonata</t>
  </si>
  <si>
    <t>2.5L, naturally aspirated (VIN A, 8th digit)</t>
  </si>
  <si>
    <t>62 K</t>
  </si>
  <si>
    <t>No checklist to the Customer</t>
  </si>
  <si>
    <t>Charles A Coard</t>
  </si>
  <si>
    <t>shipping Tuesday // 25 June //</t>
  </si>
  <si>
    <t>Ramiro pelico</t>
  </si>
  <si>
    <t>2343 Risen Dr Cantonment, FL 32533, USA</t>
  </si>
  <si>
    <t>Byron Pelico</t>
  </si>
  <si>
    <t>2017 Ford Transit 250</t>
  </si>
  <si>
    <t>(AT), 3.7L, 148" WB, 4 bolt output flange</t>
  </si>
  <si>
    <t>Address Declined</t>
  </si>
  <si>
    <t>Charged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</si>
</sst>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m\-yyyy"/>
    <numFmt numFmtId="165" formatCode="d\-mmm\-yyyy"/>
    <numFmt numFmtId="166" formatCode="dd\-mmmm\-yyyy"/>
    <numFmt numFmtId="167" formatCode="d\-mmmm\-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xf numFmtId="3" fontId="1" fillId="0" borderId="0" xfId="0" applyNumberFormat="1" applyFont="1" applyAlignment="1"/>
    <xf numFmtId="165" fontId="1" fillId="0" borderId="0" xfId="0" applyNumberFormat="1" applyFont="1" applyAlignment="1"/>
    <xf numFmtId="166" fontId="1" fillId="0" borderId="0" xfId="0" applyNumberFormat="1" applyFont="1" applyAlignment="1"/>
    <xf numFmtId="167"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430"/>
  <sheetViews>
    <sheetView tabSelected="1" workbookViewId="0">
      <selection activeCell="U2" sqref="U2"/>
    </sheetView>
  </sheetViews>
  <sheetFormatPr defaultColWidth="12.5703125" defaultRowHeight="15.75" customHeight="1"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12362</v>
      </c>
      <c r="V1" s="1" t="s">
        <v>20</v>
      </c>
      <c r="W1" s="1" t="s">
        <v>21</v>
      </c>
      <c r="X1" s="1" t="s">
        <v>22</v>
      </c>
      <c r="Y1" s="1" t="s">
        <v>23</v>
      </c>
      <c r="Z1" s="1" t="s">
        <v>24</v>
      </c>
      <c r="AA1" s="1" t="s">
        <v>25</v>
      </c>
      <c r="AB1" s="1" t="s">
        <v>26</v>
      </c>
    </row>
    <row r="2" spans="1:28" x14ac:dyDescent="0.2">
      <c r="A2" s="2">
        <v>46027</v>
      </c>
      <c r="B2" s="1" t="s">
        <v>27</v>
      </c>
      <c r="C2" s="1" t="s">
        <v>28</v>
      </c>
      <c r="D2" s="1" t="s">
        <v>29</v>
      </c>
      <c r="F2" s="1" t="s">
        <v>30</v>
      </c>
      <c r="G2" s="1" t="s">
        <v>31</v>
      </c>
      <c r="H2" s="1" t="s">
        <v>27</v>
      </c>
      <c r="I2" s="1" t="s">
        <v>32</v>
      </c>
      <c r="J2" s="1" t="s">
        <v>32</v>
      </c>
      <c r="K2" s="1" t="s">
        <v>32</v>
      </c>
      <c r="L2" s="1" t="s">
        <v>33</v>
      </c>
      <c r="M2" s="1" t="s">
        <v>34</v>
      </c>
      <c r="N2" s="1" t="s">
        <v>35</v>
      </c>
      <c r="P2" s="1" t="s">
        <v>36</v>
      </c>
      <c r="Q2" s="1" t="s">
        <v>37</v>
      </c>
      <c r="R2" s="1">
        <v>1962.88</v>
      </c>
      <c r="S2" s="1">
        <v>1150</v>
      </c>
      <c r="T2" s="3">
        <f t="shared" ref="T2:T1430" si="0">R2-S2</f>
        <v>812.88000000000011</v>
      </c>
      <c r="U2" s="1">
        <v>812.88</v>
      </c>
      <c r="V2" s="1" t="s">
        <v>32</v>
      </c>
      <c r="W2" s="1" t="s">
        <v>38</v>
      </c>
      <c r="X2" s="1" t="s">
        <v>39</v>
      </c>
      <c r="Y2" s="1" t="s">
        <v>40</v>
      </c>
      <c r="Z2" s="1" t="s">
        <v>41</v>
      </c>
      <c r="AA2" s="1" t="s">
        <v>42</v>
      </c>
      <c r="AB2" s="1" t="s">
        <v>43</v>
      </c>
    </row>
    <row r="3" spans="1:28" x14ac:dyDescent="0.2">
      <c r="A3" s="2">
        <v>46027</v>
      </c>
      <c r="B3" s="1" t="s">
        <v>44</v>
      </c>
      <c r="C3" s="1" t="s">
        <v>45</v>
      </c>
      <c r="D3" s="1" t="s">
        <v>46</v>
      </c>
      <c r="F3" s="1" t="s">
        <v>47</v>
      </c>
      <c r="G3" s="1" t="s">
        <v>48</v>
      </c>
      <c r="H3" s="1" t="s">
        <v>44</v>
      </c>
      <c r="I3" s="1" t="s">
        <v>32</v>
      </c>
      <c r="J3" s="1" t="s">
        <v>32</v>
      </c>
      <c r="K3" s="1" t="s">
        <v>32</v>
      </c>
      <c r="L3" s="1" t="s">
        <v>49</v>
      </c>
      <c r="M3" s="1" t="s">
        <v>34</v>
      </c>
      <c r="N3" s="1" t="s">
        <v>50</v>
      </c>
      <c r="P3" s="1" t="s">
        <v>51</v>
      </c>
      <c r="Q3" s="1" t="s">
        <v>52</v>
      </c>
      <c r="R3" s="1">
        <v>1850</v>
      </c>
      <c r="S3" s="1">
        <v>1600</v>
      </c>
      <c r="T3" s="3">
        <f t="shared" si="0"/>
        <v>250</v>
      </c>
      <c r="U3" s="1">
        <v>250</v>
      </c>
      <c r="V3" s="1" t="s">
        <v>32</v>
      </c>
      <c r="W3" s="1" t="s">
        <v>53</v>
      </c>
      <c r="X3" s="1" t="s">
        <v>39</v>
      </c>
      <c r="Y3" s="1" t="s">
        <v>54</v>
      </c>
      <c r="Z3" s="1" t="s">
        <v>55</v>
      </c>
      <c r="AA3" s="1" t="s">
        <v>42</v>
      </c>
      <c r="AB3" s="1" t="s">
        <v>56</v>
      </c>
    </row>
    <row r="4" spans="1:28" x14ac:dyDescent="0.2">
      <c r="A4" s="2">
        <v>46027</v>
      </c>
      <c r="B4" s="1" t="s">
        <v>57</v>
      </c>
      <c r="C4" s="1" t="s">
        <v>58</v>
      </c>
      <c r="D4" s="1" t="s">
        <v>59</v>
      </c>
      <c r="F4" s="1" t="s">
        <v>60</v>
      </c>
      <c r="G4" s="1" t="s">
        <v>61</v>
      </c>
      <c r="H4" s="1" t="s">
        <v>57</v>
      </c>
      <c r="I4" s="1" t="s">
        <v>32</v>
      </c>
      <c r="J4" s="1" t="s">
        <v>32</v>
      </c>
      <c r="K4" s="1" t="s">
        <v>32</v>
      </c>
      <c r="L4" s="1" t="s">
        <v>62</v>
      </c>
      <c r="M4" s="1" t="s">
        <v>63</v>
      </c>
      <c r="N4" s="1" t="s">
        <v>64</v>
      </c>
      <c r="O4" s="1" t="s">
        <v>65</v>
      </c>
      <c r="P4" s="1" t="s">
        <v>51</v>
      </c>
      <c r="Q4" s="1" t="s">
        <v>66</v>
      </c>
      <c r="R4" s="1">
        <v>1288.9100000000001</v>
      </c>
      <c r="S4" s="1">
        <v>825</v>
      </c>
      <c r="T4" s="3">
        <f t="shared" si="0"/>
        <v>463.91000000000008</v>
      </c>
      <c r="U4" s="1">
        <v>500.91</v>
      </c>
      <c r="V4" s="1" t="s">
        <v>32</v>
      </c>
      <c r="W4" s="1" t="s">
        <v>67</v>
      </c>
      <c r="X4" s="1" t="s">
        <v>39</v>
      </c>
      <c r="Y4" s="1" t="s">
        <v>68</v>
      </c>
      <c r="Z4" s="1" t="s">
        <v>55</v>
      </c>
      <c r="AA4" s="1" t="s">
        <v>42</v>
      </c>
      <c r="AB4" s="1" t="s">
        <v>69</v>
      </c>
    </row>
    <row r="5" spans="1:28" x14ac:dyDescent="0.2">
      <c r="A5" s="2">
        <v>46027</v>
      </c>
      <c r="B5" s="1" t="s">
        <v>70</v>
      </c>
      <c r="C5" s="1" t="s">
        <v>71</v>
      </c>
      <c r="D5" s="1" t="s">
        <v>72</v>
      </c>
      <c r="F5" s="1" t="s">
        <v>73</v>
      </c>
      <c r="G5" s="1" t="s">
        <v>73</v>
      </c>
      <c r="H5" s="1" t="s">
        <v>70</v>
      </c>
      <c r="I5" s="1" t="s">
        <v>32</v>
      </c>
      <c r="J5" s="1" t="s">
        <v>32</v>
      </c>
      <c r="K5" s="1" t="s">
        <v>32</v>
      </c>
      <c r="L5" s="1" t="s">
        <v>74</v>
      </c>
      <c r="M5" s="1" t="s">
        <v>63</v>
      </c>
      <c r="N5" s="1" t="s">
        <v>75</v>
      </c>
      <c r="O5" s="1" t="s">
        <v>76</v>
      </c>
      <c r="P5" s="1" t="s">
        <v>77</v>
      </c>
      <c r="Q5" s="1" t="s">
        <v>78</v>
      </c>
      <c r="R5" s="1">
        <v>1528.91</v>
      </c>
      <c r="S5" s="1">
        <v>1225</v>
      </c>
      <c r="T5" s="3">
        <f t="shared" si="0"/>
        <v>303.91000000000008</v>
      </c>
      <c r="U5" s="1">
        <v>303.91000000000003</v>
      </c>
      <c r="V5" s="1" t="s">
        <v>32</v>
      </c>
      <c r="W5" s="1" t="s">
        <v>79</v>
      </c>
      <c r="X5" s="1" t="s">
        <v>39</v>
      </c>
      <c r="Y5" s="1" t="s">
        <v>80</v>
      </c>
      <c r="Z5" s="1" t="s">
        <v>55</v>
      </c>
      <c r="AA5" s="1" t="s">
        <v>42</v>
      </c>
      <c r="AB5" s="1" t="s">
        <v>81</v>
      </c>
    </row>
    <row r="6" spans="1:28" x14ac:dyDescent="0.2">
      <c r="A6" s="2">
        <v>46027</v>
      </c>
      <c r="B6" s="1" t="s">
        <v>82</v>
      </c>
      <c r="C6" s="1" t="s">
        <v>83</v>
      </c>
      <c r="D6" s="1" t="s">
        <v>84</v>
      </c>
      <c r="E6" s="1" t="s">
        <v>85</v>
      </c>
      <c r="F6" s="1" t="s">
        <v>86</v>
      </c>
      <c r="G6" s="1" t="s">
        <v>87</v>
      </c>
      <c r="H6" s="1" t="s">
        <v>82</v>
      </c>
      <c r="I6" s="1" t="s">
        <v>32</v>
      </c>
      <c r="J6" s="1" t="s">
        <v>32</v>
      </c>
      <c r="K6" s="1" t="s">
        <v>32</v>
      </c>
      <c r="L6" s="1" t="s">
        <v>88</v>
      </c>
      <c r="M6" s="1" t="s">
        <v>34</v>
      </c>
      <c r="N6" s="1" t="s">
        <v>89</v>
      </c>
      <c r="O6" s="1" t="s">
        <v>90</v>
      </c>
      <c r="P6" s="1" t="s">
        <v>91</v>
      </c>
      <c r="Q6" s="1" t="s">
        <v>92</v>
      </c>
      <c r="R6" s="1">
        <v>2800</v>
      </c>
      <c r="S6" s="1">
        <v>2163</v>
      </c>
      <c r="T6" s="3">
        <f t="shared" si="0"/>
        <v>637</v>
      </c>
      <c r="U6" s="1">
        <v>637</v>
      </c>
      <c r="V6" s="1" t="s">
        <v>32</v>
      </c>
      <c r="W6" s="1" t="s">
        <v>93</v>
      </c>
      <c r="X6" s="1" t="s">
        <v>39</v>
      </c>
      <c r="Y6" s="1" t="s">
        <v>94</v>
      </c>
      <c r="Z6" s="1" t="s">
        <v>41</v>
      </c>
      <c r="AA6" s="1" t="s">
        <v>42</v>
      </c>
      <c r="AB6" s="1" t="s">
        <v>95</v>
      </c>
    </row>
    <row r="7" spans="1:28" x14ac:dyDescent="0.2">
      <c r="A7" s="2">
        <v>46027</v>
      </c>
      <c r="B7" s="1" t="s">
        <v>96</v>
      </c>
      <c r="C7" s="1" t="s">
        <v>97</v>
      </c>
      <c r="D7" s="1" t="s">
        <v>98</v>
      </c>
      <c r="E7" s="1" t="s">
        <v>99</v>
      </c>
      <c r="F7" s="1" t="s">
        <v>100</v>
      </c>
      <c r="G7" s="1" t="s">
        <v>101</v>
      </c>
      <c r="H7" s="1" t="s">
        <v>96</v>
      </c>
      <c r="I7" s="1" t="s">
        <v>32</v>
      </c>
      <c r="J7" s="1" t="s">
        <v>32</v>
      </c>
      <c r="K7" s="1" t="s">
        <v>32</v>
      </c>
      <c r="L7" s="1" t="s">
        <v>102</v>
      </c>
      <c r="M7" s="1" t="s">
        <v>34</v>
      </c>
      <c r="N7" s="1" t="s">
        <v>103</v>
      </c>
      <c r="P7" s="4">
        <v>83887</v>
      </c>
      <c r="Q7" s="1" t="s">
        <v>104</v>
      </c>
      <c r="R7" s="1">
        <v>2861.88</v>
      </c>
      <c r="S7" s="1">
        <v>2100</v>
      </c>
      <c r="T7" s="3">
        <f t="shared" si="0"/>
        <v>761.88000000000011</v>
      </c>
      <c r="U7" s="1">
        <v>761</v>
      </c>
      <c r="V7" s="1" t="s">
        <v>32</v>
      </c>
      <c r="W7" s="1" t="s">
        <v>105</v>
      </c>
      <c r="X7" s="1" t="s">
        <v>39</v>
      </c>
      <c r="Y7" s="1" t="s">
        <v>106</v>
      </c>
      <c r="Z7" s="1" t="s">
        <v>41</v>
      </c>
      <c r="AA7" s="1" t="s">
        <v>42</v>
      </c>
      <c r="AB7" s="1" t="s">
        <v>107</v>
      </c>
    </row>
    <row r="8" spans="1:28" x14ac:dyDescent="0.2">
      <c r="A8" s="2">
        <v>46027</v>
      </c>
      <c r="B8" s="1" t="s">
        <v>108</v>
      </c>
      <c r="C8" s="1" t="s">
        <v>109</v>
      </c>
      <c r="D8" s="1" t="s">
        <v>110</v>
      </c>
      <c r="F8" s="1" t="s">
        <v>111</v>
      </c>
      <c r="G8" s="1" t="s">
        <v>112</v>
      </c>
      <c r="H8" s="1" t="s">
        <v>108</v>
      </c>
      <c r="I8" s="1" t="s">
        <v>32</v>
      </c>
      <c r="J8" s="1" t="s">
        <v>32</v>
      </c>
      <c r="K8" s="1" t="s">
        <v>32</v>
      </c>
      <c r="L8" s="1" t="s">
        <v>113</v>
      </c>
      <c r="M8" s="1" t="s">
        <v>63</v>
      </c>
      <c r="N8" s="1" t="s">
        <v>114</v>
      </c>
      <c r="P8" s="1" t="s">
        <v>115</v>
      </c>
      <c r="Q8" s="1" t="s">
        <v>116</v>
      </c>
      <c r="R8" s="1">
        <v>1598.45</v>
      </c>
      <c r="S8" s="1">
        <v>1250</v>
      </c>
      <c r="T8" s="3">
        <f t="shared" si="0"/>
        <v>348.45000000000005</v>
      </c>
      <c r="U8" s="1">
        <v>348.45</v>
      </c>
      <c r="V8" s="1" t="s">
        <v>32</v>
      </c>
      <c r="W8" s="1" t="s">
        <v>117</v>
      </c>
      <c r="X8" s="1" t="s">
        <v>39</v>
      </c>
      <c r="Y8" s="1" t="s">
        <v>118</v>
      </c>
      <c r="Z8" s="1" t="s">
        <v>118</v>
      </c>
      <c r="AA8" s="1" t="s">
        <v>42</v>
      </c>
      <c r="AB8" s="1" t="s">
        <v>119</v>
      </c>
    </row>
    <row r="9" spans="1:28" x14ac:dyDescent="0.2">
      <c r="A9" s="2">
        <v>46027</v>
      </c>
      <c r="B9" s="1" t="s">
        <v>120</v>
      </c>
      <c r="C9" s="1" t="s">
        <v>121</v>
      </c>
      <c r="D9" s="1" t="s">
        <v>122</v>
      </c>
      <c r="F9" s="1" t="s">
        <v>123</v>
      </c>
      <c r="G9" s="1" t="s">
        <v>124</v>
      </c>
      <c r="H9" s="1" t="s">
        <v>120</v>
      </c>
      <c r="I9" s="1" t="s">
        <v>32</v>
      </c>
      <c r="J9" s="1" t="s">
        <v>32</v>
      </c>
      <c r="K9" s="1" t="s">
        <v>32</v>
      </c>
      <c r="L9" s="1" t="s">
        <v>125</v>
      </c>
      <c r="M9" s="1" t="s">
        <v>34</v>
      </c>
      <c r="N9" s="1" t="s">
        <v>126</v>
      </c>
      <c r="P9" s="1" t="s">
        <v>127</v>
      </c>
      <c r="Q9" s="1" t="s">
        <v>128</v>
      </c>
      <c r="R9" s="1">
        <v>2175</v>
      </c>
      <c r="S9" s="1">
        <v>1200</v>
      </c>
      <c r="T9" s="3">
        <f t="shared" si="0"/>
        <v>975</v>
      </c>
      <c r="U9" s="1">
        <v>975</v>
      </c>
      <c r="V9" s="1" t="s">
        <v>32</v>
      </c>
      <c r="W9" s="1" t="s">
        <v>129</v>
      </c>
      <c r="X9" s="1" t="s">
        <v>39</v>
      </c>
      <c r="Y9" s="1" t="s">
        <v>118</v>
      </c>
      <c r="Z9" s="1" t="s">
        <v>118</v>
      </c>
      <c r="AA9" s="1" t="s">
        <v>42</v>
      </c>
      <c r="AB9" s="1" t="s">
        <v>130</v>
      </c>
    </row>
    <row r="10" spans="1:28" x14ac:dyDescent="0.2">
      <c r="A10" s="2">
        <v>46027</v>
      </c>
      <c r="B10" s="1" t="s">
        <v>131</v>
      </c>
      <c r="C10" s="1" t="s">
        <v>132</v>
      </c>
      <c r="D10" s="1" t="s">
        <v>133</v>
      </c>
      <c r="F10" s="1" t="s">
        <v>134</v>
      </c>
      <c r="G10" s="1" t="s">
        <v>134</v>
      </c>
      <c r="H10" s="1" t="s">
        <v>135</v>
      </c>
      <c r="I10" s="1" t="s">
        <v>32</v>
      </c>
      <c r="J10" s="1" t="s">
        <v>32</v>
      </c>
      <c r="K10" s="1" t="s">
        <v>32</v>
      </c>
      <c r="L10" s="1" t="s">
        <v>136</v>
      </c>
      <c r="M10" s="1" t="s">
        <v>63</v>
      </c>
      <c r="N10" s="1" t="s">
        <v>137</v>
      </c>
      <c r="P10" s="1" t="s">
        <v>138</v>
      </c>
      <c r="Q10" s="1" t="s">
        <v>139</v>
      </c>
      <c r="R10" s="1">
        <v>952.88</v>
      </c>
      <c r="S10" s="1">
        <v>625</v>
      </c>
      <c r="T10" s="3">
        <f t="shared" si="0"/>
        <v>327.88</v>
      </c>
      <c r="U10" s="1">
        <v>327.88</v>
      </c>
      <c r="V10" s="1" t="s">
        <v>32</v>
      </c>
      <c r="W10" s="1" t="s">
        <v>140</v>
      </c>
      <c r="X10" s="1" t="s">
        <v>39</v>
      </c>
      <c r="Y10" s="1" t="s">
        <v>141</v>
      </c>
      <c r="Z10" s="1" t="s">
        <v>41</v>
      </c>
      <c r="AA10" s="1" t="s">
        <v>42</v>
      </c>
      <c r="AB10" s="1" t="s">
        <v>142</v>
      </c>
    </row>
    <row r="11" spans="1:28" x14ac:dyDescent="0.2">
      <c r="A11" s="2">
        <v>46027</v>
      </c>
      <c r="B11" s="1" t="s">
        <v>143</v>
      </c>
      <c r="C11" s="1" t="s">
        <v>144</v>
      </c>
      <c r="D11" s="1" t="s">
        <v>145</v>
      </c>
      <c r="F11" s="1" t="s">
        <v>146</v>
      </c>
      <c r="G11" s="1" t="s">
        <v>147</v>
      </c>
      <c r="H11" s="1" t="s">
        <v>148</v>
      </c>
      <c r="I11" s="1" t="s">
        <v>32</v>
      </c>
      <c r="J11" s="1" t="s">
        <v>32</v>
      </c>
      <c r="K11" s="1" t="s">
        <v>32</v>
      </c>
      <c r="L11" s="1" t="s">
        <v>149</v>
      </c>
      <c r="M11" s="1" t="s">
        <v>34</v>
      </c>
      <c r="N11" s="1" t="s">
        <v>150</v>
      </c>
      <c r="P11" s="1" t="s">
        <v>151</v>
      </c>
      <c r="Q11" s="1" t="s">
        <v>152</v>
      </c>
      <c r="R11" s="1">
        <v>899</v>
      </c>
      <c r="S11" s="1">
        <v>450</v>
      </c>
      <c r="T11" s="3">
        <f t="shared" si="0"/>
        <v>449</v>
      </c>
      <c r="U11" s="1">
        <v>449</v>
      </c>
      <c r="V11" s="1" t="s">
        <v>32</v>
      </c>
      <c r="W11" s="1" t="s">
        <v>117</v>
      </c>
      <c r="X11" s="1" t="s">
        <v>39</v>
      </c>
      <c r="Y11" s="1" t="s">
        <v>118</v>
      </c>
      <c r="Z11" s="1" t="s">
        <v>118</v>
      </c>
      <c r="AA11" s="1" t="s">
        <v>153</v>
      </c>
      <c r="AB11" s="1" t="s">
        <v>154</v>
      </c>
    </row>
    <row r="12" spans="1:28" x14ac:dyDescent="0.2">
      <c r="A12" s="2">
        <v>46027</v>
      </c>
      <c r="B12" s="1" t="s">
        <v>155</v>
      </c>
      <c r="C12" s="1" t="s">
        <v>156</v>
      </c>
      <c r="D12" s="1" t="s">
        <v>157</v>
      </c>
      <c r="F12" s="1" t="s">
        <v>158</v>
      </c>
      <c r="G12" s="1" t="s">
        <v>159</v>
      </c>
      <c r="H12" s="1" t="s">
        <v>160</v>
      </c>
      <c r="I12" s="1" t="s">
        <v>32</v>
      </c>
      <c r="J12" s="1" t="s">
        <v>32</v>
      </c>
      <c r="K12" s="1" t="s">
        <v>32</v>
      </c>
      <c r="L12" s="1" t="s">
        <v>161</v>
      </c>
      <c r="M12" s="1" t="s">
        <v>162</v>
      </c>
      <c r="N12" s="1" t="s">
        <v>163</v>
      </c>
      <c r="O12" s="1" t="s">
        <v>164</v>
      </c>
      <c r="P12" s="1" t="s">
        <v>165</v>
      </c>
      <c r="Q12" s="1" t="s">
        <v>32</v>
      </c>
      <c r="R12" s="1">
        <v>1160.8800000000001</v>
      </c>
      <c r="S12" s="1">
        <v>960</v>
      </c>
      <c r="T12" s="3">
        <f t="shared" si="0"/>
        <v>200.88000000000011</v>
      </c>
      <c r="U12" s="1">
        <v>200.88</v>
      </c>
      <c r="V12" s="1" t="s">
        <v>32</v>
      </c>
      <c r="W12" s="1" t="s">
        <v>166</v>
      </c>
      <c r="X12" s="1" t="s">
        <v>39</v>
      </c>
      <c r="Y12" s="1" t="s">
        <v>94</v>
      </c>
      <c r="Z12" s="1" t="s">
        <v>41</v>
      </c>
      <c r="AA12" s="1" t="s">
        <v>42</v>
      </c>
      <c r="AB12" s="1" t="s">
        <v>167</v>
      </c>
    </row>
    <row r="13" spans="1:28" x14ac:dyDescent="0.2">
      <c r="A13" s="2">
        <v>46027</v>
      </c>
      <c r="B13" s="1" t="s">
        <v>168</v>
      </c>
      <c r="C13" s="1" t="s">
        <v>169</v>
      </c>
      <c r="D13" s="1" t="s">
        <v>170</v>
      </c>
      <c r="F13" s="1" t="s">
        <v>171</v>
      </c>
      <c r="G13" s="1" t="s">
        <v>172</v>
      </c>
      <c r="H13" s="1" t="s">
        <v>168</v>
      </c>
      <c r="I13" s="1" t="s">
        <v>32</v>
      </c>
      <c r="J13" s="1" t="s">
        <v>32</v>
      </c>
      <c r="K13" s="1" t="s">
        <v>32</v>
      </c>
      <c r="L13" s="1" t="s">
        <v>173</v>
      </c>
      <c r="M13" s="1" t="s">
        <v>34</v>
      </c>
      <c r="N13" s="1" t="s">
        <v>174</v>
      </c>
      <c r="P13" s="1" t="s">
        <v>152</v>
      </c>
      <c r="Q13" s="1" t="s">
        <v>66</v>
      </c>
      <c r="R13" s="1">
        <v>1598.91</v>
      </c>
      <c r="S13" s="1">
        <v>1300</v>
      </c>
      <c r="T13" s="3">
        <f t="shared" si="0"/>
        <v>298.91000000000008</v>
      </c>
      <c r="U13" s="1">
        <v>298.91000000000003</v>
      </c>
      <c r="V13" s="1" t="s">
        <v>32</v>
      </c>
      <c r="W13" s="1" t="s">
        <v>175</v>
      </c>
      <c r="X13" s="1" t="s">
        <v>39</v>
      </c>
      <c r="Y13" s="1" t="s">
        <v>176</v>
      </c>
      <c r="Z13" s="1" t="s">
        <v>55</v>
      </c>
      <c r="AA13" s="1" t="s">
        <v>177</v>
      </c>
      <c r="AB13" s="1" t="s">
        <v>178</v>
      </c>
    </row>
    <row r="14" spans="1:28" x14ac:dyDescent="0.2">
      <c r="A14" s="2">
        <v>46027</v>
      </c>
      <c r="B14" s="1" t="s">
        <v>179</v>
      </c>
      <c r="C14" s="1" t="s">
        <v>180</v>
      </c>
      <c r="D14" s="1" t="s">
        <v>181</v>
      </c>
      <c r="E14" s="1" t="s">
        <v>182</v>
      </c>
      <c r="F14" s="1" t="s">
        <v>183</v>
      </c>
      <c r="G14" s="1" t="s">
        <v>184</v>
      </c>
      <c r="H14" s="1" t="s">
        <v>185</v>
      </c>
      <c r="I14" s="1" t="s">
        <v>32</v>
      </c>
      <c r="J14" s="1" t="s">
        <v>32</v>
      </c>
      <c r="K14" s="1" t="s">
        <v>32</v>
      </c>
      <c r="L14" s="1" t="s">
        <v>186</v>
      </c>
      <c r="M14" s="1" t="s">
        <v>34</v>
      </c>
      <c r="N14" s="1" t="s">
        <v>187</v>
      </c>
      <c r="P14" s="1" t="s">
        <v>188</v>
      </c>
      <c r="Q14" s="1" t="s">
        <v>189</v>
      </c>
      <c r="R14" s="1">
        <v>2298.88</v>
      </c>
      <c r="S14" s="1">
        <v>1650</v>
      </c>
      <c r="T14" s="3">
        <f t="shared" si="0"/>
        <v>648.88000000000011</v>
      </c>
      <c r="U14" s="1">
        <v>648.88</v>
      </c>
      <c r="V14" s="1" t="s">
        <v>32</v>
      </c>
      <c r="W14" s="1" t="s">
        <v>79</v>
      </c>
      <c r="X14" s="1" t="s">
        <v>39</v>
      </c>
      <c r="Y14" s="1" t="s">
        <v>106</v>
      </c>
      <c r="Z14" s="1" t="s">
        <v>41</v>
      </c>
      <c r="AA14" s="1" t="s">
        <v>42</v>
      </c>
      <c r="AB14" s="1" t="s">
        <v>190</v>
      </c>
    </row>
    <row r="15" spans="1:28" x14ac:dyDescent="0.2">
      <c r="A15" s="2">
        <v>46027</v>
      </c>
      <c r="B15" s="1" t="s">
        <v>191</v>
      </c>
      <c r="C15" s="1" t="s">
        <v>192</v>
      </c>
      <c r="D15" s="1" t="s">
        <v>193</v>
      </c>
      <c r="F15" s="1" t="s">
        <v>194</v>
      </c>
      <c r="G15" s="1" t="s">
        <v>194</v>
      </c>
      <c r="H15" s="1" t="s">
        <v>191</v>
      </c>
      <c r="I15" s="1" t="s">
        <v>32</v>
      </c>
      <c r="J15" s="1" t="s">
        <v>32</v>
      </c>
      <c r="K15" s="1" t="s">
        <v>32</v>
      </c>
      <c r="L15" s="1" t="s">
        <v>195</v>
      </c>
      <c r="M15" s="1" t="s">
        <v>63</v>
      </c>
      <c r="N15" s="1" t="s">
        <v>196</v>
      </c>
      <c r="P15" s="1" t="s">
        <v>197</v>
      </c>
      <c r="Q15" s="1" t="s">
        <v>198</v>
      </c>
      <c r="R15" s="1">
        <v>975</v>
      </c>
      <c r="S15" s="1">
        <v>775</v>
      </c>
      <c r="T15" s="3">
        <f t="shared" si="0"/>
        <v>200</v>
      </c>
      <c r="U15" s="1">
        <v>200</v>
      </c>
      <c r="V15" s="1" t="s">
        <v>32</v>
      </c>
      <c r="W15" s="1" t="s">
        <v>199</v>
      </c>
      <c r="X15" s="1" t="s">
        <v>39</v>
      </c>
      <c r="Y15" s="1" t="s">
        <v>118</v>
      </c>
      <c r="Z15" s="1" t="s">
        <v>118</v>
      </c>
      <c r="AA15" s="1" t="s">
        <v>42</v>
      </c>
      <c r="AB15" s="1" t="s">
        <v>200</v>
      </c>
    </row>
    <row r="16" spans="1:28" x14ac:dyDescent="0.2">
      <c r="A16" s="2">
        <v>46027</v>
      </c>
      <c r="B16" s="1" t="s">
        <v>201</v>
      </c>
      <c r="C16" s="1" t="s">
        <v>202</v>
      </c>
      <c r="D16" s="1" t="s">
        <v>203</v>
      </c>
      <c r="F16" s="1" t="s">
        <v>204</v>
      </c>
      <c r="G16" s="1" t="s">
        <v>205</v>
      </c>
      <c r="H16" s="1" t="s">
        <v>201</v>
      </c>
      <c r="I16" s="1" t="s">
        <v>32</v>
      </c>
      <c r="J16" s="1" t="s">
        <v>32</v>
      </c>
      <c r="K16" s="1" t="s">
        <v>32</v>
      </c>
      <c r="L16" s="1" t="s">
        <v>206</v>
      </c>
      <c r="M16" s="1" t="s">
        <v>34</v>
      </c>
      <c r="N16" s="1" t="s">
        <v>207</v>
      </c>
      <c r="P16" s="1" t="s">
        <v>165</v>
      </c>
      <c r="Q16" s="1" t="s">
        <v>208</v>
      </c>
      <c r="R16" s="1">
        <v>1999.88</v>
      </c>
      <c r="S16" s="1">
        <v>1750</v>
      </c>
      <c r="T16" s="3">
        <f t="shared" si="0"/>
        <v>249.88000000000011</v>
      </c>
      <c r="U16" s="1">
        <v>250</v>
      </c>
      <c r="V16" s="1" t="s">
        <v>32</v>
      </c>
      <c r="W16" s="1" t="s">
        <v>209</v>
      </c>
      <c r="X16" s="1" t="s">
        <v>39</v>
      </c>
      <c r="Y16" s="1" t="s">
        <v>210</v>
      </c>
      <c r="Z16" s="1" t="s">
        <v>41</v>
      </c>
      <c r="AA16" s="1" t="s">
        <v>42</v>
      </c>
      <c r="AB16" s="1" t="s">
        <v>211</v>
      </c>
    </row>
    <row r="17" spans="1:28" x14ac:dyDescent="0.2">
      <c r="A17" s="2">
        <v>46027</v>
      </c>
      <c r="B17" s="1" t="s">
        <v>212</v>
      </c>
      <c r="C17" s="1" t="s">
        <v>213</v>
      </c>
      <c r="D17" s="1" t="s">
        <v>214</v>
      </c>
      <c r="E17" s="1" t="s">
        <v>215</v>
      </c>
      <c r="F17" s="1" t="s">
        <v>216</v>
      </c>
      <c r="G17" s="1" t="s">
        <v>217</v>
      </c>
      <c r="H17" s="1" t="s">
        <v>218</v>
      </c>
      <c r="I17" s="1" t="s">
        <v>32</v>
      </c>
      <c r="J17" s="1" t="s">
        <v>32</v>
      </c>
      <c r="K17" s="1" t="s">
        <v>32</v>
      </c>
      <c r="L17" s="1" t="s">
        <v>219</v>
      </c>
      <c r="M17" s="1" t="s">
        <v>34</v>
      </c>
      <c r="N17" s="1" t="s">
        <v>220</v>
      </c>
      <c r="O17" s="1" t="s">
        <v>221</v>
      </c>
      <c r="P17" s="4">
        <v>49526</v>
      </c>
      <c r="Q17" s="1" t="s">
        <v>222</v>
      </c>
      <c r="R17" s="1">
        <v>977</v>
      </c>
      <c r="S17" s="1">
        <v>500</v>
      </c>
      <c r="T17" s="3">
        <f t="shared" si="0"/>
        <v>477</v>
      </c>
      <c r="U17" s="1">
        <v>477</v>
      </c>
      <c r="V17" s="1" t="s">
        <v>32</v>
      </c>
      <c r="W17" s="1" t="s">
        <v>223</v>
      </c>
      <c r="X17" s="1" t="s">
        <v>39</v>
      </c>
      <c r="Y17" s="1" t="s">
        <v>224</v>
      </c>
      <c r="Z17" s="1" t="s">
        <v>41</v>
      </c>
      <c r="AA17" s="1" t="s">
        <v>42</v>
      </c>
      <c r="AB17" s="1" t="s">
        <v>225</v>
      </c>
    </row>
    <row r="18" spans="1:28" x14ac:dyDescent="0.2">
      <c r="A18" s="2">
        <v>46028</v>
      </c>
      <c r="B18" s="1" t="s">
        <v>226</v>
      </c>
      <c r="C18" s="1" t="s">
        <v>227</v>
      </c>
      <c r="D18" s="1" t="s">
        <v>228</v>
      </c>
      <c r="E18" s="1" t="s">
        <v>229</v>
      </c>
      <c r="F18" s="1" t="s">
        <v>230</v>
      </c>
      <c r="G18" s="1" t="s">
        <v>231</v>
      </c>
      <c r="H18" s="1" t="s">
        <v>226</v>
      </c>
      <c r="I18" s="1" t="s">
        <v>32</v>
      </c>
      <c r="J18" s="1" t="s">
        <v>32</v>
      </c>
      <c r="K18" s="1" t="s">
        <v>32</v>
      </c>
      <c r="L18" s="1" t="s">
        <v>232</v>
      </c>
      <c r="M18" s="1" t="s">
        <v>34</v>
      </c>
      <c r="N18" s="1" t="s">
        <v>233</v>
      </c>
      <c r="P18" s="1" t="s">
        <v>234</v>
      </c>
      <c r="Q18" s="1" t="s">
        <v>235</v>
      </c>
      <c r="R18" s="1">
        <v>2468.91</v>
      </c>
      <c r="S18" s="1">
        <v>1863</v>
      </c>
      <c r="T18" s="3">
        <f t="shared" si="0"/>
        <v>605.90999999999985</v>
      </c>
      <c r="U18" s="1">
        <v>668.91</v>
      </c>
      <c r="V18" s="1" t="s">
        <v>32</v>
      </c>
      <c r="W18" s="1" t="s">
        <v>166</v>
      </c>
      <c r="X18" s="1" t="s">
        <v>39</v>
      </c>
      <c r="Y18" s="1" t="s">
        <v>236</v>
      </c>
      <c r="Z18" s="1" t="s">
        <v>55</v>
      </c>
      <c r="AA18" s="1" t="s">
        <v>177</v>
      </c>
      <c r="AB18" s="1" t="s">
        <v>237</v>
      </c>
    </row>
    <row r="19" spans="1:28" x14ac:dyDescent="0.2">
      <c r="A19" s="2">
        <v>46028</v>
      </c>
      <c r="B19" s="1" t="s">
        <v>238</v>
      </c>
      <c r="C19" s="1" t="s">
        <v>239</v>
      </c>
      <c r="D19" s="1" t="s">
        <v>240</v>
      </c>
      <c r="F19" s="1" t="s">
        <v>241</v>
      </c>
      <c r="G19" s="1" t="s">
        <v>242</v>
      </c>
      <c r="H19" s="1" t="s">
        <v>238</v>
      </c>
      <c r="I19" s="1" t="s">
        <v>32</v>
      </c>
      <c r="J19" s="1" t="s">
        <v>32</v>
      </c>
      <c r="K19" s="1" t="s">
        <v>32</v>
      </c>
      <c r="L19" s="1" t="s">
        <v>243</v>
      </c>
      <c r="M19" s="1" t="s">
        <v>34</v>
      </c>
      <c r="N19" s="1" t="s">
        <v>244</v>
      </c>
      <c r="P19" s="1" t="s">
        <v>245</v>
      </c>
      <c r="Q19" s="1" t="s">
        <v>246</v>
      </c>
      <c r="R19" s="1">
        <v>147.44999999999999</v>
      </c>
      <c r="S19" s="1">
        <v>1050</v>
      </c>
      <c r="T19" s="3">
        <f t="shared" si="0"/>
        <v>-902.55</v>
      </c>
      <c r="U19" s="1">
        <v>147.44999999999999</v>
      </c>
      <c r="V19" s="1" t="s">
        <v>32</v>
      </c>
      <c r="W19" s="1" t="s">
        <v>247</v>
      </c>
      <c r="X19" s="1" t="s">
        <v>39</v>
      </c>
      <c r="Y19" s="1" t="s">
        <v>248</v>
      </c>
      <c r="Z19" s="1" t="s">
        <v>118</v>
      </c>
      <c r="AA19" s="1" t="s">
        <v>42</v>
      </c>
      <c r="AB19" s="1" t="s">
        <v>249</v>
      </c>
    </row>
    <row r="20" spans="1:28" x14ac:dyDescent="0.2">
      <c r="A20" s="2">
        <v>46028</v>
      </c>
      <c r="B20" s="1" t="s">
        <v>250</v>
      </c>
      <c r="C20" s="1" t="s">
        <v>251</v>
      </c>
      <c r="D20" s="1" t="s">
        <v>252</v>
      </c>
      <c r="F20" s="1" t="s">
        <v>253</v>
      </c>
      <c r="G20" s="1" t="s">
        <v>254</v>
      </c>
      <c r="H20" s="1" t="s">
        <v>250</v>
      </c>
      <c r="I20" s="1" t="s">
        <v>32</v>
      </c>
      <c r="J20" s="1" t="s">
        <v>32</v>
      </c>
      <c r="K20" s="1" t="s">
        <v>32</v>
      </c>
      <c r="L20" s="1" t="s">
        <v>255</v>
      </c>
      <c r="M20" s="1" t="s">
        <v>63</v>
      </c>
      <c r="N20" s="1" t="s">
        <v>256</v>
      </c>
      <c r="O20" s="1" t="s">
        <v>257</v>
      </c>
      <c r="P20" s="1" t="s">
        <v>258</v>
      </c>
      <c r="Q20" s="1" t="s">
        <v>259</v>
      </c>
      <c r="R20" s="1">
        <v>842</v>
      </c>
      <c r="S20" s="1">
        <v>550</v>
      </c>
      <c r="T20" s="3">
        <f t="shared" si="0"/>
        <v>292</v>
      </c>
      <c r="U20" s="1">
        <v>292</v>
      </c>
      <c r="V20" s="1" t="s">
        <v>32</v>
      </c>
      <c r="W20" s="1" t="s">
        <v>260</v>
      </c>
      <c r="X20" s="1" t="s">
        <v>39</v>
      </c>
      <c r="Y20" s="1" t="s">
        <v>261</v>
      </c>
      <c r="Z20" s="1" t="s">
        <v>55</v>
      </c>
      <c r="AA20" s="1" t="s">
        <v>42</v>
      </c>
      <c r="AB20" s="1" t="s">
        <v>262</v>
      </c>
    </row>
    <row r="21" spans="1:28" x14ac:dyDescent="0.2">
      <c r="A21" s="2">
        <v>46028</v>
      </c>
      <c r="B21" s="1" t="s">
        <v>263</v>
      </c>
      <c r="C21" s="1" t="s">
        <v>264</v>
      </c>
      <c r="D21" s="1" t="s">
        <v>265</v>
      </c>
      <c r="E21" s="1" t="s">
        <v>266</v>
      </c>
      <c r="F21" s="1" t="s">
        <v>267</v>
      </c>
      <c r="G21" s="1" t="s">
        <v>267</v>
      </c>
      <c r="H21" s="1" t="s">
        <v>263</v>
      </c>
      <c r="I21" s="1" t="s">
        <v>32</v>
      </c>
      <c r="J21" s="1" t="s">
        <v>32</v>
      </c>
      <c r="K21" s="1" t="s">
        <v>32</v>
      </c>
      <c r="L21" s="1" t="s">
        <v>268</v>
      </c>
      <c r="M21" s="1" t="s">
        <v>34</v>
      </c>
      <c r="N21" s="1" t="s">
        <v>269</v>
      </c>
      <c r="P21" s="1" t="s">
        <v>270</v>
      </c>
      <c r="R21" s="1">
        <v>1186.8800000000001</v>
      </c>
      <c r="T21" s="3">
        <f t="shared" si="0"/>
        <v>1186.8800000000001</v>
      </c>
      <c r="V21" s="1" t="s">
        <v>32</v>
      </c>
      <c r="X21" s="1" t="s">
        <v>39</v>
      </c>
      <c r="Y21" s="1" t="s">
        <v>41</v>
      </c>
      <c r="Z21" s="1" t="s">
        <v>41</v>
      </c>
      <c r="AA21" s="1" t="s">
        <v>42</v>
      </c>
      <c r="AB21" s="1" t="s">
        <v>271</v>
      </c>
    </row>
    <row r="22" spans="1:28" x14ac:dyDescent="0.2">
      <c r="A22" s="2">
        <v>46028</v>
      </c>
      <c r="B22" s="1" t="s">
        <v>272</v>
      </c>
      <c r="C22" s="1" t="s">
        <v>273</v>
      </c>
      <c r="D22" s="1" t="s">
        <v>274</v>
      </c>
      <c r="E22" s="1" t="s">
        <v>275</v>
      </c>
      <c r="F22" s="1" t="s">
        <v>276</v>
      </c>
      <c r="G22" s="1" t="s">
        <v>276</v>
      </c>
      <c r="H22" s="1" t="s">
        <v>277</v>
      </c>
      <c r="I22" s="1" t="s">
        <v>32</v>
      </c>
      <c r="J22" s="1" t="s">
        <v>32</v>
      </c>
      <c r="K22" s="1" t="s">
        <v>32</v>
      </c>
      <c r="L22" s="1" t="s">
        <v>278</v>
      </c>
      <c r="M22" s="1" t="s">
        <v>34</v>
      </c>
      <c r="N22" s="1" t="s">
        <v>279</v>
      </c>
      <c r="O22" s="1" t="s">
        <v>280</v>
      </c>
      <c r="P22" s="1" t="s">
        <v>51</v>
      </c>
      <c r="Q22" s="1" t="s">
        <v>281</v>
      </c>
      <c r="R22" s="1">
        <v>1699.93</v>
      </c>
      <c r="S22" s="1">
        <v>1100</v>
      </c>
      <c r="T22" s="3">
        <f t="shared" si="0"/>
        <v>599.93000000000006</v>
      </c>
      <c r="U22" s="1">
        <v>599.92999999999995</v>
      </c>
      <c r="V22" s="1" t="s">
        <v>32</v>
      </c>
      <c r="W22" s="1" t="s">
        <v>223</v>
      </c>
      <c r="X22" s="1" t="s">
        <v>39</v>
      </c>
      <c r="Y22" s="1" t="s">
        <v>40</v>
      </c>
      <c r="Z22" s="1" t="s">
        <v>41</v>
      </c>
      <c r="AA22" s="1" t="s">
        <v>42</v>
      </c>
      <c r="AB22" s="1" t="s">
        <v>282</v>
      </c>
    </row>
    <row r="23" spans="1:28" x14ac:dyDescent="0.2">
      <c r="A23" s="2">
        <v>46028</v>
      </c>
      <c r="B23" s="1" t="s">
        <v>283</v>
      </c>
      <c r="C23" s="1" t="s">
        <v>284</v>
      </c>
      <c r="D23" s="1" t="s">
        <v>285</v>
      </c>
      <c r="F23" s="1" t="s">
        <v>286</v>
      </c>
      <c r="G23" s="1" t="s">
        <v>287</v>
      </c>
      <c r="H23" s="1" t="s">
        <v>283</v>
      </c>
      <c r="I23" s="1" t="s">
        <v>32</v>
      </c>
      <c r="J23" s="1" t="s">
        <v>32</v>
      </c>
      <c r="K23" s="1" t="s">
        <v>32</v>
      </c>
      <c r="L23" s="1" t="s">
        <v>288</v>
      </c>
      <c r="M23" s="1" t="s">
        <v>34</v>
      </c>
      <c r="N23" s="1" t="s">
        <v>187</v>
      </c>
      <c r="P23" s="1" t="s">
        <v>289</v>
      </c>
      <c r="Q23" s="1" t="s">
        <v>152</v>
      </c>
      <c r="R23" s="1">
        <v>1848.91</v>
      </c>
      <c r="S23" s="1">
        <v>1548</v>
      </c>
      <c r="T23" s="3">
        <f t="shared" si="0"/>
        <v>300.91000000000008</v>
      </c>
      <c r="U23" s="1">
        <v>300.91000000000003</v>
      </c>
      <c r="V23" s="1" t="s">
        <v>32</v>
      </c>
      <c r="W23" s="1" t="s">
        <v>290</v>
      </c>
      <c r="X23" s="1" t="s">
        <v>39</v>
      </c>
      <c r="Y23" s="1" t="s">
        <v>236</v>
      </c>
      <c r="Z23" s="1" t="s">
        <v>55</v>
      </c>
      <c r="AA23" s="1" t="s">
        <v>42</v>
      </c>
      <c r="AB23" s="1" t="s">
        <v>291</v>
      </c>
    </row>
    <row r="24" spans="1:28" x14ac:dyDescent="0.2">
      <c r="A24" s="2">
        <v>46028</v>
      </c>
      <c r="B24" s="1" t="s">
        <v>292</v>
      </c>
      <c r="C24" s="1" t="s">
        <v>293</v>
      </c>
      <c r="D24" s="1" t="s">
        <v>294</v>
      </c>
      <c r="E24" s="1" t="s">
        <v>295</v>
      </c>
      <c r="F24" s="1" t="s">
        <v>296</v>
      </c>
      <c r="G24" s="1" t="s">
        <v>297</v>
      </c>
      <c r="H24" s="1" t="s">
        <v>298</v>
      </c>
      <c r="I24" s="1" t="s">
        <v>32</v>
      </c>
      <c r="J24" s="1" t="s">
        <v>32</v>
      </c>
      <c r="K24" s="1" t="s">
        <v>32</v>
      </c>
      <c r="L24" s="1" t="s">
        <v>299</v>
      </c>
      <c r="M24" s="1" t="s">
        <v>34</v>
      </c>
      <c r="N24" s="1" t="s">
        <v>300</v>
      </c>
      <c r="P24" s="1" t="s">
        <v>301</v>
      </c>
      <c r="Q24" s="1" t="s">
        <v>302</v>
      </c>
      <c r="R24" s="1">
        <v>1692.91</v>
      </c>
      <c r="S24" s="1">
        <v>1275</v>
      </c>
      <c r="T24" s="3">
        <f t="shared" si="0"/>
        <v>417.91000000000008</v>
      </c>
      <c r="U24" s="1">
        <v>242.91</v>
      </c>
      <c r="V24" s="1" t="s">
        <v>32</v>
      </c>
      <c r="W24" s="1" t="s">
        <v>223</v>
      </c>
      <c r="X24" s="1" t="s">
        <v>39</v>
      </c>
      <c r="Y24" s="1" t="s">
        <v>80</v>
      </c>
      <c r="Z24" s="1" t="s">
        <v>55</v>
      </c>
      <c r="AA24" s="1" t="s">
        <v>42</v>
      </c>
      <c r="AB24" s="1" t="s">
        <v>303</v>
      </c>
    </row>
    <row r="25" spans="1:28" x14ac:dyDescent="0.2">
      <c r="A25" s="2">
        <v>46028</v>
      </c>
      <c r="B25" s="1" t="s">
        <v>304</v>
      </c>
      <c r="C25" s="1" t="s">
        <v>305</v>
      </c>
      <c r="D25" s="1" t="s">
        <v>306</v>
      </c>
      <c r="E25" s="1" t="s">
        <v>307</v>
      </c>
      <c r="F25" s="1" t="s">
        <v>308</v>
      </c>
      <c r="G25" s="1" t="s">
        <v>309</v>
      </c>
      <c r="H25" s="1" t="s">
        <v>310</v>
      </c>
      <c r="I25" s="1" t="s">
        <v>32</v>
      </c>
      <c r="J25" s="1" t="s">
        <v>32</v>
      </c>
      <c r="K25" s="1" t="s">
        <v>32</v>
      </c>
      <c r="L25" s="1" t="s">
        <v>311</v>
      </c>
      <c r="M25" s="1" t="s">
        <v>34</v>
      </c>
      <c r="N25" s="1" t="s">
        <v>312</v>
      </c>
      <c r="P25" s="1" t="s">
        <v>197</v>
      </c>
      <c r="Q25" s="1" t="s">
        <v>313</v>
      </c>
      <c r="R25" s="1">
        <v>1650.75</v>
      </c>
      <c r="S25" s="1">
        <v>1500</v>
      </c>
      <c r="T25" s="3">
        <f t="shared" si="0"/>
        <v>150.75</v>
      </c>
      <c r="U25" s="1">
        <v>150.75</v>
      </c>
      <c r="V25" s="1" t="s">
        <v>32</v>
      </c>
      <c r="W25" s="1" t="s">
        <v>314</v>
      </c>
      <c r="X25" s="1" t="s">
        <v>39</v>
      </c>
      <c r="Y25" s="1" t="s">
        <v>210</v>
      </c>
      <c r="Z25" s="1" t="s">
        <v>41</v>
      </c>
      <c r="AA25" s="1" t="s">
        <v>42</v>
      </c>
      <c r="AB25" s="1" t="s">
        <v>315</v>
      </c>
    </row>
    <row r="26" spans="1:28" x14ac:dyDescent="0.2">
      <c r="A26" s="2">
        <v>46028</v>
      </c>
      <c r="B26" s="1" t="s">
        <v>316</v>
      </c>
      <c r="C26" s="1" t="s">
        <v>317</v>
      </c>
      <c r="D26" s="1" t="s">
        <v>318</v>
      </c>
      <c r="F26" s="1" t="s">
        <v>319</v>
      </c>
      <c r="G26" s="1" t="s">
        <v>320</v>
      </c>
      <c r="H26" s="1" t="s">
        <v>316</v>
      </c>
      <c r="I26" s="1" t="s">
        <v>32</v>
      </c>
      <c r="J26" s="1" t="s">
        <v>32</v>
      </c>
      <c r="K26" s="1" t="s">
        <v>32</v>
      </c>
      <c r="L26" s="1" t="s">
        <v>321</v>
      </c>
      <c r="M26" s="1" t="s">
        <v>34</v>
      </c>
      <c r="N26" s="1" t="s">
        <v>322</v>
      </c>
      <c r="P26" s="1" t="s">
        <v>323</v>
      </c>
      <c r="R26" s="1">
        <v>1928.91</v>
      </c>
      <c r="S26" s="1">
        <v>1300</v>
      </c>
      <c r="T26" s="3">
        <f t="shared" si="0"/>
        <v>628.91000000000008</v>
      </c>
      <c r="U26" s="1">
        <v>100</v>
      </c>
      <c r="V26" s="1" t="s">
        <v>32</v>
      </c>
      <c r="X26" s="1" t="s">
        <v>39</v>
      </c>
      <c r="Y26" s="1" t="s">
        <v>176</v>
      </c>
      <c r="Z26" s="1" t="s">
        <v>55</v>
      </c>
      <c r="AA26" s="1" t="s">
        <v>177</v>
      </c>
      <c r="AB26" s="1" t="s">
        <v>324</v>
      </c>
    </row>
    <row r="27" spans="1:28" x14ac:dyDescent="0.2">
      <c r="A27" s="2">
        <v>46028</v>
      </c>
      <c r="B27" s="1" t="s">
        <v>325</v>
      </c>
      <c r="C27" s="1" t="s">
        <v>326</v>
      </c>
      <c r="D27" s="1" t="s">
        <v>327</v>
      </c>
      <c r="F27" s="1" t="s">
        <v>328</v>
      </c>
      <c r="G27" s="1" t="s">
        <v>328</v>
      </c>
      <c r="H27" s="1" t="s">
        <v>325</v>
      </c>
      <c r="I27" s="1" t="s">
        <v>32</v>
      </c>
      <c r="J27" s="1" t="s">
        <v>32</v>
      </c>
      <c r="K27" s="1" t="s">
        <v>32</v>
      </c>
      <c r="L27" s="1" t="s">
        <v>329</v>
      </c>
      <c r="M27" s="1" t="s">
        <v>34</v>
      </c>
      <c r="N27" s="1" t="s">
        <v>32</v>
      </c>
      <c r="O27" s="1" t="s">
        <v>330</v>
      </c>
      <c r="P27" s="1" t="s">
        <v>92</v>
      </c>
      <c r="Q27" s="1" t="s">
        <v>331</v>
      </c>
      <c r="R27" s="1">
        <v>2143</v>
      </c>
      <c r="S27" s="1">
        <v>1300</v>
      </c>
      <c r="T27" s="3">
        <f t="shared" si="0"/>
        <v>843</v>
      </c>
      <c r="U27" s="1">
        <v>843</v>
      </c>
      <c r="V27" s="1" t="s">
        <v>32</v>
      </c>
      <c r="W27" s="1" t="s">
        <v>140</v>
      </c>
      <c r="X27" s="1" t="s">
        <v>39</v>
      </c>
      <c r="Y27" s="1" t="s">
        <v>332</v>
      </c>
      <c r="Z27" s="1" t="s">
        <v>41</v>
      </c>
      <c r="AA27" s="1" t="s">
        <v>42</v>
      </c>
      <c r="AB27" s="1" t="s">
        <v>333</v>
      </c>
    </row>
    <row r="28" spans="1:28" x14ac:dyDescent="0.2">
      <c r="A28" s="2">
        <v>46028</v>
      </c>
      <c r="B28" s="1" t="s">
        <v>334</v>
      </c>
      <c r="C28" s="1" t="s">
        <v>335</v>
      </c>
      <c r="D28" s="1" t="s">
        <v>336</v>
      </c>
      <c r="F28" s="1" t="s">
        <v>337</v>
      </c>
      <c r="G28" s="1" t="s">
        <v>338</v>
      </c>
      <c r="H28" s="1" t="s">
        <v>339</v>
      </c>
      <c r="I28" s="1" t="s">
        <v>32</v>
      </c>
      <c r="J28" s="1" t="s">
        <v>32</v>
      </c>
      <c r="K28" s="1" t="s">
        <v>32</v>
      </c>
      <c r="L28" s="1" t="s">
        <v>340</v>
      </c>
      <c r="M28" s="1" t="s">
        <v>34</v>
      </c>
      <c r="N28" s="1" t="s">
        <v>341</v>
      </c>
      <c r="P28" s="1" t="s">
        <v>342</v>
      </c>
      <c r="Q28" s="1" t="s">
        <v>343</v>
      </c>
      <c r="R28" s="1">
        <v>3050.88</v>
      </c>
      <c r="S28" s="1">
        <v>2700</v>
      </c>
      <c r="T28" s="3">
        <f t="shared" si="0"/>
        <v>350.88000000000011</v>
      </c>
      <c r="U28" s="1">
        <v>350.88</v>
      </c>
      <c r="V28" s="1" t="s">
        <v>32</v>
      </c>
      <c r="W28" s="1" t="s">
        <v>344</v>
      </c>
      <c r="X28" s="1" t="s">
        <v>39</v>
      </c>
      <c r="Y28" s="1" t="s">
        <v>345</v>
      </c>
      <c r="Z28" s="1" t="s">
        <v>41</v>
      </c>
      <c r="AA28" s="1" t="s">
        <v>42</v>
      </c>
      <c r="AB28" s="1" t="s">
        <v>346</v>
      </c>
    </row>
    <row r="29" spans="1:28" x14ac:dyDescent="0.2">
      <c r="A29" s="2">
        <v>46028</v>
      </c>
      <c r="B29" s="1" t="s">
        <v>347</v>
      </c>
      <c r="C29" s="1" t="s">
        <v>348</v>
      </c>
      <c r="D29" s="1" t="s">
        <v>349</v>
      </c>
      <c r="F29" s="1" t="s">
        <v>350</v>
      </c>
      <c r="G29" s="1" t="s">
        <v>350</v>
      </c>
      <c r="H29" s="1" t="s">
        <v>347</v>
      </c>
      <c r="I29" s="1" t="s">
        <v>32</v>
      </c>
      <c r="J29" s="1" t="s">
        <v>32</v>
      </c>
      <c r="K29" s="1" t="s">
        <v>32</v>
      </c>
      <c r="L29" s="1" t="s">
        <v>351</v>
      </c>
      <c r="M29" s="1" t="s">
        <v>34</v>
      </c>
      <c r="N29" s="1" t="s">
        <v>352</v>
      </c>
      <c r="P29" s="1" t="s">
        <v>353</v>
      </c>
      <c r="Q29" s="1" t="s">
        <v>354</v>
      </c>
      <c r="R29" s="1">
        <v>300</v>
      </c>
      <c r="S29" s="1">
        <v>1000</v>
      </c>
      <c r="T29" s="3">
        <f t="shared" si="0"/>
        <v>-700</v>
      </c>
      <c r="U29" s="1">
        <v>300</v>
      </c>
      <c r="V29" s="1" t="s">
        <v>32</v>
      </c>
      <c r="W29" s="1" t="s">
        <v>355</v>
      </c>
      <c r="X29" s="1" t="s">
        <v>39</v>
      </c>
      <c r="Y29" s="1" t="s">
        <v>40</v>
      </c>
      <c r="Z29" s="1" t="s">
        <v>41</v>
      </c>
      <c r="AA29" s="1" t="s">
        <v>42</v>
      </c>
      <c r="AB29" s="1" t="s">
        <v>356</v>
      </c>
    </row>
    <row r="30" spans="1:28" x14ac:dyDescent="0.2">
      <c r="A30" s="2">
        <v>46028</v>
      </c>
      <c r="B30" s="1" t="s">
        <v>357</v>
      </c>
      <c r="C30" s="1" t="s">
        <v>358</v>
      </c>
      <c r="D30" s="1" t="s">
        <v>359</v>
      </c>
      <c r="F30" s="1" t="s">
        <v>360</v>
      </c>
      <c r="G30" s="1" t="s">
        <v>361</v>
      </c>
      <c r="H30" s="1" t="s">
        <v>357</v>
      </c>
      <c r="I30" s="1" t="s">
        <v>32</v>
      </c>
      <c r="J30" s="1" t="s">
        <v>32</v>
      </c>
      <c r="K30" s="1" t="s">
        <v>32</v>
      </c>
      <c r="L30" s="1" t="s">
        <v>362</v>
      </c>
      <c r="M30" s="1" t="s">
        <v>34</v>
      </c>
      <c r="N30" s="1" t="s">
        <v>363</v>
      </c>
      <c r="P30" s="1" t="s">
        <v>364</v>
      </c>
      <c r="Q30" s="1" t="s">
        <v>208</v>
      </c>
      <c r="R30" s="1">
        <v>2877.6</v>
      </c>
      <c r="S30" s="1">
        <v>2400</v>
      </c>
      <c r="T30" s="3">
        <f t="shared" si="0"/>
        <v>477.59999999999991</v>
      </c>
      <c r="U30" s="1">
        <v>200</v>
      </c>
      <c r="V30" s="1" t="s">
        <v>32</v>
      </c>
      <c r="W30" s="1" t="s">
        <v>365</v>
      </c>
      <c r="X30" s="1" t="s">
        <v>39</v>
      </c>
      <c r="Y30" s="1" t="s">
        <v>68</v>
      </c>
      <c r="Z30" s="1" t="s">
        <v>55</v>
      </c>
      <c r="AA30" s="1" t="s">
        <v>42</v>
      </c>
      <c r="AB30" s="1" t="s">
        <v>366</v>
      </c>
    </row>
    <row r="31" spans="1:28" x14ac:dyDescent="0.2">
      <c r="A31" s="2">
        <v>46029</v>
      </c>
      <c r="B31" s="1" t="s">
        <v>367</v>
      </c>
      <c r="C31" s="1" t="s">
        <v>368</v>
      </c>
      <c r="D31" s="1" t="s">
        <v>369</v>
      </c>
      <c r="E31" s="1" t="s">
        <v>370</v>
      </c>
      <c r="F31" s="1" t="s">
        <v>371</v>
      </c>
      <c r="G31" s="1" t="s">
        <v>372</v>
      </c>
      <c r="H31" s="1" t="s">
        <v>367</v>
      </c>
      <c r="I31" s="1" t="s">
        <v>32</v>
      </c>
      <c r="J31" s="1" t="s">
        <v>32</v>
      </c>
      <c r="K31" s="1" t="s">
        <v>32</v>
      </c>
      <c r="L31" s="1" t="s">
        <v>113</v>
      </c>
      <c r="M31" s="1" t="s">
        <v>34</v>
      </c>
      <c r="N31" s="1" t="s">
        <v>50</v>
      </c>
      <c r="P31" s="1" t="s">
        <v>373</v>
      </c>
      <c r="Q31" s="1" t="s">
        <v>374</v>
      </c>
      <c r="R31" s="1">
        <v>1279</v>
      </c>
      <c r="S31" s="1">
        <v>950</v>
      </c>
      <c r="T31" s="3">
        <f t="shared" si="0"/>
        <v>329</v>
      </c>
      <c r="U31" s="1">
        <v>329</v>
      </c>
      <c r="V31" s="1" t="s">
        <v>32</v>
      </c>
      <c r="W31" s="1" t="s">
        <v>260</v>
      </c>
      <c r="X31" s="1" t="s">
        <v>39</v>
      </c>
      <c r="Y31" s="1" t="s">
        <v>236</v>
      </c>
      <c r="Z31" s="1" t="s">
        <v>55</v>
      </c>
      <c r="AA31" s="1" t="s">
        <v>42</v>
      </c>
      <c r="AB31" s="1" t="s">
        <v>375</v>
      </c>
    </row>
    <row r="32" spans="1:28" x14ac:dyDescent="0.2">
      <c r="A32" s="2">
        <v>46029</v>
      </c>
      <c r="B32" s="1" t="s">
        <v>376</v>
      </c>
      <c r="C32" s="1" t="s">
        <v>377</v>
      </c>
      <c r="D32" s="1" t="s">
        <v>378</v>
      </c>
      <c r="F32" s="1" t="s">
        <v>379</v>
      </c>
      <c r="G32" s="1" t="s">
        <v>380</v>
      </c>
      <c r="H32" s="1" t="s">
        <v>376</v>
      </c>
      <c r="I32" s="1" t="s">
        <v>32</v>
      </c>
      <c r="J32" s="1" t="s">
        <v>32</v>
      </c>
      <c r="K32" s="1" t="s">
        <v>32</v>
      </c>
      <c r="L32" s="1" t="s">
        <v>381</v>
      </c>
      <c r="M32" s="1" t="s">
        <v>34</v>
      </c>
      <c r="N32" s="1" t="s">
        <v>382</v>
      </c>
      <c r="P32" s="1" t="s">
        <v>383</v>
      </c>
      <c r="Q32" s="1" t="s">
        <v>384</v>
      </c>
      <c r="R32" s="1">
        <v>2089</v>
      </c>
      <c r="S32" s="1">
        <v>1439.14</v>
      </c>
      <c r="T32" s="3">
        <f t="shared" si="0"/>
        <v>649.8599999999999</v>
      </c>
      <c r="U32" s="1">
        <v>649</v>
      </c>
      <c r="V32" s="1" t="s">
        <v>32</v>
      </c>
      <c r="W32" s="1" t="s">
        <v>38</v>
      </c>
      <c r="X32" s="1" t="s">
        <v>39</v>
      </c>
      <c r="Y32" s="1" t="s">
        <v>210</v>
      </c>
      <c r="Z32" s="1" t="s">
        <v>41</v>
      </c>
      <c r="AA32" s="1" t="s">
        <v>42</v>
      </c>
      <c r="AB32" s="1" t="s">
        <v>385</v>
      </c>
    </row>
    <row r="33" spans="1:28" x14ac:dyDescent="0.2">
      <c r="A33" s="2">
        <v>46029</v>
      </c>
      <c r="B33" s="1" t="s">
        <v>386</v>
      </c>
      <c r="C33" s="1" t="s">
        <v>387</v>
      </c>
      <c r="D33" s="1" t="s">
        <v>388</v>
      </c>
      <c r="F33" s="1" t="s">
        <v>389</v>
      </c>
      <c r="G33" s="1" t="s">
        <v>389</v>
      </c>
      <c r="H33" s="1" t="s">
        <v>386</v>
      </c>
      <c r="I33" s="1" t="s">
        <v>32</v>
      </c>
      <c r="J33" s="1" t="s">
        <v>32</v>
      </c>
      <c r="K33" s="1" t="s">
        <v>32</v>
      </c>
      <c r="L33" s="1" t="s">
        <v>390</v>
      </c>
      <c r="M33" s="1" t="s">
        <v>391</v>
      </c>
      <c r="N33" s="1" t="s">
        <v>392</v>
      </c>
      <c r="P33" s="1" t="s">
        <v>393</v>
      </c>
      <c r="Q33" s="1" t="s">
        <v>32</v>
      </c>
      <c r="R33" s="1">
        <v>2169.9499999999998</v>
      </c>
      <c r="S33" s="1">
        <v>1250</v>
      </c>
      <c r="T33" s="3">
        <f t="shared" si="0"/>
        <v>919.94999999999982</v>
      </c>
      <c r="U33" s="1">
        <v>919.95</v>
      </c>
      <c r="V33" s="1" t="s">
        <v>32</v>
      </c>
      <c r="W33" s="1" t="s">
        <v>394</v>
      </c>
      <c r="X33" s="1" t="s">
        <v>39</v>
      </c>
      <c r="Y33" s="1" t="s">
        <v>345</v>
      </c>
      <c r="Z33" s="1" t="s">
        <v>41</v>
      </c>
      <c r="AA33" s="1" t="s">
        <v>153</v>
      </c>
      <c r="AB33" s="1" t="s">
        <v>395</v>
      </c>
    </row>
    <row r="34" spans="1:28" x14ac:dyDescent="0.2">
      <c r="A34" s="2">
        <v>46029</v>
      </c>
      <c r="B34" s="1" t="s">
        <v>396</v>
      </c>
      <c r="C34" s="1" t="s">
        <v>397</v>
      </c>
      <c r="D34" s="1" t="s">
        <v>398</v>
      </c>
      <c r="F34" s="1" t="s">
        <v>399</v>
      </c>
      <c r="G34" s="1" t="s">
        <v>400</v>
      </c>
      <c r="H34" s="1" t="s">
        <v>396</v>
      </c>
      <c r="I34" s="1" t="s">
        <v>32</v>
      </c>
      <c r="J34" s="1" t="s">
        <v>32</v>
      </c>
      <c r="K34" s="1" t="s">
        <v>32</v>
      </c>
      <c r="L34" s="1" t="s">
        <v>401</v>
      </c>
      <c r="M34" s="1" t="s">
        <v>63</v>
      </c>
      <c r="N34" s="1" t="s">
        <v>402</v>
      </c>
      <c r="P34" s="1" t="s">
        <v>403</v>
      </c>
      <c r="Q34" s="1" t="s">
        <v>404</v>
      </c>
      <c r="R34" s="1">
        <v>2154.94</v>
      </c>
      <c r="S34" s="1">
        <v>1950</v>
      </c>
      <c r="T34" s="3">
        <f t="shared" si="0"/>
        <v>204.94000000000005</v>
      </c>
      <c r="U34" s="1">
        <v>204.91</v>
      </c>
      <c r="V34" s="1" t="s">
        <v>32</v>
      </c>
      <c r="W34" s="1" t="s">
        <v>405</v>
      </c>
      <c r="X34" s="1" t="s">
        <v>39</v>
      </c>
      <c r="Y34" s="1" t="s">
        <v>40</v>
      </c>
      <c r="Z34" s="1" t="s">
        <v>41</v>
      </c>
      <c r="AA34" s="1" t="s">
        <v>42</v>
      </c>
      <c r="AB34" s="1" t="s">
        <v>406</v>
      </c>
    </row>
    <row r="35" spans="1:28" x14ac:dyDescent="0.2">
      <c r="A35" s="2">
        <v>46029</v>
      </c>
      <c r="B35" s="1" t="s">
        <v>407</v>
      </c>
      <c r="C35" s="1" t="s">
        <v>408</v>
      </c>
      <c r="D35" s="1" t="s">
        <v>409</v>
      </c>
      <c r="F35" s="1" t="s">
        <v>410</v>
      </c>
      <c r="G35" s="1" t="s">
        <v>411</v>
      </c>
      <c r="H35" s="1" t="s">
        <v>407</v>
      </c>
      <c r="I35" s="1" t="s">
        <v>32</v>
      </c>
      <c r="J35" s="1" t="s">
        <v>32</v>
      </c>
      <c r="K35" s="1" t="s">
        <v>32</v>
      </c>
      <c r="L35" s="1" t="s">
        <v>412</v>
      </c>
      <c r="M35" s="1" t="s">
        <v>34</v>
      </c>
      <c r="N35" s="1" t="s">
        <v>413</v>
      </c>
      <c r="O35" s="1" t="s">
        <v>414</v>
      </c>
      <c r="P35" s="1" t="s">
        <v>51</v>
      </c>
      <c r="Q35" s="1" t="s">
        <v>415</v>
      </c>
      <c r="R35" s="1">
        <v>1900</v>
      </c>
      <c r="S35" s="1">
        <v>1500</v>
      </c>
      <c r="T35" s="3">
        <f t="shared" si="0"/>
        <v>400</v>
      </c>
      <c r="U35" s="1">
        <v>400</v>
      </c>
      <c r="V35" s="1" t="s">
        <v>32</v>
      </c>
      <c r="W35" s="1" t="s">
        <v>416</v>
      </c>
      <c r="X35" s="1" t="s">
        <v>39</v>
      </c>
      <c r="Y35" s="1" t="s">
        <v>94</v>
      </c>
      <c r="Z35" s="1" t="s">
        <v>41</v>
      </c>
      <c r="AA35" s="1" t="s">
        <v>42</v>
      </c>
      <c r="AB35" s="1" t="s">
        <v>417</v>
      </c>
    </row>
    <row r="36" spans="1:28" x14ac:dyDescent="0.2">
      <c r="A36" s="2">
        <v>46029</v>
      </c>
      <c r="B36" s="1" t="s">
        <v>418</v>
      </c>
      <c r="C36" s="1" t="s">
        <v>419</v>
      </c>
      <c r="D36" s="1" t="s">
        <v>420</v>
      </c>
      <c r="E36" s="1" t="s">
        <v>421</v>
      </c>
      <c r="F36" s="1" t="s">
        <v>422</v>
      </c>
      <c r="G36" s="1" t="s">
        <v>423</v>
      </c>
      <c r="H36" s="1" t="s">
        <v>424</v>
      </c>
      <c r="I36" s="1" t="s">
        <v>32</v>
      </c>
      <c r="J36" s="1" t="s">
        <v>32</v>
      </c>
      <c r="K36" s="1" t="s">
        <v>32</v>
      </c>
      <c r="L36" s="1" t="s">
        <v>425</v>
      </c>
      <c r="M36" s="1" t="s">
        <v>63</v>
      </c>
      <c r="N36" s="1" t="s">
        <v>426</v>
      </c>
      <c r="P36" s="1" t="s">
        <v>427</v>
      </c>
      <c r="Q36" s="1" t="s">
        <v>428</v>
      </c>
      <c r="R36" s="1">
        <v>1338</v>
      </c>
      <c r="S36" s="1">
        <v>850</v>
      </c>
      <c r="T36" s="3">
        <f t="shared" si="0"/>
        <v>488</v>
      </c>
      <c r="U36" s="1">
        <v>488</v>
      </c>
      <c r="V36" s="1" t="s">
        <v>32</v>
      </c>
      <c r="W36" s="1" t="s">
        <v>79</v>
      </c>
      <c r="X36" s="1" t="s">
        <v>39</v>
      </c>
      <c r="Y36" s="1" t="s">
        <v>118</v>
      </c>
      <c r="Z36" s="1" t="s">
        <v>118</v>
      </c>
      <c r="AA36" s="1" t="s">
        <v>42</v>
      </c>
      <c r="AB36" s="1" t="s">
        <v>429</v>
      </c>
    </row>
    <row r="37" spans="1:28" x14ac:dyDescent="0.2">
      <c r="A37" s="2">
        <v>46029</v>
      </c>
      <c r="B37" s="1" t="s">
        <v>430</v>
      </c>
      <c r="C37" s="1" t="s">
        <v>431</v>
      </c>
      <c r="D37" s="1" t="s">
        <v>432</v>
      </c>
      <c r="E37" s="1" t="s">
        <v>433</v>
      </c>
      <c r="F37" s="1" t="s">
        <v>434</v>
      </c>
      <c r="G37" s="1" t="s">
        <v>434</v>
      </c>
      <c r="H37" s="1" t="s">
        <v>430</v>
      </c>
      <c r="I37" s="1" t="s">
        <v>32</v>
      </c>
      <c r="J37" s="1" t="s">
        <v>32</v>
      </c>
      <c r="K37" s="1" t="s">
        <v>32</v>
      </c>
      <c r="L37" s="1" t="s">
        <v>435</v>
      </c>
      <c r="M37" s="1" t="s">
        <v>34</v>
      </c>
      <c r="N37" s="1" t="s">
        <v>436</v>
      </c>
      <c r="P37" s="1" t="s">
        <v>437</v>
      </c>
      <c r="Q37" s="1" t="s">
        <v>165</v>
      </c>
      <c r="R37" s="1">
        <v>1093.8800000000001</v>
      </c>
      <c r="S37" s="1">
        <v>825</v>
      </c>
      <c r="T37" s="3">
        <f t="shared" si="0"/>
        <v>268.88000000000011</v>
      </c>
      <c r="U37" s="1">
        <v>268.88</v>
      </c>
      <c r="V37" s="1" t="s">
        <v>32</v>
      </c>
      <c r="W37" s="1" t="s">
        <v>438</v>
      </c>
      <c r="X37" s="1" t="s">
        <v>39</v>
      </c>
      <c r="Y37" s="1" t="s">
        <v>106</v>
      </c>
      <c r="Z37" s="1" t="s">
        <v>41</v>
      </c>
      <c r="AA37" s="1" t="s">
        <v>42</v>
      </c>
      <c r="AB37" s="1" t="s">
        <v>439</v>
      </c>
    </row>
    <row r="38" spans="1:28" x14ac:dyDescent="0.2">
      <c r="A38" s="2">
        <v>46029</v>
      </c>
      <c r="B38" s="1" t="s">
        <v>440</v>
      </c>
      <c r="C38" s="1" t="s">
        <v>441</v>
      </c>
      <c r="D38" s="1" t="s">
        <v>442</v>
      </c>
      <c r="E38" s="1" t="s">
        <v>443</v>
      </c>
      <c r="F38" s="1" t="s">
        <v>444</v>
      </c>
      <c r="G38" s="1" t="s">
        <v>445</v>
      </c>
      <c r="H38" s="1" t="s">
        <v>440</v>
      </c>
      <c r="I38" s="1" t="s">
        <v>32</v>
      </c>
      <c r="J38" s="1" t="s">
        <v>32</v>
      </c>
      <c r="K38" s="1" t="s">
        <v>32</v>
      </c>
      <c r="L38" s="1" t="s">
        <v>446</v>
      </c>
      <c r="M38" s="1" t="s">
        <v>447</v>
      </c>
      <c r="N38" s="1" t="s">
        <v>448</v>
      </c>
      <c r="P38" s="1" t="s">
        <v>449</v>
      </c>
      <c r="Q38" s="1" t="s">
        <v>450</v>
      </c>
      <c r="R38" s="1">
        <v>1978</v>
      </c>
      <c r="S38" s="1">
        <v>1500</v>
      </c>
      <c r="T38" s="3">
        <f t="shared" si="0"/>
        <v>478</v>
      </c>
      <c r="U38" s="1">
        <v>479</v>
      </c>
      <c r="V38" s="1" t="s">
        <v>32</v>
      </c>
      <c r="W38" s="1" t="s">
        <v>140</v>
      </c>
      <c r="X38" s="1" t="s">
        <v>39</v>
      </c>
      <c r="Y38" s="1" t="s">
        <v>261</v>
      </c>
      <c r="Z38" s="1" t="s">
        <v>55</v>
      </c>
      <c r="AA38" s="1" t="s">
        <v>42</v>
      </c>
      <c r="AB38" s="1" t="s">
        <v>451</v>
      </c>
    </row>
    <row r="39" spans="1:28" x14ac:dyDescent="0.2">
      <c r="A39" s="2">
        <v>46029</v>
      </c>
      <c r="B39" s="1" t="s">
        <v>452</v>
      </c>
      <c r="C39" s="1" t="s">
        <v>453</v>
      </c>
      <c r="D39" s="1" t="s">
        <v>454</v>
      </c>
      <c r="E39" s="1" t="s">
        <v>455</v>
      </c>
      <c r="F39" s="1" t="s">
        <v>456</v>
      </c>
      <c r="G39" s="1" t="s">
        <v>457</v>
      </c>
      <c r="H39" s="1" t="s">
        <v>458</v>
      </c>
      <c r="I39" s="1" t="s">
        <v>32</v>
      </c>
      <c r="J39" s="1" t="s">
        <v>32</v>
      </c>
      <c r="K39" s="1" t="s">
        <v>32</v>
      </c>
      <c r="L39" s="1" t="s">
        <v>88</v>
      </c>
      <c r="M39" s="1" t="s">
        <v>34</v>
      </c>
      <c r="N39" s="1" t="s">
        <v>89</v>
      </c>
      <c r="P39" s="1" t="s">
        <v>459</v>
      </c>
      <c r="Q39" s="1" t="s">
        <v>460</v>
      </c>
      <c r="R39" s="1">
        <v>3082.88</v>
      </c>
      <c r="S39" s="1">
        <v>2200</v>
      </c>
      <c r="T39" s="3">
        <f t="shared" si="0"/>
        <v>882.88000000000011</v>
      </c>
      <c r="U39" s="1">
        <v>882.88</v>
      </c>
      <c r="V39" s="1" t="s">
        <v>32</v>
      </c>
      <c r="W39" s="1" t="s">
        <v>461</v>
      </c>
      <c r="X39" s="1" t="s">
        <v>39</v>
      </c>
      <c r="Y39" s="1" t="s">
        <v>210</v>
      </c>
      <c r="Z39" s="1" t="s">
        <v>41</v>
      </c>
      <c r="AA39" s="1" t="s">
        <v>42</v>
      </c>
      <c r="AB39" s="1" t="s">
        <v>462</v>
      </c>
    </row>
    <row r="40" spans="1:28" x14ac:dyDescent="0.2">
      <c r="A40" s="2">
        <v>46029</v>
      </c>
      <c r="B40" s="1" t="s">
        <v>463</v>
      </c>
      <c r="C40" s="1" t="s">
        <v>464</v>
      </c>
      <c r="D40" s="1" t="s">
        <v>465</v>
      </c>
      <c r="E40" s="1" t="s">
        <v>466</v>
      </c>
      <c r="F40" s="1" t="s">
        <v>467</v>
      </c>
      <c r="G40" s="1" t="s">
        <v>467</v>
      </c>
      <c r="H40" s="1" t="s">
        <v>468</v>
      </c>
      <c r="I40" s="1" t="s">
        <v>32</v>
      </c>
      <c r="J40" s="1" t="s">
        <v>32</v>
      </c>
      <c r="K40" s="1" t="s">
        <v>32</v>
      </c>
      <c r="L40" s="1" t="s">
        <v>469</v>
      </c>
      <c r="M40" s="1" t="s">
        <v>34</v>
      </c>
      <c r="N40" s="1" t="s">
        <v>470</v>
      </c>
      <c r="O40" s="1" t="s">
        <v>471</v>
      </c>
      <c r="P40" s="1" t="s">
        <v>165</v>
      </c>
      <c r="Q40" s="1" t="s">
        <v>198</v>
      </c>
      <c r="R40" s="1">
        <v>2987.88</v>
      </c>
      <c r="S40" s="1">
        <v>2387</v>
      </c>
      <c r="T40" s="3">
        <f t="shared" si="0"/>
        <v>600.88000000000011</v>
      </c>
      <c r="U40" s="1">
        <v>600.88</v>
      </c>
      <c r="V40" s="1" t="s">
        <v>32</v>
      </c>
      <c r="W40" s="1" t="s">
        <v>472</v>
      </c>
      <c r="X40" s="1" t="s">
        <v>39</v>
      </c>
      <c r="Y40" s="1" t="s">
        <v>224</v>
      </c>
      <c r="Z40" s="1" t="s">
        <v>41</v>
      </c>
      <c r="AA40" s="1" t="s">
        <v>42</v>
      </c>
      <c r="AB40" s="1" t="s">
        <v>473</v>
      </c>
    </row>
    <row r="41" spans="1:28" x14ac:dyDescent="0.2">
      <c r="A41" s="2">
        <v>46029</v>
      </c>
      <c r="B41" s="1" t="s">
        <v>474</v>
      </c>
      <c r="C41" s="1" t="s">
        <v>475</v>
      </c>
      <c r="D41" s="1" t="s">
        <v>476</v>
      </c>
      <c r="F41" s="1" t="s">
        <v>477</v>
      </c>
      <c r="G41" s="1" t="s">
        <v>478</v>
      </c>
      <c r="H41" s="1" t="s">
        <v>479</v>
      </c>
      <c r="I41" s="1" t="s">
        <v>32</v>
      </c>
      <c r="J41" s="1" t="s">
        <v>32</v>
      </c>
      <c r="K41" s="1" t="s">
        <v>32</v>
      </c>
      <c r="L41" s="1" t="s">
        <v>480</v>
      </c>
      <c r="M41" s="1" t="s">
        <v>34</v>
      </c>
      <c r="N41" s="1" t="s">
        <v>481</v>
      </c>
      <c r="P41" s="1" t="s">
        <v>313</v>
      </c>
      <c r="Q41" s="1" t="s">
        <v>482</v>
      </c>
      <c r="R41" s="1">
        <v>1587.93</v>
      </c>
      <c r="S41" s="1">
        <v>1100</v>
      </c>
      <c r="T41" s="3">
        <f t="shared" si="0"/>
        <v>487.93000000000006</v>
      </c>
      <c r="U41" s="1">
        <v>437.93</v>
      </c>
      <c r="V41" s="1" t="s">
        <v>32</v>
      </c>
      <c r="W41" s="1" t="s">
        <v>117</v>
      </c>
      <c r="X41" s="1" t="s">
        <v>39</v>
      </c>
      <c r="Y41" s="1" t="s">
        <v>345</v>
      </c>
      <c r="Z41" s="1" t="s">
        <v>41</v>
      </c>
      <c r="AA41" s="1" t="s">
        <v>177</v>
      </c>
      <c r="AB41" s="1" t="s">
        <v>483</v>
      </c>
    </row>
    <row r="42" spans="1:28" x14ac:dyDescent="0.2">
      <c r="A42" s="2">
        <v>46029</v>
      </c>
      <c r="B42" s="1" t="s">
        <v>484</v>
      </c>
      <c r="C42" s="1" t="s">
        <v>485</v>
      </c>
      <c r="D42" s="1" t="s">
        <v>486</v>
      </c>
      <c r="F42" s="1" t="s">
        <v>487</v>
      </c>
      <c r="G42" s="1" t="s">
        <v>488</v>
      </c>
      <c r="H42" s="1" t="s">
        <v>484</v>
      </c>
      <c r="I42" s="1" t="s">
        <v>32</v>
      </c>
      <c r="J42" s="1" t="s">
        <v>32</v>
      </c>
      <c r="K42" s="1" t="s">
        <v>32</v>
      </c>
      <c r="L42" s="1" t="s">
        <v>489</v>
      </c>
      <c r="M42" s="1" t="s">
        <v>34</v>
      </c>
      <c r="N42" s="1" t="s">
        <v>490</v>
      </c>
      <c r="P42" s="1" t="s">
        <v>427</v>
      </c>
      <c r="Q42" s="1" t="s">
        <v>491</v>
      </c>
      <c r="R42" s="1">
        <v>4823.88</v>
      </c>
      <c r="S42" s="1">
        <v>3150</v>
      </c>
      <c r="T42" s="3">
        <f t="shared" si="0"/>
        <v>1673.88</v>
      </c>
      <c r="U42" s="1">
        <v>1673.88</v>
      </c>
      <c r="V42" s="1" t="s">
        <v>32</v>
      </c>
      <c r="W42" s="1" t="s">
        <v>492</v>
      </c>
      <c r="X42" s="1" t="s">
        <v>39</v>
      </c>
      <c r="Y42" s="1" t="s">
        <v>40</v>
      </c>
      <c r="Z42" s="1" t="s">
        <v>41</v>
      </c>
      <c r="AA42" s="1" t="s">
        <v>177</v>
      </c>
      <c r="AB42" s="1" t="s">
        <v>493</v>
      </c>
    </row>
    <row r="43" spans="1:28" x14ac:dyDescent="0.2">
      <c r="A43" s="2">
        <v>46029</v>
      </c>
      <c r="B43" s="1" t="s">
        <v>494</v>
      </c>
      <c r="C43" s="1" t="s">
        <v>495</v>
      </c>
      <c r="D43" s="1" t="s">
        <v>496</v>
      </c>
      <c r="F43" s="1" t="s">
        <v>497</v>
      </c>
      <c r="G43" s="1" t="s">
        <v>498</v>
      </c>
      <c r="H43" s="1" t="s">
        <v>499</v>
      </c>
      <c r="I43" s="1" t="s">
        <v>32</v>
      </c>
      <c r="J43" s="1" t="s">
        <v>32</v>
      </c>
      <c r="K43" s="1" t="s">
        <v>32</v>
      </c>
      <c r="L43" s="1" t="s">
        <v>500</v>
      </c>
      <c r="M43" s="1" t="s">
        <v>34</v>
      </c>
      <c r="N43" s="1" t="s">
        <v>501</v>
      </c>
      <c r="O43" s="1" t="s">
        <v>502</v>
      </c>
      <c r="P43" s="1" t="s">
        <v>503</v>
      </c>
      <c r="R43" s="1">
        <v>2163.4499999999998</v>
      </c>
      <c r="S43" s="1">
        <v>1219.4000000000001</v>
      </c>
      <c r="T43" s="3">
        <f t="shared" si="0"/>
        <v>944.04999999999973</v>
      </c>
      <c r="U43" s="1">
        <v>944.05</v>
      </c>
      <c r="V43" s="1" t="s">
        <v>32</v>
      </c>
      <c r="W43" s="1" t="s">
        <v>504</v>
      </c>
      <c r="X43" s="1" t="s">
        <v>39</v>
      </c>
      <c r="Y43" s="1" t="s">
        <v>118</v>
      </c>
      <c r="Z43" s="1" t="s">
        <v>118</v>
      </c>
      <c r="AA43" s="1" t="s">
        <v>42</v>
      </c>
      <c r="AB43" s="1" t="s">
        <v>505</v>
      </c>
    </row>
    <row r="44" spans="1:28" x14ac:dyDescent="0.2">
      <c r="A44" s="2">
        <v>46029</v>
      </c>
      <c r="B44" s="1" t="s">
        <v>506</v>
      </c>
      <c r="C44" s="1" t="s">
        <v>507</v>
      </c>
      <c r="D44" s="1" t="s">
        <v>508</v>
      </c>
      <c r="F44" s="1" t="s">
        <v>509</v>
      </c>
      <c r="G44" s="1" t="s">
        <v>510</v>
      </c>
      <c r="H44" s="1" t="s">
        <v>506</v>
      </c>
      <c r="I44" s="1" t="s">
        <v>32</v>
      </c>
      <c r="J44" s="1" t="s">
        <v>32</v>
      </c>
      <c r="K44" s="1" t="s">
        <v>32</v>
      </c>
      <c r="L44" s="1" t="s">
        <v>511</v>
      </c>
      <c r="M44" s="1" t="s">
        <v>34</v>
      </c>
      <c r="N44" s="1" t="s">
        <v>512</v>
      </c>
      <c r="P44" s="1" t="s">
        <v>77</v>
      </c>
      <c r="Q44" s="1" t="s">
        <v>513</v>
      </c>
      <c r="R44" s="1">
        <v>1082</v>
      </c>
      <c r="S44" s="1">
        <v>800</v>
      </c>
      <c r="T44" s="3">
        <f t="shared" si="0"/>
        <v>282</v>
      </c>
      <c r="U44" s="1">
        <v>182</v>
      </c>
      <c r="V44" s="1" t="s">
        <v>32</v>
      </c>
      <c r="W44" s="1" t="s">
        <v>514</v>
      </c>
      <c r="X44" s="1" t="s">
        <v>39</v>
      </c>
      <c r="Y44" s="1" t="s">
        <v>236</v>
      </c>
      <c r="Z44" s="1" t="s">
        <v>55</v>
      </c>
      <c r="AA44" s="1" t="s">
        <v>42</v>
      </c>
      <c r="AB44" s="1" t="s">
        <v>515</v>
      </c>
    </row>
    <row r="45" spans="1:28" x14ac:dyDescent="0.2">
      <c r="A45" s="2">
        <v>46029</v>
      </c>
      <c r="B45" s="1" t="s">
        <v>506</v>
      </c>
      <c r="D45" s="1" t="s">
        <v>508</v>
      </c>
      <c r="I45" s="1" t="s">
        <v>32</v>
      </c>
      <c r="J45" s="1" t="s">
        <v>32</v>
      </c>
      <c r="K45" s="1" t="s">
        <v>32</v>
      </c>
      <c r="M45" s="1" t="s">
        <v>516</v>
      </c>
      <c r="N45" s="1" t="s">
        <v>517</v>
      </c>
      <c r="T45" s="3">
        <f t="shared" si="0"/>
        <v>0</v>
      </c>
      <c r="V45" s="1" t="s">
        <v>32</v>
      </c>
      <c r="W45" s="1" t="s">
        <v>518</v>
      </c>
      <c r="X45" s="1" t="s">
        <v>39</v>
      </c>
      <c r="Y45" s="1" t="s">
        <v>236</v>
      </c>
      <c r="Z45" s="1" t="s">
        <v>55</v>
      </c>
      <c r="AA45" s="1" t="s">
        <v>42</v>
      </c>
      <c r="AB45" s="1" t="s">
        <v>519</v>
      </c>
    </row>
    <row r="46" spans="1:28" x14ac:dyDescent="0.2">
      <c r="A46" s="2">
        <v>46029</v>
      </c>
      <c r="B46" s="1" t="s">
        <v>520</v>
      </c>
      <c r="C46" s="1" t="s">
        <v>521</v>
      </c>
      <c r="D46" s="1" t="s">
        <v>522</v>
      </c>
      <c r="E46" s="1" t="s">
        <v>523</v>
      </c>
      <c r="F46" s="1" t="s">
        <v>524</v>
      </c>
      <c r="G46" s="1" t="s">
        <v>524</v>
      </c>
      <c r="H46" s="1" t="s">
        <v>520</v>
      </c>
      <c r="I46" s="1" t="s">
        <v>32</v>
      </c>
      <c r="J46" s="1" t="s">
        <v>32</v>
      </c>
      <c r="K46" s="1" t="s">
        <v>32</v>
      </c>
      <c r="L46" s="1" t="s">
        <v>525</v>
      </c>
      <c r="M46" s="1" t="s">
        <v>63</v>
      </c>
      <c r="N46" s="1" t="s">
        <v>526</v>
      </c>
      <c r="O46" s="1" t="s">
        <v>527</v>
      </c>
      <c r="P46" s="1" t="s">
        <v>364</v>
      </c>
      <c r="Q46" s="1" t="s">
        <v>528</v>
      </c>
      <c r="R46" s="1">
        <v>1268.9100000000001</v>
      </c>
      <c r="S46" s="1">
        <v>800</v>
      </c>
      <c r="T46" s="3">
        <f t="shared" si="0"/>
        <v>468.91000000000008</v>
      </c>
      <c r="U46" s="1">
        <v>468.91</v>
      </c>
      <c r="V46" s="1" t="s">
        <v>32</v>
      </c>
      <c r="W46" s="1" t="s">
        <v>529</v>
      </c>
      <c r="X46" s="1" t="s">
        <v>39</v>
      </c>
      <c r="Y46" s="1" t="s">
        <v>68</v>
      </c>
      <c r="Z46" s="1" t="s">
        <v>55</v>
      </c>
      <c r="AA46" s="1" t="s">
        <v>42</v>
      </c>
      <c r="AB46" s="1" t="s">
        <v>530</v>
      </c>
    </row>
    <row r="47" spans="1:28" x14ac:dyDescent="0.2">
      <c r="A47" s="2">
        <v>46029</v>
      </c>
      <c r="B47" s="1" t="s">
        <v>531</v>
      </c>
      <c r="C47" s="1" t="s">
        <v>532</v>
      </c>
      <c r="D47" s="1" t="s">
        <v>533</v>
      </c>
      <c r="E47" s="1" t="s">
        <v>534</v>
      </c>
      <c r="F47" s="1" t="s">
        <v>535</v>
      </c>
      <c r="G47" s="1" t="s">
        <v>536</v>
      </c>
      <c r="H47" s="1" t="s">
        <v>531</v>
      </c>
      <c r="I47" s="1" t="s">
        <v>32</v>
      </c>
      <c r="J47" s="1" t="s">
        <v>32</v>
      </c>
      <c r="K47" s="1" t="s">
        <v>32</v>
      </c>
      <c r="L47" s="1" t="s">
        <v>537</v>
      </c>
      <c r="M47" s="1" t="s">
        <v>34</v>
      </c>
      <c r="N47" s="1" t="s">
        <v>538</v>
      </c>
      <c r="P47" s="1" t="s">
        <v>51</v>
      </c>
      <c r="Q47" s="1" t="s">
        <v>313</v>
      </c>
      <c r="R47" s="1">
        <v>1468.91</v>
      </c>
      <c r="S47" s="1">
        <v>1100</v>
      </c>
      <c r="T47" s="3">
        <f t="shared" si="0"/>
        <v>368.91000000000008</v>
      </c>
      <c r="U47" s="1">
        <v>368.91</v>
      </c>
      <c r="V47" s="1" t="s">
        <v>32</v>
      </c>
      <c r="W47" s="1" t="s">
        <v>539</v>
      </c>
      <c r="X47" s="1" t="s">
        <v>39</v>
      </c>
      <c r="Y47" s="1" t="s">
        <v>261</v>
      </c>
      <c r="Z47" s="1" t="s">
        <v>55</v>
      </c>
      <c r="AA47" s="1" t="s">
        <v>42</v>
      </c>
      <c r="AB47" s="1" t="s">
        <v>540</v>
      </c>
    </row>
    <row r="48" spans="1:28" x14ac:dyDescent="0.2">
      <c r="A48" s="2">
        <v>46029</v>
      </c>
      <c r="B48" s="1" t="s">
        <v>541</v>
      </c>
      <c r="C48" s="1" t="s">
        <v>542</v>
      </c>
      <c r="D48" s="1" t="s">
        <v>543</v>
      </c>
      <c r="F48" s="1" t="s">
        <v>544</v>
      </c>
      <c r="G48" s="1" t="s">
        <v>545</v>
      </c>
      <c r="H48" s="1" t="s">
        <v>541</v>
      </c>
      <c r="I48" s="1" t="s">
        <v>32</v>
      </c>
      <c r="J48" s="1" t="s">
        <v>32</v>
      </c>
      <c r="K48" s="1" t="s">
        <v>32</v>
      </c>
      <c r="L48" s="1" t="s">
        <v>546</v>
      </c>
      <c r="M48" s="1" t="s">
        <v>34</v>
      </c>
      <c r="N48" s="1" t="s">
        <v>547</v>
      </c>
      <c r="P48" s="1" t="s">
        <v>548</v>
      </c>
      <c r="Q48" s="1" t="s">
        <v>549</v>
      </c>
      <c r="R48" s="1">
        <v>3093.91</v>
      </c>
      <c r="S48" s="1">
        <v>2100</v>
      </c>
      <c r="T48" s="3">
        <f t="shared" si="0"/>
        <v>993.90999999999985</v>
      </c>
      <c r="U48" s="1">
        <v>493.91</v>
      </c>
      <c r="V48" s="1" t="s">
        <v>32</v>
      </c>
      <c r="W48" s="1" t="s">
        <v>550</v>
      </c>
      <c r="X48" s="1" t="s">
        <v>39</v>
      </c>
      <c r="Y48" s="1" t="s">
        <v>551</v>
      </c>
      <c r="Z48" s="1" t="s">
        <v>55</v>
      </c>
      <c r="AA48" s="1" t="s">
        <v>42</v>
      </c>
      <c r="AB48" s="1" t="s">
        <v>552</v>
      </c>
    </row>
    <row r="49" spans="1:28" x14ac:dyDescent="0.2">
      <c r="A49" s="2">
        <v>46029</v>
      </c>
      <c r="B49" s="1" t="s">
        <v>553</v>
      </c>
      <c r="C49" s="1" t="s">
        <v>554</v>
      </c>
      <c r="D49" s="1" t="s">
        <v>555</v>
      </c>
      <c r="F49" s="1" t="s">
        <v>556</v>
      </c>
      <c r="G49" s="1" t="s">
        <v>557</v>
      </c>
      <c r="H49" s="1" t="s">
        <v>553</v>
      </c>
      <c r="I49" s="1" t="s">
        <v>32</v>
      </c>
      <c r="J49" s="1" t="s">
        <v>32</v>
      </c>
      <c r="K49" s="1" t="s">
        <v>32</v>
      </c>
      <c r="L49" s="1" t="s">
        <v>558</v>
      </c>
      <c r="M49" s="1" t="s">
        <v>559</v>
      </c>
      <c r="N49" s="1" t="s">
        <v>560</v>
      </c>
      <c r="P49" s="1" t="s">
        <v>32</v>
      </c>
      <c r="R49" s="1">
        <v>375</v>
      </c>
      <c r="S49" s="1">
        <v>175</v>
      </c>
      <c r="T49" s="3">
        <f t="shared" si="0"/>
        <v>200</v>
      </c>
      <c r="U49" s="1">
        <v>200</v>
      </c>
      <c r="V49" s="1" t="s">
        <v>32</v>
      </c>
      <c r="W49" s="1" t="s">
        <v>223</v>
      </c>
      <c r="X49" s="1" t="s">
        <v>39</v>
      </c>
      <c r="Y49" s="1" t="s">
        <v>40</v>
      </c>
      <c r="Z49" s="1" t="s">
        <v>41</v>
      </c>
      <c r="AA49" s="1" t="s">
        <v>42</v>
      </c>
      <c r="AB49" s="1" t="s">
        <v>561</v>
      </c>
    </row>
    <row r="50" spans="1:28" x14ac:dyDescent="0.2">
      <c r="A50" s="2">
        <v>46029</v>
      </c>
      <c r="B50" s="1" t="s">
        <v>562</v>
      </c>
      <c r="C50" s="1" t="s">
        <v>563</v>
      </c>
      <c r="D50" s="1" t="s">
        <v>564</v>
      </c>
      <c r="E50" s="1" t="s">
        <v>565</v>
      </c>
      <c r="F50" s="1" t="s">
        <v>566</v>
      </c>
      <c r="G50" s="1" t="s">
        <v>567</v>
      </c>
      <c r="H50" s="1" t="s">
        <v>562</v>
      </c>
      <c r="I50" s="1" t="s">
        <v>32</v>
      </c>
      <c r="J50" s="1" t="s">
        <v>32</v>
      </c>
      <c r="K50" s="1" t="s">
        <v>32</v>
      </c>
      <c r="L50" s="1" t="s">
        <v>568</v>
      </c>
      <c r="M50" s="1" t="s">
        <v>569</v>
      </c>
      <c r="N50" s="1" t="s">
        <v>570</v>
      </c>
      <c r="P50" s="1" t="s">
        <v>383</v>
      </c>
      <c r="Q50" s="1" t="s">
        <v>32</v>
      </c>
      <c r="R50" s="1">
        <v>2489.88</v>
      </c>
      <c r="S50" s="1">
        <v>1427</v>
      </c>
      <c r="T50" s="3">
        <f t="shared" si="0"/>
        <v>1062.8800000000001</v>
      </c>
      <c r="U50" s="1">
        <v>862.88</v>
      </c>
      <c r="V50" s="1" t="s">
        <v>32</v>
      </c>
      <c r="W50" s="1" t="s">
        <v>571</v>
      </c>
      <c r="X50" s="1" t="s">
        <v>39</v>
      </c>
      <c r="Y50" s="1" t="s">
        <v>248</v>
      </c>
      <c r="Z50" s="1" t="s">
        <v>41</v>
      </c>
      <c r="AA50" s="1" t="s">
        <v>153</v>
      </c>
      <c r="AB50" s="1" t="s">
        <v>572</v>
      </c>
    </row>
    <row r="51" spans="1:28" x14ac:dyDescent="0.2">
      <c r="A51" s="2">
        <v>46029</v>
      </c>
      <c r="B51" s="1" t="s">
        <v>573</v>
      </c>
      <c r="C51" s="1" t="s">
        <v>574</v>
      </c>
      <c r="D51" s="1" t="s">
        <v>575</v>
      </c>
      <c r="E51" s="1" t="s">
        <v>576</v>
      </c>
      <c r="F51" s="1" t="s">
        <v>577</v>
      </c>
      <c r="G51" s="1" t="s">
        <v>578</v>
      </c>
      <c r="H51" s="1" t="s">
        <v>573</v>
      </c>
      <c r="I51" s="1" t="s">
        <v>32</v>
      </c>
      <c r="J51" s="1" t="s">
        <v>32</v>
      </c>
      <c r="K51" s="1" t="s">
        <v>32</v>
      </c>
      <c r="L51" s="1" t="s">
        <v>579</v>
      </c>
      <c r="M51" s="1" t="s">
        <v>34</v>
      </c>
      <c r="N51" s="1" t="s">
        <v>580</v>
      </c>
      <c r="P51" s="1" t="s">
        <v>581</v>
      </c>
      <c r="Q51" s="1" t="s">
        <v>582</v>
      </c>
      <c r="R51" s="1">
        <v>1062</v>
      </c>
      <c r="S51" s="1">
        <v>460</v>
      </c>
      <c r="T51" s="3">
        <f t="shared" si="0"/>
        <v>602</v>
      </c>
      <c r="U51" s="1">
        <v>602</v>
      </c>
      <c r="V51" s="1" t="s">
        <v>32</v>
      </c>
      <c r="W51" s="1" t="s">
        <v>223</v>
      </c>
      <c r="X51" s="1" t="s">
        <v>39</v>
      </c>
      <c r="Y51" s="1" t="s">
        <v>80</v>
      </c>
      <c r="Z51" s="1" t="s">
        <v>55</v>
      </c>
      <c r="AA51" s="1" t="s">
        <v>42</v>
      </c>
      <c r="AB51" s="1" t="s">
        <v>583</v>
      </c>
    </row>
    <row r="52" spans="1:28" x14ac:dyDescent="0.2">
      <c r="A52" s="2">
        <v>46029</v>
      </c>
      <c r="B52" s="1" t="s">
        <v>584</v>
      </c>
      <c r="C52" s="1" t="s">
        <v>585</v>
      </c>
      <c r="D52" s="1" t="s">
        <v>586</v>
      </c>
      <c r="F52" s="1" t="s">
        <v>587</v>
      </c>
      <c r="G52" s="1" t="s">
        <v>588</v>
      </c>
      <c r="H52" s="1" t="s">
        <v>589</v>
      </c>
      <c r="I52" s="1" t="s">
        <v>32</v>
      </c>
      <c r="J52" s="1" t="s">
        <v>32</v>
      </c>
      <c r="K52" s="1" t="s">
        <v>32</v>
      </c>
      <c r="L52" s="1" t="s">
        <v>590</v>
      </c>
      <c r="M52" s="1" t="s">
        <v>63</v>
      </c>
      <c r="N52" s="1" t="s">
        <v>591</v>
      </c>
      <c r="P52" s="1" t="s">
        <v>115</v>
      </c>
      <c r="R52" s="1">
        <v>2571.91</v>
      </c>
      <c r="T52" s="3">
        <f t="shared" si="0"/>
        <v>2571.91</v>
      </c>
      <c r="V52" s="1" t="s">
        <v>32</v>
      </c>
      <c r="X52" s="1" t="s">
        <v>39</v>
      </c>
      <c r="Y52" s="1" t="s">
        <v>54</v>
      </c>
      <c r="Z52" s="1" t="s">
        <v>55</v>
      </c>
      <c r="AA52" s="1" t="s">
        <v>42</v>
      </c>
      <c r="AB52" s="1" t="s">
        <v>592</v>
      </c>
    </row>
    <row r="53" spans="1:28" x14ac:dyDescent="0.2">
      <c r="A53" s="2">
        <v>46030</v>
      </c>
      <c r="B53" s="1" t="s">
        <v>593</v>
      </c>
      <c r="C53" s="1" t="s">
        <v>594</v>
      </c>
      <c r="D53" s="1" t="s">
        <v>595</v>
      </c>
      <c r="E53" s="1" t="s">
        <v>596</v>
      </c>
      <c r="F53" s="1" t="s">
        <v>597</v>
      </c>
      <c r="G53" s="1" t="s">
        <v>598</v>
      </c>
      <c r="H53" s="1" t="s">
        <v>593</v>
      </c>
      <c r="I53" s="1" t="s">
        <v>32</v>
      </c>
      <c r="J53" s="1" t="s">
        <v>32</v>
      </c>
      <c r="K53" s="1" t="s">
        <v>32</v>
      </c>
      <c r="L53" s="1" t="s">
        <v>599</v>
      </c>
      <c r="M53" s="1" t="s">
        <v>63</v>
      </c>
      <c r="N53" s="1" t="s">
        <v>600</v>
      </c>
      <c r="P53" s="1" t="s">
        <v>601</v>
      </c>
      <c r="Q53" s="1" t="s">
        <v>602</v>
      </c>
      <c r="R53" s="1">
        <v>1347</v>
      </c>
      <c r="S53" s="1">
        <v>1047</v>
      </c>
      <c r="T53" s="3">
        <f t="shared" si="0"/>
        <v>300</v>
      </c>
      <c r="U53" s="1">
        <v>300</v>
      </c>
      <c r="V53" s="1" t="s">
        <v>32</v>
      </c>
      <c r="W53" s="1" t="s">
        <v>603</v>
      </c>
      <c r="X53" s="1" t="s">
        <v>39</v>
      </c>
      <c r="Y53" s="1" t="s">
        <v>80</v>
      </c>
      <c r="Z53" s="1" t="s">
        <v>55</v>
      </c>
      <c r="AA53" s="1" t="s">
        <v>42</v>
      </c>
      <c r="AB53" s="1" t="s">
        <v>604</v>
      </c>
    </row>
    <row r="54" spans="1:28" x14ac:dyDescent="0.2">
      <c r="A54" s="2">
        <v>46030</v>
      </c>
      <c r="B54" s="1" t="s">
        <v>605</v>
      </c>
      <c r="C54" s="1" t="s">
        <v>606</v>
      </c>
      <c r="D54" s="1" t="s">
        <v>607</v>
      </c>
      <c r="F54" s="1" t="s">
        <v>608</v>
      </c>
      <c r="G54" s="1" t="s">
        <v>608</v>
      </c>
      <c r="H54" s="1" t="s">
        <v>605</v>
      </c>
      <c r="I54" s="1" t="s">
        <v>32</v>
      </c>
      <c r="J54" s="1" t="s">
        <v>32</v>
      </c>
      <c r="K54" s="1" t="s">
        <v>32</v>
      </c>
      <c r="L54" s="1" t="s">
        <v>609</v>
      </c>
      <c r="M54" s="1" t="s">
        <v>63</v>
      </c>
      <c r="N54" s="1" t="s">
        <v>610</v>
      </c>
      <c r="P54" s="1" t="s">
        <v>611</v>
      </c>
      <c r="R54" s="1">
        <v>300</v>
      </c>
      <c r="S54" s="1">
        <v>1403</v>
      </c>
      <c r="T54" s="3">
        <f t="shared" si="0"/>
        <v>-1103</v>
      </c>
      <c r="U54" s="1">
        <v>300</v>
      </c>
      <c r="V54" s="1" t="s">
        <v>32</v>
      </c>
      <c r="W54" s="1" t="s">
        <v>612</v>
      </c>
      <c r="X54" s="1" t="s">
        <v>39</v>
      </c>
      <c r="Y54" s="1" t="s">
        <v>345</v>
      </c>
      <c r="Z54" s="1" t="s">
        <v>41</v>
      </c>
      <c r="AA54" s="1" t="s">
        <v>42</v>
      </c>
      <c r="AB54" s="1" t="s">
        <v>613</v>
      </c>
    </row>
    <row r="55" spans="1:28" x14ac:dyDescent="0.2">
      <c r="A55" s="2">
        <v>46030</v>
      </c>
      <c r="B55" s="1" t="s">
        <v>614</v>
      </c>
      <c r="C55" s="1" t="s">
        <v>615</v>
      </c>
      <c r="D55" s="1" t="s">
        <v>616</v>
      </c>
      <c r="F55" s="1" t="s">
        <v>617</v>
      </c>
      <c r="G55" s="1" t="s">
        <v>617</v>
      </c>
      <c r="H55" s="1" t="s">
        <v>614</v>
      </c>
      <c r="I55" s="1" t="s">
        <v>32</v>
      </c>
      <c r="J55" s="1" t="s">
        <v>32</v>
      </c>
      <c r="K55" s="1" t="s">
        <v>32</v>
      </c>
      <c r="L55" s="1" t="s">
        <v>618</v>
      </c>
      <c r="M55" s="1" t="s">
        <v>34</v>
      </c>
      <c r="N55" s="1" t="s">
        <v>619</v>
      </c>
      <c r="P55" s="1" t="s">
        <v>620</v>
      </c>
      <c r="Q55" s="1" t="s">
        <v>51</v>
      </c>
      <c r="R55" s="1">
        <v>2528.91</v>
      </c>
      <c r="S55" s="1">
        <v>1800</v>
      </c>
      <c r="T55" s="3">
        <f t="shared" si="0"/>
        <v>728.90999999999985</v>
      </c>
      <c r="U55" s="1">
        <v>528.91</v>
      </c>
      <c r="V55" s="1" t="s">
        <v>32</v>
      </c>
      <c r="W55" s="1" t="s">
        <v>223</v>
      </c>
      <c r="X55" s="1" t="s">
        <v>39</v>
      </c>
      <c r="Y55" s="1" t="s">
        <v>54</v>
      </c>
      <c r="Z55" s="1" t="s">
        <v>55</v>
      </c>
      <c r="AA55" s="1" t="s">
        <v>42</v>
      </c>
      <c r="AB55" s="1" t="s">
        <v>621</v>
      </c>
    </row>
    <row r="56" spans="1:28" x14ac:dyDescent="0.2">
      <c r="A56" s="2">
        <v>46030</v>
      </c>
      <c r="B56" s="1" t="s">
        <v>622</v>
      </c>
      <c r="C56" s="1" t="s">
        <v>623</v>
      </c>
      <c r="D56" s="1" t="s">
        <v>624</v>
      </c>
      <c r="F56" s="1" t="s">
        <v>625</v>
      </c>
      <c r="G56" s="1" t="s">
        <v>626</v>
      </c>
      <c r="H56" s="1" t="s">
        <v>627</v>
      </c>
      <c r="I56" s="1" t="s">
        <v>32</v>
      </c>
      <c r="J56" s="1" t="s">
        <v>32</v>
      </c>
      <c r="K56" s="1" t="s">
        <v>32</v>
      </c>
      <c r="L56" s="1" t="s">
        <v>628</v>
      </c>
      <c r="M56" s="1" t="s">
        <v>34</v>
      </c>
      <c r="N56" s="1" t="s">
        <v>629</v>
      </c>
      <c r="P56" s="1" t="s">
        <v>51</v>
      </c>
      <c r="Q56" s="1" t="s">
        <v>630</v>
      </c>
      <c r="R56" s="1">
        <v>1679.88</v>
      </c>
      <c r="S56" s="1">
        <v>1400</v>
      </c>
      <c r="T56" s="3">
        <f t="shared" si="0"/>
        <v>279.88000000000011</v>
      </c>
      <c r="U56" s="1">
        <v>279.88</v>
      </c>
      <c r="V56" s="1" t="s">
        <v>32</v>
      </c>
      <c r="W56" s="1" t="s">
        <v>631</v>
      </c>
      <c r="X56" s="1" t="s">
        <v>39</v>
      </c>
      <c r="Y56" s="1" t="s">
        <v>210</v>
      </c>
      <c r="Z56" s="1" t="s">
        <v>41</v>
      </c>
      <c r="AA56" s="1" t="s">
        <v>42</v>
      </c>
      <c r="AB56" s="1" t="s">
        <v>632</v>
      </c>
    </row>
    <row r="57" spans="1:28" x14ac:dyDescent="0.2">
      <c r="A57" s="2">
        <v>46030</v>
      </c>
      <c r="B57" s="1" t="s">
        <v>633</v>
      </c>
      <c r="C57" s="1" t="s">
        <v>634</v>
      </c>
      <c r="D57" s="1" t="s">
        <v>635</v>
      </c>
      <c r="F57" s="1" t="s">
        <v>636</v>
      </c>
      <c r="G57" s="1" t="s">
        <v>637</v>
      </c>
      <c r="H57" s="1" t="s">
        <v>633</v>
      </c>
      <c r="I57" s="1" t="s">
        <v>32</v>
      </c>
      <c r="J57" s="1" t="s">
        <v>32</v>
      </c>
      <c r="K57" s="1" t="s">
        <v>32</v>
      </c>
      <c r="L57" s="1" t="s">
        <v>638</v>
      </c>
      <c r="M57" s="1" t="s">
        <v>639</v>
      </c>
      <c r="N57" s="1" t="s">
        <v>640</v>
      </c>
      <c r="P57" s="1" t="s">
        <v>51</v>
      </c>
      <c r="Q57" s="1" t="s">
        <v>641</v>
      </c>
      <c r="R57" s="1">
        <v>2237.92</v>
      </c>
      <c r="S57" s="1">
        <v>1800</v>
      </c>
      <c r="T57" s="3">
        <f t="shared" si="0"/>
        <v>437.92000000000007</v>
      </c>
      <c r="U57" s="1">
        <v>337.88</v>
      </c>
      <c r="V57" s="1" t="s">
        <v>32</v>
      </c>
      <c r="W57" s="1" t="s">
        <v>67</v>
      </c>
      <c r="X57" s="1" t="s">
        <v>39</v>
      </c>
      <c r="Y57" s="1" t="s">
        <v>118</v>
      </c>
      <c r="Z57" s="1" t="s">
        <v>41</v>
      </c>
      <c r="AA57" s="1" t="s">
        <v>42</v>
      </c>
      <c r="AB57" s="1" t="s">
        <v>642</v>
      </c>
    </row>
    <row r="58" spans="1:28" x14ac:dyDescent="0.2">
      <c r="A58" s="2">
        <v>46030</v>
      </c>
      <c r="B58" s="1" t="s">
        <v>643</v>
      </c>
      <c r="C58" s="1" t="s">
        <v>644</v>
      </c>
      <c r="D58" s="1" t="s">
        <v>645</v>
      </c>
      <c r="F58" s="1" t="s">
        <v>646</v>
      </c>
      <c r="G58" s="1" t="s">
        <v>646</v>
      </c>
      <c r="H58" s="1" t="s">
        <v>643</v>
      </c>
      <c r="I58" s="1" t="s">
        <v>32</v>
      </c>
      <c r="J58" s="1" t="s">
        <v>32</v>
      </c>
      <c r="K58" s="1" t="s">
        <v>32</v>
      </c>
      <c r="L58" s="1" t="s">
        <v>647</v>
      </c>
      <c r="M58" s="1" t="s">
        <v>34</v>
      </c>
      <c r="N58" s="1" t="s">
        <v>648</v>
      </c>
      <c r="P58" s="1" t="s">
        <v>649</v>
      </c>
      <c r="Q58" s="1" t="s">
        <v>104</v>
      </c>
      <c r="R58" s="1">
        <v>3028.88</v>
      </c>
      <c r="S58" s="1">
        <v>2350</v>
      </c>
      <c r="T58" s="3">
        <f t="shared" si="0"/>
        <v>678.88000000000011</v>
      </c>
      <c r="U58" s="1">
        <v>678.88</v>
      </c>
      <c r="V58" s="1" t="s">
        <v>32</v>
      </c>
      <c r="W58" s="1" t="s">
        <v>79</v>
      </c>
      <c r="X58" s="1" t="s">
        <v>39</v>
      </c>
      <c r="Y58" s="1" t="s">
        <v>118</v>
      </c>
      <c r="Z58" s="1" t="s">
        <v>41</v>
      </c>
      <c r="AA58" s="1" t="s">
        <v>42</v>
      </c>
      <c r="AB58" s="1" t="s">
        <v>650</v>
      </c>
    </row>
    <row r="59" spans="1:28" x14ac:dyDescent="0.2">
      <c r="A59" s="2">
        <v>46030</v>
      </c>
      <c r="B59" s="1" t="s">
        <v>651</v>
      </c>
      <c r="C59" s="1" t="s">
        <v>652</v>
      </c>
      <c r="D59" s="1" t="s">
        <v>653</v>
      </c>
      <c r="F59" s="1" t="s">
        <v>654</v>
      </c>
      <c r="G59" s="1" t="s">
        <v>655</v>
      </c>
      <c r="H59" s="1" t="s">
        <v>656</v>
      </c>
      <c r="I59" s="1" t="s">
        <v>32</v>
      </c>
      <c r="J59" s="1" t="s">
        <v>32</v>
      </c>
      <c r="K59" s="1" t="s">
        <v>32</v>
      </c>
      <c r="L59" s="1" t="s">
        <v>657</v>
      </c>
      <c r="M59" s="1" t="s">
        <v>34</v>
      </c>
      <c r="N59" s="1" t="s">
        <v>658</v>
      </c>
      <c r="P59" s="1" t="s">
        <v>659</v>
      </c>
      <c r="Q59" s="1" t="s">
        <v>259</v>
      </c>
      <c r="R59" s="1">
        <v>2254.88</v>
      </c>
      <c r="S59" s="1">
        <v>1460</v>
      </c>
      <c r="T59" s="3">
        <f t="shared" si="0"/>
        <v>794.88000000000011</v>
      </c>
      <c r="U59" s="1">
        <v>794.88</v>
      </c>
      <c r="V59" s="1" t="s">
        <v>32</v>
      </c>
      <c r="W59" s="1" t="s">
        <v>660</v>
      </c>
      <c r="X59" s="1" t="s">
        <v>39</v>
      </c>
      <c r="Y59" s="1" t="s">
        <v>94</v>
      </c>
      <c r="Z59" s="1" t="s">
        <v>41</v>
      </c>
      <c r="AA59" s="1" t="s">
        <v>42</v>
      </c>
      <c r="AB59" s="1" t="s">
        <v>661</v>
      </c>
    </row>
    <row r="60" spans="1:28" x14ac:dyDescent="0.2">
      <c r="A60" s="2">
        <v>46030</v>
      </c>
      <c r="B60" s="1" t="s">
        <v>662</v>
      </c>
      <c r="C60" s="1" t="s">
        <v>663</v>
      </c>
      <c r="D60" s="1" t="s">
        <v>664</v>
      </c>
      <c r="E60" s="1" t="s">
        <v>665</v>
      </c>
      <c r="F60" s="1" t="s">
        <v>666</v>
      </c>
      <c r="G60" s="1" t="s">
        <v>667</v>
      </c>
      <c r="H60" s="1" t="s">
        <v>668</v>
      </c>
      <c r="I60" s="1" t="s">
        <v>32</v>
      </c>
      <c r="J60" s="1" t="s">
        <v>32</v>
      </c>
      <c r="K60" s="1" t="s">
        <v>32</v>
      </c>
      <c r="L60" s="1" t="s">
        <v>669</v>
      </c>
      <c r="M60" s="1" t="s">
        <v>34</v>
      </c>
      <c r="N60" s="1" t="s">
        <v>670</v>
      </c>
      <c r="P60" s="1" t="s">
        <v>671</v>
      </c>
      <c r="Q60" s="1" t="s">
        <v>672</v>
      </c>
      <c r="R60" s="1">
        <v>8549.91</v>
      </c>
      <c r="S60" s="1">
        <v>6100</v>
      </c>
      <c r="T60" s="3">
        <f t="shared" si="0"/>
        <v>2449.91</v>
      </c>
      <c r="U60" s="1">
        <v>1500</v>
      </c>
      <c r="V60" s="1" t="s">
        <v>32</v>
      </c>
      <c r="W60" s="1" t="s">
        <v>673</v>
      </c>
      <c r="X60" s="1" t="s">
        <v>39</v>
      </c>
      <c r="Y60" s="1" t="s">
        <v>248</v>
      </c>
      <c r="Z60" s="1" t="s">
        <v>55</v>
      </c>
      <c r="AA60" s="1" t="s">
        <v>42</v>
      </c>
      <c r="AB60" s="1" t="s">
        <v>674</v>
      </c>
    </row>
    <row r="61" spans="1:28" x14ac:dyDescent="0.2">
      <c r="A61" s="2">
        <v>46030</v>
      </c>
      <c r="B61" s="1" t="s">
        <v>675</v>
      </c>
      <c r="C61" s="1" t="s">
        <v>676</v>
      </c>
      <c r="D61" s="1" t="s">
        <v>677</v>
      </c>
      <c r="F61" s="1" t="s">
        <v>678</v>
      </c>
      <c r="G61" s="1" t="s">
        <v>678</v>
      </c>
      <c r="H61" s="1" t="s">
        <v>679</v>
      </c>
      <c r="I61" s="1" t="s">
        <v>32</v>
      </c>
      <c r="J61" s="1" t="s">
        <v>32</v>
      </c>
      <c r="K61" s="1" t="s">
        <v>32</v>
      </c>
      <c r="L61" s="1" t="s">
        <v>680</v>
      </c>
      <c r="M61" s="1" t="s">
        <v>681</v>
      </c>
      <c r="N61" s="1" t="s">
        <v>682</v>
      </c>
      <c r="P61" s="1" t="s">
        <v>32</v>
      </c>
      <c r="R61" s="1">
        <v>675.91</v>
      </c>
      <c r="S61" s="1">
        <v>309</v>
      </c>
      <c r="T61" s="3">
        <f t="shared" si="0"/>
        <v>366.90999999999997</v>
      </c>
      <c r="U61" s="1">
        <v>366.91</v>
      </c>
      <c r="V61" s="1" t="s">
        <v>32</v>
      </c>
      <c r="W61" s="1" t="s">
        <v>683</v>
      </c>
      <c r="X61" s="1" t="s">
        <v>39</v>
      </c>
      <c r="Y61" s="1" t="s">
        <v>551</v>
      </c>
      <c r="Z61" s="1" t="s">
        <v>55</v>
      </c>
      <c r="AA61" s="1" t="s">
        <v>42</v>
      </c>
      <c r="AB61" s="1" t="s">
        <v>684</v>
      </c>
    </row>
    <row r="62" spans="1:28" x14ac:dyDescent="0.2">
      <c r="A62" s="2">
        <v>46030</v>
      </c>
      <c r="B62" s="1" t="s">
        <v>685</v>
      </c>
      <c r="C62" s="1" t="s">
        <v>686</v>
      </c>
      <c r="D62" s="1" t="s">
        <v>687</v>
      </c>
      <c r="F62" s="1" t="s">
        <v>688</v>
      </c>
      <c r="G62" s="1" t="s">
        <v>688</v>
      </c>
      <c r="H62" s="1" t="s">
        <v>685</v>
      </c>
      <c r="I62" s="1" t="s">
        <v>32</v>
      </c>
      <c r="J62" s="1" t="s">
        <v>32</v>
      </c>
      <c r="K62" s="1" t="s">
        <v>32</v>
      </c>
      <c r="L62" s="1" t="s">
        <v>689</v>
      </c>
      <c r="M62" s="1" t="s">
        <v>34</v>
      </c>
      <c r="N62" s="1" t="s">
        <v>690</v>
      </c>
      <c r="P62" s="1" t="s">
        <v>437</v>
      </c>
      <c r="Q62" s="1" t="s">
        <v>513</v>
      </c>
      <c r="R62" s="1">
        <v>1543.65</v>
      </c>
      <c r="S62" s="1">
        <v>800</v>
      </c>
      <c r="T62" s="3">
        <f t="shared" si="0"/>
        <v>743.65000000000009</v>
      </c>
      <c r="U62" s="1">
        <v>743.65</v>
      </c>
      <c r="V62" s="1" t="s">
        <v>32</v>
      </c>
      <c r="W62" s="1" t="s">
        <v>79</v>
      </c>
      <c r="X62" s="1" t="s">
        <v>39</v>
      </c>
      <c r="Y62" s="1" t="s">
        <v>141</v>
      </c>
      <c r="Z62" s="1" t="s">
        <v>118</v>
      </c>
      <c r="AA62" s="1" t="s">
        <v>42</v>
      </c>
      <c r="AB62" s="1" t="s">
        <v>691</v>
      </c>
    </row>
    <row r="63" spans="1:28" x14ac:dyDescent="0.2">
      <c r="A63" s="2">
        <v>46030</v>
      </c>
      <c r="B63" s="1" t="s">
        <v>692</v>
      </c>
      <c r="C63" s="1" t="s">
        <v>693</v>
      </c>
      <c r="D63" s="1" t="s">
        <v>694</v>
      </c>
      <c r="F63" s="1" t="s">
        <v>695</v>
      </c>
      <c r="G63" s="1" t="s">
        <v>695</v>
      </c>
      <c r="H63" s="1" t="s">
        <v>692</v>
      </c>
      <c r="I63" s="1" t="s">
        <v>32</v>
      </c>
      <c r="J63" s="1" t="s">
        <v>32</v>
      </c>
      <c r="K63" s="1" t="s">
        <v>32</v>
      </c>
      <c r="L63" s="1" t="s">
        <v>696</v>
      </c>
      <c r="M63" s="1" t="s">
        <v>63</v>
      </c>
      <c r="N63" s="1" t="s">
        <v>697</v>
      </c>
      <c r="P63" s="1" t="s">
        <v>698</v>
      </c>
      <c r="Q63" s="1" t="s">
        <v>649</v>
      </c>
      <c r="R63" s="1">
        <v>2600</v>
      </c>
      <c r="S63" s="1">
        <v>2000</v>
      </c>
      <c r="T63" s="3">
        <f t="shared" si="0"/>
        <v>600</v>
      </c>
      <c r="U63" s="1">
        <v>600</v>
      </c>
      <c r="V63" s="1" t="s">
        <v>32</v>
      </c>
      <c r="W63" s="1" t="s">
        <v>699</v>
      </c>
      <c r="X63" s="1" t="s">
        <v>39</v>
      </c>
      <c r="Y63" s="1" t="s">
        <v>94</v>
      </c>
      <c r="Z63" s="1" t="s">
        <v>41</v>
      </c>
      <c r="AA63" s="1" t="s">
        <v>42</v>
      </c>
      <c r="AB63" s="1" t="s">
        <v>700</v>
      </c>
    </row>
    <row r="64" spans="1:28" x14ac:dyDescent="0.2">
      <c r="A64" s="2">
        <v>46031</v>
      </c>
      <c r="B64" s="1" t="s">
        <v>701</v>
      </c>
      <c r="C64" s="1" t="s">
        <v>702</v>
      </c>
      <c r="D64" s="1" t="s">
        <v>703</v>
      </c>
      <c r="F64" s="1" t="s">
        <v>704</v>
      </c>
      <c r="G64" s="1" t="s">
        <v>704</v>
      </c>
      <c r="H64" s="1" t="s">
        <v>701</v>
      </c>
      <c r="I64" s="1" t="s">
        <v>32</v>
      </c>
      <c r="J64" s="1" t="s">
        <v>32</v>
      </c>
      <c r="K64" s="1" t="s">
        <v>32</v>
      </c>
      <c r="L64" s="1" t="s">
        <v>705</v>
      </c>
      <c r="M64" s="1" t="s">
        <v>34</v>
      </c>
      <c r="N64" s="1" t="s">
        <v>706</v>
      </c>
      <c r="P64" s="1" t="s">
        <v>245</v>
      </c>
      <c r="Q64" s="1" t="s">
        <v>707</v>
      </c>
      <c r="R64" s="1">
        <v>906</v>
      </c>
      <c r="S64" s="1">
        <v>500</v>
      </c>
      <c r="T64" s="3">
        <f t="shared" si="0"/>
        <v>406</v>
      </c>
      <c r="U64" s="1">
        <v>256</v>
      </c>
      <c r="V64" s="1" t="s">
        <v>32</v>
      </c>
      <c r="W64" s="1" t="s">
        <v>708</v>
      </c>
      <c r="X64" s="1" t="s">
        <v>39</v>
      </c>
      <c r="Y64" s="1" t="s">
        <v>248</v>
      </c>
      <c r="Z64" s="1" t="s">
        <v>118</v>
      </c>
      <c r="AA64" s="1" t="s">
        <v>177</v>
      </c>
      <c r="AB64" s="1" t="s">
        <v>709</v>
      </c>
    </row>
    <row r="65" spans="1:28" x14ac:dyDescent="0.2">
      <c r="A65" s="2">
        <v>46031</v>
      </c>
      <c r="B65" s="1" t="s">
        <v>710</v>
      </c>
      <c r="C65" s="1" t="s">
        <v>711</v>
      </c>
      <c r="D65" s="1" t="s">
        <v>712</v>
      </c>
      <c r="E65" s="1" t="s">
        <v>713</v>
      </c>
      <c r="F65" s="1" t="s">
        <v>714</v>
      </c>
      <c r="G65" s="1" t="s">
        <v>715</v>
      </c>
      <c r="H65" s="1" t="s">
        <v>710</v>
      </c>
      <c r="I65" s="1" t="s">
        <v>32</v>
      </c>
      <c r="J65" s="1" t="s">
        <v>32</v>
      </c>
      <c r="K65" s="1" t="s">
        <v>32</v>
      </c>
      <c r="L65" s="1" t="s">
        <v>716</v>
      </c>
      <c r="M65" s="1" t="s">
        <v>34</v>
      </c>
      <c r="N65" s="1" t="s">
        <v>717</v>
      </c>
      <c r="P65" s="1" t="s">
        <v>301</v>
      </c>
      <c r="Q65" s="1" t="s">
        <v>718</v>
      </c>
      <c r="R65" s="1">
        <v>5000</v>
      </c>
      <c r="S65" s="1">
        <v>4600</v>
      </c>
      <c r="T65" s="3">
        <f t="shared" si="0"/>
        <v>400</v>
      </c>
      <c r="U65" s="1">
        <v>400</v>
      </c>
      <c r="V65" s="1" t="s">
        <v>32</v>
      </c>
      <c r="W65" s="1" t="s">
        <v>461</v>
      </c>
      <c r="X65" s="1" t="s">
        <v>39</v>
      </c>
      <c r="Y65" s="1" t="s">
        <v>40</v>
      </c>
      <c r="Z65" s="1" t="s">
        <v>41</v>
      </c>
      <c r="AA65" s="1" t="s">
        <v>42</v>
      </c>
      <c r="AB65" s="1" t="s">
        <v>719</v>
      </c>
    </row>
    <row r="66" spans="1:28" x14ac:dyDescent="0.2">
      <c r="A66" s="2">
        <v>46031</v>
      </c>
      <c r="B66" s="1" t="s">
        <v>720</v>
      </c>
      <c r="C66" s="1" t="s">
        <v>721</v>
      </c>
      <c r="D66" s="1" t="s">
        <v>722</v>
      </c>
      <c r="E66" s="1" t="s">
        <v>723</v>
      </c>
      <c r="F66" s="1" t="s">
        <v>724</v>
      </c>
      <c r="G66" s="1" t="s">
        <v>725</v>
      </c>
      <c r="H66" s="1" t="s">
        <v>726</v>
      </c>
      <c r="I66" s="1" t="s">
        <v>32</v>
      </c>
      <c r="J66" s="1" t="s">
        <v>32</v>
      </c>
      <c r="K66" s="1" t="s">
        <v>32</v>
      </c>
      <c r="L66" s="1" t="s">
        <v>727</v>
      </c>
      <c r="M66" s="1" t="s">
        <v>34</v>
      </c>
      <c r="N66" s="1" t="s">
        <v>728</v>
      </c>
      <c r="O66" s="1" t="s">
        <v>729</v>
      </c>
      <c r="P66" s="1" t="s">
        <v>730</v>
      </c>
      <c r="Q66" s="1" t="s">
        <v>731</v>
      </c>
      <c r="R66" s="1">
        <v>1839.88</v>
      </c>
      <c r="S66" s="1">
        <v>1350</v>
      </c>
      <c r="T66" s="3">
        <f t="shared" si="0"/>
        <v>489.88000000000011</v>
      </c>
      <c r="U66" s="1">
        <v>439.88</v>
      </c>
      <c r="V66" s="1" t="s">
        <v>32</v>
      </c>
      <c r="W66" s="1" t="s">
        <v>732</v>
      </c>
      <c r="X66" s="1" t="s">
        <v>39</v>
      </c>
      <c r="Y66" s="1" t="s">
        <v>106</v>
      </c>
      <c r="Z66" s="1" t="s">
        <v>41</v>
      </c>
      <c r="AA66" s="1" t="s">
        <v>42</v>
      </c>
      <c r="AB66" s="1" t="s">
        <v>733</v>
      </c>
    </row>
    <row r="67" spans="1:28" x14ac:dyDescent="0.2">
      <c r="A67" s="2">
        <v>46031</v>
      </c>
      <c r="B67" s="1" t="s">
        <v>734</v>
      </c>
      <c r="C67" s="1" t="s">
        <v>735</v>
      </c>
      <c r="D67" s="1" t="s">
        <v>736</v>
      </c>
      <c r="F67" s="1" t="s">
        <v>737</v>
      </c>
      <c r="G67" s="1" t="s">
        <v>738</v>
      </c>
      <c r="H67" s="1" t="s">
        <v>734</v>
      </c>
      <c r="I67" s="1" t="s">
        <v>32</v>
      </c>
      <c r="J67" s="1" t="s">
        <v>32</v>
      </c>
      <c r="K67" s="1" t="s">
        <v>32</v>
      </c>
      <c r="L67" s="1" t="s">
        <v>739</v>
      </c>
      <c r="M67" s="1" t="s">
        <v>63</v>
      </c>
      <c r="N67" s="1" t="s">
        <v>740</v>
      </c>
      <c r="P67" s="1" t="s">
        <v>741</v>
      </c>
      <c r="Q67" s="1" t="s">
        <v>742</v>
      </c>
      <c r="R67" s="1">
        <v>2934.88</v>
      </c>
      <c r="S67" s="1">
        <v>2184</v>
      </c>
      <c r="T67" s="3">
        <f t="shared" si="0"/>
        <v>750.88000000000011</v>
      </c>
      <c r="U67" s="1">
        <v>750.88</v>
      </c>
      <c r="V67" s="1" t="s">
        <v>32</v>
      </c>
      <c r="W67" s="1" t="s">
        <v>743</v>
      </c>
      <c r="X67" s="1" t="s">
        <v>39</v>
      </c>
      <c r="Y67" s="1" t="s">
        <v>118</v>
      </c>
      <c r="Z67" s="1" t="s">
        <v>41</v>
      </c>
      <c r="AA67" s="1" t="s">
        <v>42</v>
      </c>
      <c r="AB67" s="1" t="s">
        <v>744</v>
      </c>
    </row>
    <row r="68" spans="1:28" x14ac:dyDescent="0.2">
      <c r="A68" s="2">
        <v>46031</v>
      </c>
      <c r="B68" s="1" t="s">
        <v>745</v>
      </c>
      <c r="C68" s="1" t="s">
        <v>746</v>
      </c>
      <c r="D68" s="1" t="s">
        <v>747</v>
      </c>
      <c r="F68" s="1" t="s">
        <v>748</v>
      </c>
      <c r="G68" s="1" t="s">
        <v>749</v>
      </c>
      <c r="H68" s="1" t="s">
        <v>745</v>
      </c>
      <c r="I68" s="1" t="s">
        <v>32</v>
      </c>
      <c r="J68" s="1" t="s">
        <v>32</v>
      </c>
      <c r="K68" s="1" t="s">
        <v>32</v>
      </c>
      <c r="L68" s="1" t="s">
        <v>750</v>
      </c>
      <c r="M68" s="1" t="s">
        <v>63</v>
      </c>
      <c r="N68" s="1" t="s">
        <v>751</v>
      </c>
      <c r="P68" s="1" t="s">
        <v>51</v>
      </c>
      <c r="Q68" s="1" t="s">
        <v>752</v>
      </c>
      <c r="R68" s="1">
        <v>952.91</v>
      </c>
      <c r="S68" s="1">
        <v>650</v>
      </c>
      <c r="T68" s="3">
        <f t="shared" si="0"/>
        <v>302.90999999999997</v>
      </c>
      <c r="U68" s="1">
        <v>302.91000000000003</v>
      </c>
      <c r="V68" s="1" t="s">
        <v>32</v>
      </c>
      <c r="W68" s="1" t="s">
        <v>753</v>
      </c>
      <c r="X68" s="1" t="s">
        <v>39</v>
      </c>
      <c r="Y68" s="1" t="s">
        <v>551</v>
      </c>
      <c r="Z68" s="1" t="s">
        <v>55</v>
      </c>
      <c r="AA68" s="1" t="s">
        <v>42</v>
      </c>
      <c r="AB68" s="1" t="s">
        <v>754</v>
      </c>
    </row>
    <row r="69" spans="1:28" x14ac:dyDescent="0.2">
      <c r="A69" s="2">
        <v>46031</v>
      </c>
      <c r="B69" s="1" t="s">
        <v>755</v>
      </c>
      <c r="C69" s="1" t="s">
        <v>756</v>
      </c>
      <c r="D69" s="1" t="s">
        <v>757</v>
      </c>
      <c r="E69" s="1" t="s">
        <v>758</v>
      </c>
      <c r="F69" s="1" t="s">
        <v>759</v>
      </c>
      <c r="G69" s="1" t="s">
        <v>759</v>
      </c>
      <c r="H69" s="1" t="s">
        <v>760</v>
      </c>
      <c r="I69" s="1" t="s">
        <v>32</v>
      </c>
      <c r="J69" s="1" t="s">
        <v>32</v>
      </c>
      <c r="K69" s="1" t="s">
        <v>32</v>
      </c>
      <c r="L69" s="1" t="s">
        <v>761</v>
      </c>
      <c r="M69" s="1" t="s">
        <v>34</v>
      </c>
      <c r="N69" s="1" t="s">
        <v>762</v>
      </c>
      <c r="P69" s="1" t="s">
        <v>763</v>
      </c>
      <c r="Q69" s="1" t="s">
        <v>415</v>
      </c>
      <c r="R69" s="1">
        <v>1790.88</v>
      </c>
      <c r="S69" s="1">
        <v>1150</v>
      </c>
      <c r="T69" s="3">
        <f t="shared" si="0"/>
        <v>640.88000000000011</v>
      </c>
      <c r="U69" s="1">
        <v>640.88</v>
      </c>
      <c r="V69" s="1" t="s">
        <v>32</v>
      </c>
      <c r="W69" s="1" t="s">
        <v>79</v>
      </c>
      <c r="X69" s="1" t="s">
        <v>39</v>
      </c>
      <c r="Y69" s="1" t="s">
        <v>248</v>
      </c>
      <c r="Z69" s="1" t="s">
        <v>41</v>
      </c>
      <c r="AA69" s="1" t="s">
        <v>42</v>
      </c>
      <c r="AB69" s="1" t="s">
        <v>764</v>
      </c>
    </row>
    <row r="70" spans="1:28" x14ac:dyDescent="0.2">
      <c r="A70" s="2">
        <v>46031</v>
      </c>
      <c r="B70" s="1" t="s">
        <v>765</v>
      </c>
      <c r="C70" s="1" t="s">
        <v>766</v>
      </c>
      <c r="D70" s="1" t="s">
        <v>767</v>
      </c>
      <c r="F70" s="1" t="s">
        <v>768</v>
      </c>
      <c r="G70" s="1" t="s">
        <v>768</v>
      </c>
      <c r="H70" s="1" t="s">
        <v>765</v>
      </c>
      <c r="I70" s="1" t="s">
        <v>32</v>
      </c>
      <c r="J70" s="1" t="s">
        <v>32</v>
      </c>
      <c r="K70" s="1" t="s">
        <v>32</v>
      </c>
      <c r="L70" s="1" t="s">
        <v>769</v>
      </c>
      <c r="M70" s="1" t="s">
        <v>34</v>
      </c>
      <c r="N70" s="1" t="s">
        <v>770</v>
      </c>
      <c r="P70" s="1" t="s">
        <v>771</v>
      </c>
      <c r="Q70" s="1" t="s">
        <v>772</v>
      </c>
      <c r="R70" s="1">
        <v>2072.88</v>
      </c>
      <c r="S70" s="1">
        <v>1325</v>
      </c>
      <c r="T70" s="3">
        <f t="shared" si="0"/>
        <v>747.88000000000011</v>
      </c>
      <c r="U70" s="1">
        <v>750</v>
      </c>
      <c r="V70" s="1" t="s">
        <v>32</v>
      </c>
      <c r="W70" s="1" t="s">
        <v>743</v>
      </c>
      <c r="X70" s="1" t="s">
        <v>39</v>
      </c>
      <c r="Y70" s="1" t="s">
        <v>141</v>
      </c>
      <c r="Z70" s="1" t="s">
        <v>41</v>
      </c>
      <c r="AA70" s="1" t="s">
        <v>42</v>
      </c>
      <c r="AB70" s="1" t="s">
        <v>773</v>
      </c>
    </row>
    <row r="71" spans="1:28" x14ac:dyDescent="0.2">
      <c r="A71" s="2">
        <v>46031</v>
      </c>
      <c r="B71" s="1" t="s">
        <v>774</v>
      </c>
      <c r="C71" s="1" t="s">
        <v>775</v>
      </c>
      <c r="D71" s="1" t="s">
        <v>776</v>
      </c>
      <c r="F71" s="1" t="s">
        <v>777</v>
      </c>
      <c r="G71" s="1" t="s">
        <v>778</v>
      </c>
      <c r="H71" s="1" t="s">
        <v>774</v>
      </c>
      <c r="I71" s="1" t="s">
        <v>32</v>
      </c>
      <c r="J71" s="1" t="s">
        <v>32</v>
      </c>
      <c r="K71" s="1" t="s">
        <v>32</v>
      </c>
      <c r="L71" s="1" t="s">
        <v>779</v>
      </c>
      <c r="M71" s="1" t="s">
        <v>34</v>
      </c>
      <c r="N71" s="1" t="s">
        <v>780</v>
      </c>
      <c r="P71" s="1" t="s">
        <v>270</v>
      </c>
      <c r="R71" s="1">
        <v>2023.91</v>
      </c>
      <c r="T71" s="3">
        <f t="shared" si="0"/>
        <v>2023.91</v>
      </c>
      <c r="V71" s="1" t="s">
        <v>32</v>
      </c>
      <c r="X71" s="1" t="s">
        <v>39</v>
      </c>
      <c r="Y71" s="1" t="s">
        <v>781</v>
      </c>
      <c r="Z71" s="1" t="s">
        <v>55</v>
      </c>
      <c r="AA71" s="1" t="s">
        <v>42</v>
      </c>
      <c r="AB71" s="1" t="s">
        <v>782</v>
      </c>
    </row>
    <row r="72" spans="1:28" x14ac:dyDescent="0.2">
      <c r="A72" s="2">
        <v>46031</v>
      </c>
      <c r="B72" s="1" t="s">
        <v>783</v>
      </c>
      <c r="C72" s="1" t="s">
        <v>784</v>
      </c>
      <c r="D72" s="1" t="s">
        <v>785</v>
      </c>
      <c r="F72" s="1" t="s">
        <v>786</v>
      </c>
      <c r="G72" s="1" t="s">
        <v>786</v>
      </c>
      <c r="H72" s="1" t="s">
        <v>783</v>
      </c>
      <c r="I72" s="1" t="s">
        <v>32</v>
      </c>
      <c r="J72" s="1" t="s">
        <v>32</v>
      </c>
      <c r="K72" s="1" t="s">
        <v>32</v>
      </c>
      <c r="L72" s="1" t="s">
        <v>628</v>
      </c>
      <c r="M72" s="1" t="s">
        <v>63</v>
      </c>
      <c r="N72" s="1" t="s">
        <v>787</v>
      </c>
      <c r="P72" s="1" t="s">
        <v>165</v>
      </c>
      <c r="Q72" s="1" t="s">
        <v>788</v>
      </c>
      <c r="R72" s="1">
        <v>788.88</v>
      </c>
      <c r="S72" s="1">
        <v>518</v>
      </c>
      <c r="T72" s="3">
        <f t="shared" si="0"/>
        <v>270.88</v>
      </c>
      <c r="U72" s="1">
        <v>270.88</v>
      </c>
      <c r="V72" s="1" t="s">
        <v>32</v>
      </c>
      <c r="W72" s="1" t="s">
        <v>789</v>
      </c>
      <c r="X72" s="1" t="s">
        <v>39</v>
      </c>
      <c r="Y72" s="1" t="s">
        <v>224</v>
      </c>
      <c r="Z72" s="1" t="s">
        <v>41</v>
      </c>
      <c r="AA72" s="1" t="s">
        <v>42</v>
      </c>
      <c r="AB72" s="1" t="s">
        <v>790</v>
      </c>
    </row>
    <row r="73" spans="1:28" x14ac:dyDescent="0.2">
      <c r="A73" s="2">
        <v>46031</v>
      </c>
      <c r="B73" s="1" t="s">
        <v>791</v>
      </c>
      <c r="C73" s="1" t="s">
        <v>792</v>
      </c>
      <c r="D73" s="1" t="s">
        <v>793</v>
      </c>
      <c r="F73" s="1" t="s">
        <v>794</v>
      </c>
      <c r="G73" s="1" t="s">
        <v>795</v>
      </c>
      <c r="H73" s="1" t="s">
        <v>791</v>
      </c>
      <c r="I73" s="1" t="s">
        <v>32</v>
      </c>
      <c r="J73" s="1" t="s">
        <v>32</v>
      </c>
      <c r="K73" s="1" t="s">
        <v>32</v>
      </c>
      <c r="L73" s="1" t="s">
        <v>796</v>
      </c>
      <c r="M73" s="1" t="s">
        <v>34</v>
      </c>
      <c r="N73" s="1" t="s">
        <v>797</v>
      </c>
      <c r="P73" s="1" t="s">
        <v>165</v>
      </c>
      <c r="Q73" s="1" t="s">
        <v>798</v>
      </c>
      <c r="R73" s="1">
        <v>1775.91</v>
      </c>
      <c r="S73" s="1">
        <v>1150</v>
      </c>
      <c r="T73" s="3">
        <f t="shared" si="0"/>
        <v>625.91000000000008</v>
      </c>
      <c r="U73" s="1">
        <v>625.91</v>
      </c>
      <c r="V73" s="1" t="s">
        <v>32</v>
      </c>
      <c r="W73" s="1" t="s">
        <v>461</v>
      </c>
      <c r="X73" s="1" t="s">
        <v>39</v>
      </c>
      <c r="Y73" s="1" t="s">
        <v>551</v>
      </c>
      <c r="Z73" s="1" t="s">
        <v>781</v>
      </c>
      <c r="AA73" s="1" t="s">
        <v>42</v>
      </c>
      <c r="AB73" s="1" t="s">
        <v>799</v>
      </c>
    </row>
    <row r="74" spans="1:28" x14ac:dyDescent="0.2">
      <c r="A74" s="2">
        <v>46031</v>
      </c>
      <c r="B74" s="1" t="s">
        <v>800</v>
      </c>
      <c r="C74" s="1" t="s">
        <v>801</v>
      </c>
      <c r="D74" s="1" t="s">
        <v>802</v>
      </c>
      <c r="E74" s="1" t="s">
        <v>803</v>
      </c>
      <c r="F74" s="1" t="s">
        <v>804</v>
      </c>
      <c r="G74" s="1" t="s">
        <v>805</v>
      </c>
      <c r="H74" s="1" t="s">
        <v>800</v>
      </c>
      <c r="I74" s="1" t="s">
        <v>32</v>
      </c>
      <c r="J74" s="1" t="s">
        <v>32</v>
      </c>
      <c r="K74" s="1" t="s">
        <v>32</v>
      </c>
      <c r="L74" s="1" t="s">
        <v>806</v>
      </c>
      <c r="M74" s="1" t="s">
        <v>34</v>
      </c>
      <c r="N74" s="1" t="s">
        <v>807</v>
      </c>
      <c r="P74" s="1" t="s">
        <v>92</v>
      </c>
      <c r="Q74" s="1" t="s">
        <v>138</v>
      </c>
      <c r="R74" s="1">
        <v>7792.91</v>
      </c>
      <c r="S74" s="1">
        <v>6500</v>
      </c>
      <c r="T74" s="3">
        <f t="shared" si="0"/>
        <v>1292.9099999999999</v>
      </c>
      <c r="U74" s="1">
        <v>1292.9100000000001</v>
      </c>
      <c r="V74" s="1" t="s">
        <v>32</v>
      </c>
      <c r="W74" s="1" t="s">
        <v>199</v>
      </c>
      <c r="X74" s="1" t="s">
        <v>39</v>
      </c>
      <c r="Y74" s="1" t="s">
        <v>54</v>
      </c>
      <c r="Z74" s="1" t="s">
        <v>55</v>
      </c>
      <c r="AA74" s="1" t="s">
        <v>177</v>
      </c>
      <c r="AB74" s="1" t="s">
        <v>808</v>
      </c>
    </row>
    <row r="75" spans="1:28" x14ac:dyDescent="0.2">
      <c r="A75" s="2">
        <v>46031</v>
      </c>
      <c r="B75" s="1" t="s">
        <v>809</v>
      </c>
      <c r="C75" s="1" t="s">
        <v>810</v>
      </c>
      <c r="D75" s="1" t="s">
        <v>811</v>
      </c>
      <c r="F75" s="1" t="s">
        <v>812</v>
      </c>
      <c r="G75" s="1" t="s">
        <v>813</v>
      </c>
      <c r="H75" s="1" t="s">
        <v>809</v>
      </c>
      <c r="I75" s="1" t="s">
        <v>32</v>
      </c>
      <c r="J75" s="1" t="s">
        <v>32</v>
      </c>
      <c r="K75" s="1" t="s">
        <v>32</v>
      </c>
      <c r="L75" s="1" t="s">
        <v>814</v>
      </c>
      <c r="M75" s="1" t="s">
        <v>34</v>
      </c>
      <c r="N75" s="1" t="s">
        <v>815</v>
      </c>
      <c r="P75" s="1" t="s">
        <v>816</v>
      </c>
      <c r="Q75" s="1" t="s">
        <v>165</v>
      </c>
      <c r="R75" s="1">
        <v>1496.91</v>
      </c>
      <c r="S75" s="1">
        <v>1200</v>
      </c>
      <c r="T75" s="3">
        <f t="shared" si="0"/>
        <v>296.91000000000008</v>
      </c>
      <c r="U75" s="1">
        <v>300</v>
      </c>
      <c r="V75" s="1" t="s">
        <v>32</v>
      </c>
      <c r="W75" s="1" t="s">
        <v>117</v>
      </c>
      <c r="X75" s="1" t="s">
        <v>39</v>
      </c>
      <c r="Y75" s="1" t="s">
        <v>781</v>
      </c>
      <c r="Z75" s="1" t="s">
        <v>55</v>
      </c>
      <c r="AA75" s="1" t="s">
        <v>42</v>
      </c>
      <c r="AB75" s="1" t="s">
        <v>817</v>
      </c>
    </row>
    <row r="76" spans="1:28" x14ac:dyDescent="0.2">
      <c r="A76" s="2">
        <v>46031</v>
      </c>
      <c r="B76" s="1" t="s">
        <v>818</v>
      </c>
      <c r="C76" s="1" t="s">
        <v>819</v>
      </c>
      <c r="D76" s="1" t="s">
        <v>820</v>
      </c>
      <c r="F76" s="1" t="s">
        <v>821</v>
      </c>
      <c r="G76" s="1" t="s">
        <v>821</v>
      </c>
      <c r="H76" s="1" t="s">
        <v>818</v>
      </c>
      <c r="I76" s="1" t="s">
        <v>32</v>
      </c>
      <c r="J76" s="1" t="s">
        <v>32</v>
      </c>
      <c r="K76" s="1" t="s">
        <v>32</v>
      </c>
      <c r="L76" s="1" t="s">
        <v>822</v>
      </c>
      <c r="M76" s="1" t="s">
        <v>34</v>
      </c>
      <c r="N76" s="1" t="s">
        <v>823</v>
      </c>
      <c r="P76" s="1" t="s">
        <v>165</v>
      </c>
      <c r="Q76" s="1" t="s">
        <v>428</v>
      </c>
      <c r="R76" s="1">
        <v>1396.91</v>
      </c>
      <c r="S76" s="1">
        <v>1100</v>
      </c>
      <c r="T76" s="3">
        <f t="shared" si="0"/>
        <v>296.91000000000008</v>
      </c>
      <c r="U76" s="1">
        <v>300</v>
      </c>
      <c r="V76" s="1" t="s">
        <v>32</v>
      </c>
      <c r="W76" s="1" t="s">
        <v>117</v>
      </c>
      <c r="X76" s="1" t="s">
        <v>39</v>
      </c>
      <c r="Y76" s="1" t="s">
        <v>261</v>
      </c>
      <c r="Z76" s="1" t="s">
        <v>55</v>
      </c>
      <c r="AA76" s="1" t="s">
        <v>42</v>
      </c>
      <c r="AB76" s="1" t="s">
        <v>824</v>
      </c>
    </row>
    <row r="77" spans="1:28" x14ac:dyDescent="0.2">
      <c r="A77" s="2">
        <v>46031</v>
      </c>
      <c r="B77" s="1" t="s">
        <v>825</v>
      </c>
      <c r="C77" s="1" t="s">
        <v>826</v>
      </c>
      <c r="D77" s="1" t="s">
        <v>827</v>
      </c>
      <c r="F77" s="1" t="s">
        <v>828</v>
      </c>
      <c r="G77" s="1" t="s">
        <v>829</v>
      </c>
      <c r="H77" s="1" t="s">
        <v>830</v>
      </c>
      <c r="I77" s="1" t="s">
        <v>32</v>
      </c>
      <c r="J77" s="1" t="s">
        <v>32</v>
      </c>
      <c r="K77" s="1" t="s">
        <v>32</v>
      </c>
      <c r="L77" s="1" t="s">
        <v>831</v>
      </c>
      <c r="M77" s="1" t="s">
        <v>34</v>
      </c>
      <c r="N77" s="1" t="s">
        <v>832</v>
      </c>
      <c r="P77" s="1" t="s">
        <v>165</v>
      </c>
      <c r="Q77" s="1" t="s">
        <v>833</v>
      </c>
      <c r="R77" s="1">
        <v>2386.88</v>
      </c>
      <c r="S77" s="1">
        <v>1449</v>
      </c>
      <c r="T77" s="3">
        <f t="shared" si="0"/>
        <v>937.88000000000011</v>
      </c>
      <c r="U77" s="1">
        <v>937.88</v>
      </c>
      <c r="V77" s="1" t="s">
        <v>32</v>
      </c>
      <c r="W77" s="1" t="s">
        <v>416</v>
      </c>
      <c r="X77" s="1" t="s">
        <v>39</v>
      </c>
      <c r="Y77" s="1" t="s">
        <v>40</v>
      </c>
      <c r="Z77" s="1" t="s">
        <v>41</v>
      </c>
      <c r="AA77" s="1" t="s">
        <v>42</v>
      </c>
      <c r="AB77" s="1" t="s">
        <v>834</v>
      </c>
    </row>
    <row r="78" spans="1:28" x14ac:dyDescent="0.2">
      <c r="A78" s="2">
        <v>46031</v>
      </c>
      <c r="B78" s="1" t="s">
        <v>835</v>
      </c>
      <c r="C78" s="1" t="s">
        <v>836</v>
      </c>
      <c r="D78" s="1" t="s">
        <v>837</v>
      </c>
      <c r="E78" s="1" t="s">
        <v>838</v>
      </c>
      <c r="F78" s="1" t="s">
        <v>839</v>
      </c>
      <c r="G78" s="1" t="s">
        <v>839</v>
      </c>
      <c r="H78" s="1" t="s">
        <v>840</v>
      </c>
      <c r="I78" s="1" t="s">
        <v>32</v>
      </c>
      <c r="J78" s="1" t="s">
        <v>32</v>
      </c>
      <c r="K78" s="1" t="s">
        <v>32</v>
      </c>
      <c r="L78" s="1" t="s">
        <v>841</v>
      </c>
      <c r="M78" s="1" t="s">
        <v>63</v>
      </c>
      <c r="N78" s="1" t="s">
        <v>842</v>
      </c>
      <c r="O78" s="1" t="s">
        <v>843</v>
      </c>
      <c r="P78" s="1" t="s">
        <v>373</v>
      </c>
      <c r="Q78" s="1" t="s">
        <v>844</v>
      </c>
      <c r="R78" s="1">
        <v>1500</v>
      </c>
      <c r="S78" s="1">
        <v>1242</v>
      </c>
      <c r="T78" s="3">
        <f t="shared" si="0"/>
        <v>258</v>
      </c>
      <c r="U78" s="1">
        <v>258</v>
      </c>
      <c r="V78" s="1" t="s">
        <v>32</v>
      </c>
      <c r="W78" s="1" t="s">
        <v>416</v>
      </c>
      <c r="X78" s="1" t="s">
        <v>39</v>
      </c>
      <c r="Y78" s="1" t="s">
        <v>94</v>
      </c>
      <c r="Z78" s="1" t="s">
        <v>118</v>
      </c>
      <c r="AA78" s="1" t="s">
        <v>42</v>
      </c>
      <c r="AB78" s="1" t="s">
        <v>845</v>
      </c>
    </row>
    <row r="79" spans="1:28" x14ac:dyDescent="0.2">
      <c r="A79" s="2">
        <v>46031</v>
      </c>
      <c r="B79" s="1" t="s">
        <v>846</v>
      </c>
      <c r="C79" s="1" t="s">
        <v>847</v>
      </c>
      <c r="D79" s="1" t="s">
        <v>848</v>
      </c>
      <c r="F79" s="1" t="s">
        <v>849</v>
      </c>
      <c r="G79" s="1" t="s">
        <v>849</v>
      </c>
      <c r="H79" s="1" t="s">
        <v>846</v>
      </c>
      <c r="I79" s="1" t="s">
        <v>32</v>
      </c>
      <c r="J79" s="1" t="s">
        <v>32</v>
      </c>
      <c r="K79" s="1" t="s">
        <v>32</v>
      </c>
      <c r="L79" s="1" t="s">
        <v>850</v>
      </c>
      <c r="M79" s="1" t="s">
        <v>63</v>
      </c>
      <c r="N79" s="1" t="s">
        <v>851</v>
      </c>
      <c r="P79" s="1" t="s">
        <v>152</v>
      </c>
      <c r="R79" s="1">
        <v>1152.9100000000001</v>
      </c>
      <c r="S79" s="1">
        <v>650</v>
      </c>
      <c r="T79" s="3">
        <f t="shared" si="0"/>
        <v>502.91000000000008</v>
      </c>
      <c r="V79" s="1" t="s">
        <v>32</v>
      </c>
      <c r="X79" s="1" t="s">
        <v>39</v>
      </c>
      <c r="Y79" s="1" t="s">
        <v>176</v>
      </c>
      <c r="Z79" s="1" t="s">
        <v>55</v>
      </c>
      <c r="AA79" s="1" t="s">
        <v>42</v>
      </c>
      <c r="AB79" s="1" t="s">
        <v>852</v>
      </c>
    </row>
    <row r="80" spans="1:28" x14ac:dyDescent="0.2">
      <c r="A80" s="2">
        <v>46031</v>
      </c>
      <c r="B80" s="1" t="s">
        <v>853</v>
      </c>
      <c r="C80" s="1" t="s">
        <v>854</v>
      </c>
      <c r="D80" s="1" t="s">
        <v>855</v>
      </c>
      <c r="F80" s="1" t="s">
        <v>856</v>
      </c>
      <c r="G80" s="1" t="s">
        <v>856</v>
      </c>
      <c r="H80" s="1" t="s">
        <v>853</v>
      </c>
      <c r="I80" s="1" t="s">
        <v>32</v>
      </c>
      <c r="J80" s="1" t="s">
        <v>32</v>
      </c>
      <c r="K80" s="1" t="s">
        <v>32</v>
      </c>
      <c r="L80" s="1" t="s">
        <v>857</v>
      </c>
      <c r="M80" s="1" t="s">
        <v>858</v>
      </c>
      <c r="N80" s="1" t="s">
        <v>470</v>
      </c>
      <c r="P80" s="1" t="s">
        <v>437</v>
      </c>
      <c r="Q80" s="1" t="s">
        <v>859</v>
      </c>
      <c r="R80" s="1">
        <v>2977.88</v>
      </c>
      <c r="S80" s="1">
        <v>2400</v>
      </c>
      <c r="T80" s="3">
        <f t="shared" si="0"/>
        <v>577.88000000000011</v>
      </c>
      <c r="U80" s="1">
        <v>327.88</v>
      </c>
      <c r="V80" s="1" t="s">
        <v>32</v>
      </c>
      <c r="W80" s="1" t="s">
        <v>860</v>
      </c>
      <c r="X80" s="1" t="s">
        <v>39</v>
      </c>
      <c r="Y80" s="1" t="s">
        <v>106</v>
      </c>
      <c r="Z80" s="1" t="s">
        <v>41</v>
      </c>
      <c r="AA80" s="1" t="s">
        <v>42</v>
      </c>
      <c r="AB80" s="1" t="s">
        <v>861</v>
      </c>
    </row>
    <row r="81" spans="1:28" x14ac:dyDescent="0.2">
      <c r="A81" s="2">
        <v>46031</v>
      </c>
      <c r="B81" s="1" t="s">
        <v>862</v>
      </c>
      <c r="C81" s="1" t="s">
        <v>863</v>
      </c>
      <c r="D81" s="1" t="s">
        <v>864</v>
      </c>
      <c r="F81" s="1" t="s">
        <v>865</v>
      </c>
      <c r="G81" s="1" t="s">
        <v>866</v>
      </c>
      <c r="H81" s="1" t="s">
        <v>867</v>
      </c>
      <c r="I81" s="1" t="s">
        <v>32</v>
      </c>
      <c r="J81" s="1" t="s">
        <v>32</v>
      </c>
      <c r="K81" s="1" t="s">
        <v>32</v>
      </c>
      <c r="L81" s="1" t="s">
        <v>868</v>
      </c>
      <c r="M81" s="1" t="s">
        <v>34</v>
      </c>
      <c r="N81" s="1" t="s">
        <v>869</v>
      </c>
      <c r="P81" s="1" t="s">
        <v>393</v>
      </c>
      <c r="Q81" s="1" t="s">
        <v>870</v>
      </c>
      <c r="R81" s="1">
        <v>2896.88</v>
      </c>
      <c r="S81" s="1">
        <v>2100</v>
      </c>
      <c r="T81" s="3">
        <f t="shared" si="0"/>
        <v>796.88000000000011</v>
      </c>
      <c r="U81" s="1">
        <v>796.88</v>
      </c>
      <c r="V81" s="1" t="s">
        <v>32</v>
      </c>
      <c r="W81" s="1" t="s">
        <v>860</v>
      </c>
      <c r="X81" s="1" t="s">
        <v>39</v>
      </c>
      <c r="Y81" s="1" t="s">
        <v>210</v>
      </c>
      <c r="Z81" s="1" t="s">
        <v>41</v>
      </c>
      <c r="AA81" s="1" t="s">
        <v>42</v>
      </c>
      <c r="AB81" s="1" t="s">
        <v>871</v>
      </c>
    </row>
    <row r="82" spans="1:28" x14ac:dyDescent="0.2">
      <c r="A82" s="2">
        <v>46031</v>
      </c>
      <c r="B82" s="1" t="s">
        <v>872</v>
      </c>
      <c r="C82" s="1" t="s">
        <v>873</v>
      </c>
      <c r="D82" s="1" t="s">
        <v>874</v>
      </c>
      <c r="F82" s="1" t="s">
        <v>875</v>
      </c>
      <c r="G82" s="1" t="s">
        <v>875</v>
      </c>
      <c r="H82" s="1" t="s">
        <v>872</v>
      </c>
      <c r="I82" s="1" t="s">
        <v>32</v>
      </c>
      <c r="J82" s="1" t="s">
        <v>32</v>
      </c>
      <c r="K82" s="1" t="s">
        <v>32</v>
      </c>
      <c r="L82" s="1" t="s">
        <v>876</v>
      </c>
      <c r="M82" s="1" t="s">
        <v>63</v>
      </c>
      <c r="N82" s="1" t="s">
        <v>877</v>
      </c>
      <c r="P82" s="1" t="s">
        <v>427</v>
      </c>
      <c r="R82" s="1">
        <v>756.88</v>
      </c>
      <c r="T82" s="3">
        <f t="shared" si="0"/>
        <v>756.88</v>
      </c>
      <c r="U82" s="1">
        <v>100</v>
      </c>
      <c r="V82" s="1" t="s">
        <v>32</v>
      </c>
      <c r="X82" s="1" t="s">
        <v>39</v>
      </c>
      <c r="Y82" s="1" t="s">
        <v>141</v>
      </c>
      <c r="Z82" s="1" t="s">
        <v>41</v>
      </c>
      <c r="AA82" s="1" t="s">
        <v>42</v>
      </c>
      <c r="AB82" s="1" t="s">
        <v>878</v>
      </c>
    </row>
    <row r="83" spans="1:28" x14ac:dyDescent="0.2">
      <c r="A83" s="2">
        <v>46031</v>
      </c>
      <c r="B83" s="1" t="s">
        <v>879</v>
      </c>
      <c r="C83" s="1" t="s">
        <v>880</v>
      </c>
      <c r="D83" s="1" t="s">
        <v>881</v>
      </c>
      <c r="F83" s="1" t="s">
        <v>882</v>
      </c>
      <c r="G83" s="1" t="s">
        <v>882</v>
      </c>
      <c r="H83" s="1" t="s">
        <v>879</v>
      </c>
      <c r="I83" s="1" t="s">
        <v>32</v>
      </c>
      <c r="J83" s="1" t="s">
        <v>32</v>
      </c>
      <c r="K83" s="1" t="s">
        <v>32</v>
      </c>
      <c r="L83" s="1" t="s">
        <v>883</v>
      </c>
      <c r="M83" s="1" t="s">
        <v>63</v>
      </c>
      <c r="N83" s="1" t="s">
        <v>884</v>
      </c>
      <c r="O83" s="1" t="s">
        <v>885</v>
      </c>
      <c r="P83" s="1" t="s">
        <v>886</v>
      </c>
      <c r="Q83" s="1" t="s">
        <v>437</v>
      </c>
      <c r="R83" s="1">
        <v>2582.91</v>
      </c>
      <c r="S83" s="1">
        <v>2050</v>
      </c>
      <c r="T83" s="3">
        <f t="shared" si="0"/>
        <v>532.90999999999985</v>
      </c>
      <c r="U83" s="1">
        <v>300</v>
      </c>
      <c r="V83" s="1" t="s">
        <v>32</v>
      </c>
      <c r="W83" s="1" t="s">
        <v>887</v>
      </c>
      <c r="X83" s="1" t="s">
        <v>39</v>
      </c>
      <c r="Y83" s="1" t="s">
        <v>236</v>
      </c>
      <c r="Z83" s="1" t="s">
        <v>55</v>
      </c>
      <c r="AA83" s="1" t="s">
        <v>177</v>
      </c>
      <c r="AB83" s="1" t="s">
        <v>888</v>
      </c>
    </row>
    <row r="84" spans="1:28" x14ac:dyDescent="0.2">
      <c r="A84" s="2">
        <v>46031</v>
      </c>
      <c r="B84" s="1" t="s">
        <v>889</v>
      </c>
      <c r="C84" s="1" t="s">
        <v>890</v>
      </c>
      <c r="D84" s="1" t="s">
        <v>891</v>
      </c>
      <c r="E84" s="1" t="s">
        <v>892</v>
      </c>
      <c r="F84" s="1" t="s">
        <v>893</v>
      </c>
      <c r="G84" s="1" t="s">
        <v>893</v>
      </c>
      <c r="H84" s="1" t="s">
        <v>889</v>
      </c>
      <c r="I84" s="1" t="s">
        <v>32</v>
      </c>
      <c r="J84" s="1" t="s">
        <v>32</v>
      </c>
      <c r="K84" s="1" t="s">
        <v>32</v>
      </c>
      <c r="L84" s="1" t="s">
        <v>894</v>
      </c>
      <c r="M84" s="1" t="s">
        <v>895</v>
      </c>
      <c r="N84" s="1" t="s">
        <v>896</v>
      </c>
      <c r="P84" s="1" t="s">
        <v>897</v>
      </c>
      <c r="R84" s="1">
        <v>300</v>
      </c>
      <c r="S84" s="1">
        <v>900</v>
      </c>
      <c r="T84" s="3">
        <f t="shared" si="0"/>
        <v>-600</v>
      </c>
      <c r="U84" s="1">
        <v>300</v>
      </c>
      <c r="V84" s="1" t="s">
        <v>32</v>
      </c>
      <c r="W84" s="1" t="s">
        <v>79</v>
      </c>
      <c r="X84" s="1" t="s">
        <v>39</v>
      </c>
      <c r="Y84" s="1" t="s">
        <v>94</v>
      </c>
      <c r="Z84" s="1" t="s">
        <v>41</v>
      </c>
      <c r="AA84" s="1" t="s">
        <v>42</v>
      </c>
      <c r="AB84" s="1" t="s">
        <v>898</v>
      </c>
    </row>
    <row r="85" spans="1:28" x14ac:dyDescent="0.2">
      <c r="A85" s="2">
        <v>46031</v>
      </c>
      <c r="B85" s="1" t="s">
        <v>899</v>
      </c>
      <c r="C85" s="1" t="s">
        <v>900</v>
      </c>
      <c r="D85" s="1" t="s">
        <v>901</v>
      </c>
      <c r="F85" s="1" t="s">
        <v>902</v>
      </c>
      <c r="G85" s="1" t="s">
        <v>902</v>
      </c>
      <c r="H85" s="1" t="s">
        <v>899</v>
      </c>
      <c r="I85" s="1" t="s">
        <v>32</v>
      </c>
      <c r="J85" s="1" t="s">
        <v>32</v>
      </c>
      <c r="K85" s="1" t="s">
        <v>32</v>
      </c>
      <c r="L85" s="1" t="s">
        <v>903</v>
      </c>
      <c r="M85" s="1" t="s">
        <v>63</v>
      </c>
      <c r="N85" s="1" t="s">
        <v>904</v>
      </c>
      <c r="P85" s="1" t="s">
        <v>289</v>
      </c>
      <c r="Q85" s="1" t="s">
        <v>905</v>
      </c>
      <c r="R85" s="1">
        <v>300</v>
      </c>
      <c r="S85" s="1">
        <v>750</v>
      </c>
      <c r="T85" s="3">
        <f t="shared" si="0"/>
        <v>-450</v>
      </c>
      <c r="U85" s="1">
        <v>300</v>
      </c>
      <c r="V85" s="1" t="s">
        <v>32</v>
      </c>
      <c r="W85" s="1" t="s">
        <v>550</v>
      </c>
      <c r="X85" s="1" t="s">
        <v>39</v>
      </c>
      <c r="Y85" s="1" t="s">
        <v>781</v>
      </c>
      <c r="Z85" s="1" t="s">
        <v>41</v>
      </c>
      <c r="AA85" s="1" t="s">
        <v>42</v>
      </c>
      <c r="AB85" s="1" t="s">
        <v>906</v>
      </c>
    </row>
    <row r="86" spans="1:28" x14ac:dyDescent="0.2">
      <c r="A86" s="2">
        <v>46031</v>
      </c>
      <c r="B86" s="1" t="s">
        <v>907</v>
      </c>
      <c r="C86" s="1" t="s">
        <v>908</v>
      </c>
      <c r="D86" s="1" t="s">
        <v>909</v>
      </c>
      <c r="E86" s="1" t="s">
        <v>910</v>
      </c>
      <c r="F86" s="1" t="s">
        <v>911</v>
      </c>
      <c r="G86" s="1" t="s">
        <v>912</v>
      </c>
      <c r="H86" s="1" t="s">
        <v>907</v>
      </c>
      <c r="I86" s="1" t="s">
        <v>32</v>
      </c>
      <c r="J86" s="1" t="s">
        <v>32</v>
      </c>
      <c r="K86" s="1" t="s">
        <v>32</v>
      </c>
      <c r="L86" s="1" t="s">
        <v>913</v>
      </c>
      <c r="M86" s="1" t="s">
        <v>914</v>
      </c>
      <c r="N86" s="1" t="s">
        <v>915</v>
      </c>
      <c r="P86" s="1" t="s">
        <v>916</v>
      </c>
      <c r="Q86" s="1" t="s">
        <v>917</v>
      </c>
      <c r="R86" s="1">
        <v>3868.91</v>
      </c>
      <c r="S86" s="1">
        <v>3500</v>
      </c>
      <c r="T86" s="3">
        <f t="shared" si="0"/>
        <v>368.90999999999985</v>
      </c>
      <c r="U86" s="1">
        <v>300</v>
      </c>
      <c r="V86" s="1" t="s">
        <v>32</v>
      </c>
      <c r="W86" s="1" t="s">
        <v>199</v>
      </c>
      <c r="X86" s="1" t="s">
        <v>39</v>
      </c>
      <c r="Y86" s="1" t="s">
        <v>261</v>
      </c>
      <c r="Z86" s="1" t="s">
        <v>55</v>
      </c>
      <c r="AA86" s="1" t="s">
        <v>177</v>
      </c>
      <c r="AB86" s="1" t="s">
        <v>918</v>
      </c>
    </row>
    <row r="87" spans="1:28" x14ac:dyDescent="0.2">
      <c r="A87" s="5">
        <v>46034</v>
      </c>
      <c r="B87" s="1" t="s">
        <v>919</v>
      </c>
      <c r="C87" s="1" t="s">
        <v>920</v>
      </c>
      <c r="D87" s="1" t="s">
        <v>921</v>
      </c>
      <c r="E87" s="1" t="s">
        <v>922</v>
      </c>
      <c r="F87" s="1" t="s">
        <v>923</v>
      </c>
      <c r="G87" s="1" t="s">
        <v>924</v>
      </c>
      <c r="H87" s="1" t="s">
        <v>919</v>
      </c>
      <c r="I87" s="1" t="s">
        <v>32</v>
      </c>
      <c r="J87" s="1" t="s">
        <v>32</v>
      </c>
      <c r="K87" s="1" t="s">
        <v>32</v>
      </c>
      <c r="L87" s="1" t="s">
        <v>925</v>
      </c>
      <c r="M87" s="1" t="s">
        <v>63</v>
      </c>
      <c r="N87" s="1" t="s">
        <v>926</v>
      </c>
      <c r="P87" s="1" t="s">
        <v>165</v>
      </c>
      <c r="Q87" s="1" t="s">
        <v>104</v>
      </c>
      <c r="R87" s="1">
        <v>2496.91</v>
      </c>
      <c r="S87" s="1">
        <v>1800</v>
      </c>
      <c r="T87" s="3">
        <f t="shared" si="0"/>
        <v>696.90999999999985</v>
      </c>
      <c r="U87" s="1">
        <v>700</v>
      </c>
      <c r="V87" s="1" t="s">
        <v>32</v>
      </c>
      <c r="W87" s="1" t="s">
        <v>67</v>
      </c>
      <c r="X87" s="1" t="s">
        <v>39</v>
      </c>
      <c r="Y87" s="1" t="s">
        <v>781</v>
      </c>
      <c r="Z87" s="1" t="s">
        <v>55</v>
      </c>
      <c r="AA87" s="1" t="s">
        <v>42</v>
      </c>
      <c r="AB87" s="1" t="s">
        <v>927</v>
      </c>
    </row>
    <row r="88" spans="1:28" x14ac:dyDescent="0.2">
      <c r="A88" s="5">
        <v>46034</v>
      </c>
      <c r="B88" s="1" t="s">
        <v>928</v>
      </c>
      <c r="C88" s="1" t="s">
        <v>929</v>
      </c>
      <c r="D88" s="1" t="s">
        <v>930</v>
      </c>
      <c r="F88" s="1" t="s">
        <v>931</v>
      </c>
      <c r="G88" s="1" t="s">
        <v>932</v>
      </c>
      <c r="H88" s="1" t="s">
        <v>928</v>
      </c>
      <c r="I88" s="1" t="s">
        <v>32</v>
      </c>
      <c r="J88" s="1" t="s">
        <v>32</v>
      </c>
      <c r="K88" s="1" t="s">
        <v>32</v>
      </c>
      <c r="L88" s="1" t="s">
        <v>933</v>
      </c>
      <c r="M88" s="1" t="s">
        <v>63</v>
      </c>
      <c r="N88" s="1" t="s">
        <v>934</v>
      </c>
      <c r="P88" s="1" t="s">
        <v>935</v>
      </c>
      <c r="Q88" s="1" t="s">
        <v>289</v>
      </c>
      <c r="R88" s="1">
        <v>1421.88</v>
      </c>
      <c r="S88" s="1">
        <v>1100</v>
      </c>
      <c r="T88" s="3">
        <f t="shared" si="0"/>
        <v>321.88000000000011</v>
      </c>
      <c r="U88" s="1">
        <v>321.88</v>
      </c>
      <c r="V88" s="1" t="s">
        <v>32</v>
      </c>
      <c r="W88" s="1" t="s">
        <v>936</v>
      </c>
      <c r="X88" s="1" t="s">
        <v>39</v>
      </c>
      <c r="Y88" s="1" t="s">
        <v>345</v>
      </c>
      <c r="Z88" s="1" t="s">
        <v>41</v>
      </c>
      <c r="AA88" s="1" t="s">
        <v>177</v>
      </c>
      <c r="AB88" s="1" t="s">
        <v>937</v>
      </c>
    </row>
    <row r="89" spans="1:28" x14ac:dyDescent="0.2">
      <c r="A89" s="5">
        <v>46034</v>
      </c>
      <c r="B89" s="1" t="s">
        <v>938</v>
      </c>
      <c r="C89" s="1" t="s">
        <v>939</v>
      </c>
      <c r="D89" s="1" t="s">
        <v>940</v>
      </c>
      <c r="E89" s="1" t="s">
        <v>941</v>
      </c>
      <c r="F89" s="1" t="s">
        <v>942</v>
      </c>
      <c r="G89" s="1" t="s">
        <v>943</v>
      </c>
      <c r="H89" s="1" t="s">
        <v>938</v>
      </c>
      <c r="I89" s="1" t="s">
        <v>32</v>
      </c>
      <c r="J89" s="1" t="s">
        <v>32</v>
      </c>
      <c r="K89" s="1" t="s">
        <v>32</v>
      </c>
      <c r="L89" s="1" t="s">
        <v>944</v>
      </c>
      <c r="M89" s="1" t="s">
        <v>34</v>
      </c>
      <c r="N89" s="1" t="s">
        <v>945</v>
      </c>
      <c r="P89" s="1" t="s">
        <v>104</v>
      </c>
      <c r="Q89" s="1" t="s">
        <v>946</v>
      </c>
      <c r="R89" s="1">
        <v>1579.91</v>
      </c>
      <c r="S89" s="1">
        <v>1200</v>
      </c>
      <c r="T89" s="3">
        <f t="shared" si="0"/>
        <v>379.91000000000008</v>
      </c>
      <c r="U89" s="1">
        <v>379.91</v>
      </c>
      <c r="V89" s="1" t="s">
        <v>32</v>
      </c>
      <c r="W89" s="1" t="s">
        <v>223</v>
      </c>
      <c r="X89" s="1" t="s">
        <v>39</v>
      </c>
      <c r="Y89" s="1" t="s">
        <v>54</v>
      </c>
      <c r="Z89" s="1" t="s">
        <v>55</v>
      </c>
      <c r="AA89" s="1" t="s">
        <v>42</v>
      </c>
      <c r="AB89" s="1" t="s">
        <v>947</v>
      </c>
    </row>
    <row r="90" spans="1:28" x14ac:dyDescent="0.2">
      <c r="A90" s="5">
        <v>46034</v>
      </c>
      <c r="B90" s="1" t="s">
        <v>948</v>
      </c>
      <c r="C90" s="1" t="s">
        <v>949</v>
      </c>
      <c r="D90" s="1" t="s">
        <v>950</v>
      </c>
      <c r="F90" s="1" t="s">
        <v>951</v>
      </c>
      <c r="G90" s="1" t="s">
        <v>952</v>
      </c>
      <c r="H90" s="1" t="s">
        <v>948</v>
      </c>
      <c r="I90" s="1" t="s">
        <v>32</v>
      </c>
      <c r="J90" s="1" t="s">
        <v>32</v>
      </c>
      <c r="K90" s="1" t="s">
        <v>32</v>
      </c>
      <c r="L90" s="1" t="s">
        <v>953</v>
      </c>
      <c r="M90" s="1" t="s">
        <v>63</v>
      </c>
      <c r="N90" s="1" t="s">
        <v>954</v>
      </c>
      <c r="P90" s="1" t="s">
        <v>955</v>
      </c>
      <c r="R90" s="1">
        <v>3800</v>
      </c>
      <c r="S90" s="1">
        <v>2995</v>
      </c>
      <c r="T90" s="3">
        <f t="shared" si="0"/>
        <v>805</v>
      </c>
      <c r="U90" s="1">
        <v>805</v>
      </c>
      <c r="V90" s="1" t="s">
        <v>32</v>
      </c>
      <c r="W90" s="1" t="s">
        <v>956</v>
      </c>
      <c r="X90" s="1" t="s">
        <v>39</v>
      </c>
      <c r="Y90" s="1" t="s">
        <v>118</v>
      </c>
      <c r="Z90" s="1" t="s">
        <v>41</v>
      </c>
      <c r="AA90" s="1" t="s">
        <v>42</v>
      </c>
      <c r="AB90" s="1" t="s">
        <v>957</v>
      </c>
    </row>
    <row r="91" spans="1:28" x14ac:dyDescent="0.2">
      <c r="A91" s="5">
        <v>46034</v>
      </c>
      <c r="B91" s="1" t="s">
        <v>958</v>
      </c>
      <c r="C91" s="1" t="s">
        <v>959</v>
      </c>
      <c r="D91" s="1" t="s">
        <v>960</v>
      </c>
      <c r="F91" s="1" t="s">
        <v>961</v>
      </c>
      <c r="G91" s="1" t="s">
        <v>962</v>
      </c>
      <c r="H91" s="1" t="s">
        <v>958</v>
      </c>
      <c r="I91" s="1" t="s">
        <v>32</v>
      </c>
      <c r="J91" s="1" t="s">
        <v>32</v>
      </c>
      <c r="K91" s="1" t="s">
        <v>32</v>
      </c>
      <c r="L91" s="1" t="s">
        <v>963</v>
      </c>
      <c r="M91" s="1" t="s">
        <v>34</v>
      </c>
      <c r="N91" s="1" t="s">
        <v>964</v>
      </c>
      <c r="O91" s="1" t="s">
        <v>965</v>
      </c>
      <c r="P91" s="1" t="s">
        <v>116</v>
      </c>
      <c r="Q91" s="1" t="s">
        <v>548</v>
      </c>
      <c r="R91" s="1">
        <v>2682.91</v>
      </c>
      <c r="S91" s="1">
        <v>2200</v>
      </c>
      <c r="T91" s="3">
        <f t="shared" si="0"/>
        <v>482.90999999999985</v>
      </c>
      <c r="U91" s="1">
        <v>482.91</v>
      </c>
      <c r="V91" s="1" t="s">
        <v>32</v>
      </c>
      <c r="W91" s="1" t="s">
        <v>966</v>
      </c>
      <c r="X91" s="1" t="s">
        <v>39</v>
      </c>
      <c r="Y91" s="1" t="s">
        <v>781</v>
      </c>
      <c r="Z91" s="1" t="s">
        <v>55</v>
      </c>
      <c r="AA91" s="1" t="s">
        <v>42</v>
      </c>
      <c r="AB91" s="1" t="s">
        <v>967</v>
      </c>
    </row>
    <row r="92" spans="1:28" x14ac:dyDescent="0.2">
      <c r="A92" s="5">
        <v>46034</v>
      </c>
      <c r="B92" s="1" t="s">
        <v>968</v>
      </c>
      <c r="C92" s="1" t="s">
        <v>969</v>
      </c>
      <c r="D92" s="1" t="s">
        <v>970</v>
      </c>
      <c r="F92" s="1" t="s">
        <v>971</v>
      </c>
      <c r="G92" s="1" t="s">
        <v>972</v>
      </c>
      <c r="H92" s="1" t="s">
        <v>968</v>
      </c>
      <c r="I92" s="1" t="s">
        <v>32</v>
      </c>
      <c r="J92" s="1" t="s">
        <v>32</v>
      </c>
      <c r="K92" s="1" t="s">
        <v>32</v>
      </c>
      <c r="L92" s="1" t="s">
        <v>973</v>
      </c>
      <c r="M92" s="1" t="s">
        <v>63</v>
      </c>
      <c r="N92" s="1" t="s">
        <v>974</v>
      </c>
      <c r="P92" s="1" t="s">
        <v>975</v>
      </c>
      <c r="R92" s="1">
        <v>550</v>
      </c>
      <c r="T92" s="3">
        <f t="shared" si="0"/>
        <v>550</v>
      </c>
      <c r="V92" s="1" t="s">
        <v>32</v>
      </c>
      <c r="X92" s="1" t="s">
        <v>39</v>
      </c>
      <c r="Y92" s="1" t="s">
        <v>141</v>
      </c>
      <c r="Z92" s="1" t="s">
        <v>41</v>
      </c>
      <c r="AA92" s="1" t="s">
        <v>42</v>
      </c>
    </row>
    <row r="93" spans="1:28" x14ac:dyDescent="0.2">
      <c r="A93" s="5">
        <v>46034</v>
      </c>
      <c r="B93" s="1" t="s">
        <v>976</v>
      </c>
      <c r="C93" s="1" t="s">
        <v>977</v>
      </c>
      <c r="D93" s="1" t="s">
        <v>978</v>
      </c>
      <c r="E93" s="1" t="s">
        <v>979</v>
      </c>
      <c r="F93" s="1" t="s">
        <v>980</v>
      </c>
      <c r="G93" s="1" t="s">
        <v>980</v>
      </c>
      <c r="H93" s="1" t="s">
        <v>976</v>
      </c>
      <c r="I93" s="1" t="s">
        <v>32</v>
      </c>
      <c r="J93" s="1" t="s">
        <v>32</v>
      </c>
      <c r="K93" s="1" t="s">
        <v>32</v>
      </c>
      <c r="L93" s="1" t="s">
        <v>981</v>
      </c>
      <c r="M93" s="1" t="s">
        <v>63</v>
      </c>
      <c r="N93" s="1" t="s">
        <v>982</v>
      </c>
      <c r="P93" s="1" t="s">
        <v>383</v>
      </c>
      <c r="Q93" s="1" t="s">
        <v>983</v>
      </c>
      <c r="R93" s="1">
        <v>1636.88</v>
      </c>
      <c r="S93" s="1">
        <v>1335</v>
      </c>
      <c r="T93" s="3">
        <f t="shared" si="0"/>
        <v>301.88000000000011</v>
      </c>
      <c r="U93" s="1">
        <v>261.88</v>
      </c>
      <c r="V93" s="1" t="s">
        <v>32</v>
      </c>
      <c r="W93" s="1" t="s">
        <v>984</v>
      </c>
      <c r="X93" s="1" t="s">
        <v>39</v>
      </c>
      <c r="Y93" s="1" t="s">
        <v>118</v>
      </c>
      <c r="Z93" s="1" t="s">
        <v>41</v>
      </c>
      <c r="AA93" s="1" t="s">
        <v>42</v>
      </c>
      <c r="AB93" s="1" t="s">
        <v>985</v>
      </c>
    </row>
    <row r="94" spans="1:28" x14ac:dyDescent="0.2">
      <c r="A94" s="5">
        <v>46034</v>
      </c>
      <c r="B94" s="1" t="s">
        <v>986</v>
      </c>
      <c r="C94" s="1" t="s">
        <v>987</v>
      </c>
      <c r="D94" s="1" t="s">
        <v>988</v>
      </c>
      <c r="E94" s="1" t="s">
        <v>989</v>
      </c>
      <c r="F94" s="1" t="s">
        <v>990</v>
      </c>
      <c r="G94" s="1" t="s">
        <v>991</v>
      </c>
      <c r="H94" s="1" t="s">
        <v>992</v>
      </c>
      <c r="I94" s="1" t="s">
        <v>32</v>
      </c>
      <c r="J94" s="1" t="s">
        <v>32</v>
      </c>
      <c r="K94" s="1" t="s">
        <v>32</v>
      </c>
      <c r="L94" s="1" t="s">
        <v>993</v>
      </c>
      <c r="M94" s="1" t="s">
        <v>63</v>
      </c>
      <c r="N94" s="1" t="s">
        <v>994</v>
      </c>
      <c r="P94" s="1" t="s">
        <v>383</v>
      </c>
      <c r="R94" s="1">
        <v>1000</v>
      </c>
      <c r="S94" s="1">
        <v>700</v>
      </c>
      <c r="T94" s="3">
        <f t="shared" si="0"/>
        <v>300</v>
      </c>
      <c r="V94" s="1" t="s">
        <v>32</v>
      </c>
      <c r="X94" s="1" t="s">
        <v>39</v>
      </c>
      <c r="Y94" s="1" t="s">
        <v>781</v>
      </c>
      <c r="Z94" s="1" t="s">
        <v>55</v>
      </c>
      <c r="AA94" s="1" t="s">
        <v>42</v>
      </c>
      <c r="AB94" s="1" t="s">
        <v>995</v>
      </c>
    </row>
    <row r="95" spans="1:28" x14ac:dyDescent="0.2">
      <c r="A95" s="5">
        <v>46034</v>
      </c>
      <c r="B95" s="1" t="s">
        <v>996</v>
      </c>
      <c r="C95" s="1" t="s">
        <v>997</v>
      </c>
      <c r="D95" s="1" t="s">
        <v>998</v>
      </c>
      <c r="F95" s="1" t="s">
        <v>999</v>
      </c>
      <c r="G95" s="1" t="s">
        <v>1000</v>
      </c>
      <c r="H95" s="1" t="s">
        <v>996</v>
      </c>
      <c r="I95" s="1" t="s">
        <v>32</v>
      </c>
      <c r="J95" s="1" t="s">
        <v>32</v>
      </c>
      <c r="K95" s="1" t="s">
        <v>32</v>
      </c>
      <c r="L95" s="1" t="s">
        <v>1001</v>
      </c>
      <c r="M95" s="1" t="s">
        <v>34</v>
      </c>
      <c r="N95" s="1" t="s">
        <v>1002</v>
      </c>
      <c r="P95" s="1" t="s">
        <v>935</v>
      </c>
      <c r="Q95" s="1" t="s">
        <v>1003</v>
      </c>
      <c r="R95" s="1">
        <v>7470.88</v>
      </c>
      <c r="S95" s="1">
        <v>3050</v>
      </c>
      <c r="T95" s="3">
        <f t="shared" si="0"/>
        <v>4420.88</v>
      </c>
      <c r="U95" s="1">
        <v>1500</v>
      </c>
      <c r="V95" s="1" t="s">
        <v>32</v>
      </c>
      <c r="W95" s="1" t="s">
        <v>1004</v>
      </c>
      <c r="X95" s="1" t="s">
        <v>39</v>
      </c>
      <c r="Y95" s="1" t="s">
        <v>345</v>
      </c>
      <c r="Z95" s="1" t="s">
        <v>41</v>
      </c>
      <c r="AA95" s="1" t="s">
        <v>42</v>
      </c>
      <c r="AB95" s="1" t="s">
        <v>1005</v>
      </c>
    </row>
    <row r="96" spans="1:28" x14ac:dyDescent="0.2">
      <c r="A96" s="5">
        <v>46034</v>
      </c>
      <c r="B96" s="1" t="s">
        <v>996</v>
      </c>
      <c r="C96" s="1" t="s">
        <v>997</v>
      </c>
      <c r="D96" s="1" t="s">
        <v>998</v>
      </c>
      <c r="F96" s="1" t="s">
        <v>999</v>
      </c>
      <c r="G96" s="1" t="s">
        <v>1000</v>
      </c>
      <c r="H96" s="1" t="s">
        <v>996</v>
      </c>
      <c r="I96" s="1" t="s">
        <v>32</v>
      </c>
      <c r="J96" s="1" t="s">
        <v>32</v>
      </c>
      <c r="K96" s="1" t="s">
        <v>32</v>
      </c>
      <c r="L96" s="1" t="s">
        <v>1006</v>
      </c>
      <c r="M96" s="1" t="s">
        <v>34</v>
      </c>
      <c r="N96" s="1" t="s">
        <v>1002</v>
      </c>
      <c r="P96" s="1" t="s">
        <v>935</v>
      </c>
      <c r="Q96" s="1" t="s">
        <v>78</v>
      </c>
      <c r="S96" s="1">
        <v>1300</v>
      </c>
      <c r="T96" s="3">
        <f t="shared" si="0"/>
        <v>-1300</v>
      </c>
      <c r="V96" s="1" t="s">
        <v>32</v>
      </c>
      <c r="W96" s="1" t="s">
        <v>1007</v>
      </c>
      <c r="X96" s="1" t="s">
        <v>39</v>
      </c>
      <c r="Y96" s="1" t="s">
        <v>345</v>
      </c>
      <c r="Z96" s="1" t="s">
        <v>41</v>
      </c>
      <c r="AA96" s="1" t="s">
        <v>42</v>
      </c>
      <c r="AB96" s="1" t="s">
        <v>1008</v>
      </c>
    </row>
    <row r="97" spans="1:28" x14ac:dyDescent="0.2">
      <c r="A97" s="5">
        <v>46034</v>
      </c>
      <c r="B97" s="1" t="s">
        <v>996</v>
      </c>
      <c r="C97" s="1" t="s">
        <v>997</v>
      </c>
      <c r="D97" s="1" t="s">
        <v>998</v>
      </c>
      <c r="F97" s="1" t="s">
        <v>999</v>
      </c>
      <c r="G97" s="1" t="s">
        <v>1000</v>
      </c>
      <c r="H97" s="1" t="s">
        <v>996</v>
      </c>
      <c r="I97" s="1" t="s">
        <v>32</v>
      </c>
      <c r="J97" s="1" t="s">
        <v>32</v>
      </c>
      <c r="K97" s="1" t="s">
        <v>32</v>
      </c>
      <c r="L97" s="1" t="s">
        <v>1009</v>
      </c>
      <c r="M97" s="1" t="s">
        <v>34</v>
      </c>
      <c r="N97" s="1" t="s">
        <v>1002</v>
      </c>
      <c r="P97" s="1" t="s">
        <v>935</v>
      </c>
      <c r="Q97" s="1" t="s">
        <v>289</v>
      </c>
      <c r="S97" s="1">
        <v>1700</v>
      </c>
      <c r="T97" s="3">
        <f t="shared" si="0"/>
        <v>-1700</v>
      </c>
      <c r="V97" s="1" t="s">
        <v>32</v>
      </c>
      <c r="W97" s="1" t="s">
        <v>550</v>
      </c>
      <c r="X97" s="1" t="s">
        <v>39</v>
      </c>
      <c r="Y97" s="1" t="s">
        <v>345</v>
      </c>
      <c r="Z97" s="1" t="s">
        <v>41</v>
      </c>
      <c r="AA97" s="1" t="s">
        <v>42</v>
      </c>
      <c r="AB97" s="1" t="s">
        <v>1010</v>
      </c>
    </row>
    <row r="98" spans="1:28" x14ac:dyDescent="0.2">
      <c r="A98" s="5">
        <v>46034</v>
      </c>
      <c r="B98" s="1" t="s">
        <v>1011</v>
      </c>
      <c r="C98" s="1" t="s">
        <v>1012</v>
      </c>
      <c r="D98" s="1" t="s">
        <v>1013</v>
      </c>
      <c r="F98" s="1" t="s">
        <v>1014</v>
      </c>
      <c r="G98" s="1" t="s">
        <v>1014</v>
      </c>
      <c r="H98" s="1" t="s">
        <v>1011</v>
      </c>
      <c r="I98" s="1" t="s">
        <v>32</v>
      </c>
      <c r="J98" s="1" t="s">
        <v>32</v>
      </c>
      <c r="K98" s="1" t="s">
        <v>32</v>
      </c>
      <c r="L98" s="1" t="s">
        <v>1015</v>
      </c>
      <c r="M98" s="1" t="s">
        <v>34</v>
      </c>
      <c r="N98" s="1" t="s">
        <v>1016</v>
      </c>
      <c r="P98" s="1" t="s">
        <v>115</v>
      </c>
      <c r="Q98" s="1" t="s">
        <v>1017</v>
      </c>
      <c r="R98" s="1">
        <v>1100</v>
      </c>
      <c r="S98" s="1">
        <v>550</v>
      </c>
      <c r="T98" s="3">
        <f t="shared" si="0"/>
        <v>550</v>
      </c>
      <c r="U98" s="1">
        <v>550</v>
      </c>
      <c r="V98" s="1" t="s">
        <v>32</v>
      </c>
      <c r="W98" s="1" t="s">
        <v>1018</v>
      </c>
      <c r="X98" s="1" t="s">
        <v>39</v>
      </c>
      <c r="Y98" s="1" t="s">
        <v>118</v>
      </c>
      <c r="Z98" s="1" t="s">
        <v>118</v>
      </c>
      <c r="AA98" s="1" t="s">
        <v>42</v>
      </c>
      <c r="AB98" s="1" t="s">
        <v>1019</v>
      </c>
    </row>
    <row r="99" spans="1:28" x14ac:dyDescent="0.2">
      <c r="A99" s="5">
        <v>46034</v>
      </c>
      <c r="B99" s="1" t="s">
        <v>1020</v>
      </c>
      <c r="C99" s="1" t="s">
        <v>1021</v>
      </c>
      <c r="D99" s="1" t="s">
        <v>1022</v>
      </c>
      <c r="F99" s="1" t="s">
        <v>1023</v>
      </c>
      <c r="G99" s="1" t="s">
        <v>1024</v>
      </c>
      <c r="H99" s="1" t="s">
        <v>1020</v>
      </c>
      <c r="I99" s="1" t="s">
        <v>32</v>
      </c>
      <c r="J99" s="1" t="s">
        <v>32</v>
      </c>
      <c r="K99" s="1" t="s">
        <v>32</v>
      </c>
      <c r="L99" s="1" t="s">
        <v>1025</v>
      </c>
      <c r="M99" s="1" t="s">
        <v>34</v>
      </c>
      <c r="N99" s="1" t="s">
        <v>1026</v>
      </c>
      <c r="P99" s="1" t="s">
        <v>245</v>
      </c>
      <c r="Q99" s="1" t="s">
        <v>331</v>
      </c>
      <c r="R99" s="1">
        <v>4809</v>
      </c>
      <c r="S99" s="1">
        <v>4400</v>
      </c>
      <c r="T99" s="3">
        <f t="shared" si="0"/>
        <v>409</v>
      </c>
      <c r="U99" s="1">
        <v>409</v>
      </c>
      <c r="V99" s="1" t="s">
        <v>32</v>
      </c>
      <c r="W99" s="1" t="s">
        <v>1027</v>
      </c>
      <c r="X99" s="1" t="s">
        <v>39</v>
      </c>
      <c r="Y99" s="1" t="s">
        <v>94</v>
      </c>
      <c r="Z99" s="1" t="s">
        <v>41</v>
      </c>
      <c r="AA99" s="1" t="s">
        <v>42</v>
      </c>
      <c r="AB99" s="1" t="s">
        <v>1028</v>
      </c>
    </row>
    <row r="100" spans="1:28" x14ac:dyDescent="0.2">
      <c r="A100" s="5">
        <v>46034</v>
      </c>
      <c r="B100" s="1" t="s">
        <v>1029</v>
      </c>
      <c r="C100" s="1" t="s">
        <v>1030</v>
      </c>
      <c r="D100" s="1" t="s">
        <v>1031</v>
      </c>
      <c r="F100" s="1" t="s">
        <v>1032</v>
      </c>
      <c r="G100" s="1" t="s">
        <v>1033</v>
      </c>
      <c r="H100" s="1" t="s">
        <v>1034</v>
      </c>
      <c r="I100" s="1" t="s">
        <v>32</v>
      </c>
      <c r="J100" s="1" t="s">
        <v>32</v>
      </c>
      <c r="K100" s="1" t="s">
        <v>32</v>
      </c>
      <c r="L100" s="1" t="s">
        <v>1035</v>
      </c>
      <c r="M100" s="1" t="s">
        <v>63</v>
      </c>
      <c r="N100" s="1" t="s">
        <v>1036</v>
      </c>
      <c r="P100" s="1" t="s">
        <v>92</v>
      </c>
      <c r="Q100" s="1" t="s">
        <v>1037</v>
      </c>
      <c r="R100" s="1">
        <v>1800</v>
      </c>
      <c r="S100" s="1">
        <v>1200</v>
      </c>
      <c r="T100" s="3">
        <f t="shared" si="0"/>
        <v>600</v>
      </c>
      <c r="U100" s="1">
        <v>300</v>
      </c>
      <c r="V100" s="1" t="s">
        <v>32</v>
      </c>
      <c r="W100" s="1" t="s">
        <v>1038</v>
      </c>
      <c r="X100" s="1" t="s">
        <v>39</v>
      </c>
      <c r="Y100" s="1" t="s">
        <v>332</v>
      </c>
      <c r="Z100" s="1" t="s">
        <v>41</v>
      </c>
      <c r="AA100" s="1" t="s">
        <v>42</v>
      </c>
      <c r="AB100" s="1" t="s">
        <v>1039</v>
      </c>
    </row>
    <row r="101" spans="1:28" x14ac:dyDescent="0.2">
      <c r="A101" s="5">
        <v>46034</v>
      </c>
      <c r="B101" s="1" t="s">
        <v>1040</v>
      </c>
      <c r="C101" s="1" t="s">
        <v>1041</v>
      </c>
      <c r="D101" s="1" t="s">
        <v>1042</v>
      </c>
      <c r="F101" s="1" t="s">
        <v>1043</v>
      </c>
      <c r="G101" s="1" t="s">
        <v>1043</v>
      </c>
      <c r="H101" s="1" t="s">
        <v>1044</v>
      </c>
      <c r="I101" s="1" t="s">
        <v>32</v>
      </c>
      <c r="J101" s="1" t="s">
        <v>32</v>
      </c>
      <c r="K101" s="1" t="s">
        <v>32</v>
      </c>
      <c r="L101" s="1" t="s">
        <v>1045</v>
      </c>
      <c r="M101" s="1" t="s">
        <v>34</v>
      </c>
      <c r="N101" s="1" t="s">
        <v>1046</v>
      </c>
      <c r="P101" s="1" t="s">
        <v>51</v>
      </c>
      <c r="Q101" s="1" t="s">
        <v>235</v>
      </c>
      <c r="R101" s="1">
        <v>1910.45</v>
      </c>
      <c r="S101" s="1">
        <v>1552.52</v>
      </c>
      <c r="T101" s="3">
        <f t="shared" si="0"/>
        <v>357.93000000000006</v>
      </c>
      <c r="U101" s="1">
        <v>200.45</v>
      </c>
      <c r="V101" s="1" t="s">
        <v>32</v>
      </c>
      <c r="W101" s="1" t="s">
        <v>416</v>
      </c>
      <c r="X101" s="1" t="s">
        <v>39</v>
      </c>
      <c r="Y101" s="1" t="s">
        <v>1047</v>
      </c>
      <c r="Z101" s="1" t="s">
        <v>118</v>
      </c>
      <c r="AA101" s="1" t="s">
        <v>42</v>
      </c>
      <c r="AB101" s="1" t="s">
        <v>1048</v>
      </c>
    </row>
    <row r="102" spans="1:28" x14ac:dyDescent="0.2">
      <c r="A102" s="5">
        <v>46034</v>
      </c>
      <c r="B102" s="1" t="s">
        <v>1049</v>
      </c>
      <c r="C102" s="1" t="s">
        <v>1050</v>
      </c>
      <c r="F102" s="1" t="s">
        <v>1051</v>
      </c>
      <c r="G102" s="1" t="s">
        <v>1051</v>
      </c>
      <c r="H102" s="1" t="s">
        <v>1049</v>
      </c>
      <c r="I102" s="1" t="s">
        <v>32</v>
      </c>
      <c r="J102" s="1" t="s">
        <v>32</v>
      </c>
      <c r="K102" s="1" t="s">
        <v>32</v>
      </c>
      <c r="L102" s="1" t="s">
        <v>1052</v>
      </c>
      <c r="M102" s="1" t="s">
        <v>63</v>
      </c>
      <c r="N102" s="1" t="s">
        <v>1053</v>
      </c>
      <c r="P102" s="1" t="s">
        <v>1054</v>
      </c>
      <c r="R102" s="1">
        <v>1252.9100000000001</v>
      </c>
      <c r="T102" s="3">
        <f t="shared" si="0"/>
        <v>1252.9100000000001</v>
      </c>
      <c r="V102" s="1" t="s">
        <v>32</v>
      </c>
      <c r="X102" s="1" t="s">
        <v>39</v>
      </c>
      <c r="Y102" s="1" t="s">
        <v>80</v>
      </c>
      <c r="Z102" s="1" t="s">
        <v>55</v>
      </c>
      <c r="AA102" s="1" t="s">
        <v>42</v>
      </c>
      <c r="AB102" s="1" t="s">
        <v>1055</v>
      </c>
    </row>
    <row r="103" spans="1:28" x14ac:dyDescent="0.2">
      <c r="A103" s="5">
        <v>46034</v>
      </c>
      <c r="B103" s="1" t="s">
        <v>1056</v>
      </c>
      <c r="C103" s="1" t="s">
        <v>1057</v>
      </c>
      <c r="D103" s="1" t="s">
        <v>1058</v>
      </c>
      <c r="E103" s="1" t="s">
        <v>1059</v>
      </c>
      <c r="F103" s="1" t="s">
        <v>1060</v>
      </c>
      <c r="G103" s="1" t="s">
        <v>1061</v>
      </c>
      <c r="H103" s="1" t="s">
        <v>1056</v>
      </c>
      <c r="I103" s="1" t="s">
        <v>32</v>
      </c>
      <c r="J103" s="1" t="s">
        <v>32</v>
      </c>
      <c r="K103" s="1" t="s">
        <v>32</v>
      </c>
      <c r="L103" s="1" t="s">
        <v>1062</v>
      </c>
      <c r="M103" s="1" t="s">
        <v>63</v>
      </c>
      <c r="N103" s="1" t="s">
        <v>1063</v>
      </c>
      <c r="P103" s="1" t="s">
        <v>115</v>
      </c>
      <c r="Q103" s="1" t="s">
        <v>1064</v>
      </c>
      <c r="R103" s="1">
        <v>1500</v>
      </c>
      <c r="S103" s="1">
        <v>1000</v>
      </c>
      <c r="T103" s="3">
        <f t="shared" si="0"/>
        <v>500</v>
      </c>
      <c r="U103" s="1">
        <v>500</v>
      </c>
      <c r="V103" s="1" t="s">
        <v>32</v>
      </c>
      <c r="W103" s="1" t="s">
        <v>117</v>
      </c>
      <c r="X103" s="1" t="s">
        <v>39</v>
      </c>
      <c r="Y103" s="1" t="s">
        <v>210</v>
      </c>
      <c r="Z103" s="1" t="s">
        <v>41</v>
      </c>
      <c r="AA103" s="1" t="s">
        <v>42</v>
      </c>
      <c r="AB103" s="1" t="s">
        <v>1065</v>
      </c>
    </row>
    <row r="104" spans="1:28" x14ac:dyDescent="0.2">
      <c r="A104" s="5">
        <v>46034</v>
      </c>
      <c r="B104" s="1" t="s">
        <v>1066</v>
      </c>
      <c r="C104" s="1" t="s">
        <v>1067</v>
      </c>
      <c r="D104" s="1" t="s">
        <v>1068</v>
      </c>
      <c r="E104" s="1" t="s">
        <v>1069</v>
      </c>
      <c r="F104" s="1" t="s">
        <v>1070</v>
      </c>
      <c r="G104" s="1" t="s">
        <v>1071</v>
      </c>
      <c r="H104" s="1" t="s">
        <v>1072</v>
      </c>
      <c r="I104" s="1" t="s">
        <v>32</v>
      </c>
      <c r="J104" s="1" t="s">
        <v>32</v>
      </c>
      <c r="K104" s="1" t="s">
        <v>32</v>
      </c>
      <c r="L104" s="1" t="s">
        <v>425</v>
      </c>
      <c r="M104" s="1" t="s">
        <v>34</v>
      </c>
      <c r="N104" s="1" t="s">
        <v>1073</v>
      </c>
      <c r="P104" s="1" t="s">
        <v>1074</v>
      </c>
      <c r="Q104" s="1" t="s">
        <v>208</v>
      </c>
      <c r="R104" s="1">
        <v>2300</v>
      </c>
      <c r="S104" s="1">
        <v>1900</v>
      </c>
      <c r="T104" s="3">
        <f t="shared" si="0"/>
        <v>400</v>
      </c>
      <c r="U104" s="1">
        <v>200</v>
      </c>
      <c r="V104" s="1" t="s">
        <v>32</v>
      </c>
      <c r="X104" s="1" t="s">
        <v>39</v>
      </c>
      <c r="Y104" s="1" t="s">
        <v>80</v>
      </c>
      <c r="Z104" s="1" t="s">
        <v>55</v>
      </c>
      <c r="AA104" s="1" t="s">
        <v>177</v>
      </c>
      <c r="AB104" s="1" t="s">
        <v>1075</v>
      </c>
    </row>
    <row r="105" spans="1:28" x14ac:dyDescent="0.2">
      <c r="A105" s="5">
        <v>46034</v>
      </c>
      <c r="B105" s="1" t="s">
        <v>1076</v>
      </c>
      <c r="C105" s="1" t="s">
        <v>1077</v>
      </c>
      <c r="D105" s="1" t="s">
        <v>1078</v>
      </c>
      <c r="E105" s="1" t="s">
        <v>767</v>
      </c>
      <c r="F105" s="1" t="s">
        <v>1079</v>
      </c>
      <c r="G105" s="1" t="s">
        <v>1080</v>
      </c>
      <c r="H105" s="1" t="s">
        <v>1076</v>
      </c>
      <c r="I105" s="1" t="s">
        <v>32</v>
      </c>
      <c r="J105" s="1" t="s">
        <v>32</v>
      </c>
      <c r="K105" s="1" t="s">
        <v>32</v>
      </c>
      <c r="L105" s="1" t="s">
        <v>1081</v>
      </c>
      <c r="M105" s="1" t="s">
        <v>63</v>
      </c>
      <c r="N105" s="1" t="s">
        <v>1082</v>
      </c>
      <c r="P105" s="1" t="s">
        <v>1083</v>
      </c>
      <c r="Q105" s="1" t="s">
        <v>1084</v>
      </c>
      <c r="R105" s="1">
        <v>1579.66</v>
      </c>
      <c r="S105" s="1">
        <v>1080</v>
      </c>
      <c r="T105" s="3">
        <f t="shared" si="0"/>
        <v>499.66000000000008</v>
      </c>
      <c r="U105" s="1">
        <v>500</v>
      </c>
      <c r="V105" s="1" t="s">
        <v>32</v>
      </c>
      <c r="W105" s="1" t="s">
        <v>1085</v>
      </c>
      <c r="X105" s="1" t="s">
        <v>39</v>
      </c>
      <c r="Y105" s="1" t="s">
        <v>141</v>
      </c>
      <c r="Z105" s="1" t="s">
        <v>118</v>
      </c>
      <c r="AA105" s="1" t="s">
        <v>42</v>
      </c>
      <c r="AB105" s="1" t="s">
        <v>1086</v>
      </c>
    </row>
    <row r="106" spans="1:28" x14ac:dyDescent="0.2">
      <c r="A106" s="5">
        <v>46034</v>
      </c>
      <c r="B106" s="1" t="s">
        <v>1087</v>
      </c>
      <c r="C106" s="1" t="s">
        <v>1088</v>
      </c>
      <c r="D106" s="1" t="s">
        <v>1089</v>
      </c>
      <c r="F106" s="1" t="s">
        <v>1090</v>
      </c>
      <c r="G106" s="1" t="s">
        <v>1091</v>
      </c>
      <c r="H106" s="1" t="s">
        <v>1092</v>
      </c>
      <c r="I106" s="1" t="s">
        <v>32</v>
      </c>
      <c r="J106" s="1" t="s">
        <v>32</v>
      </c>
      <c r="K106" s="1" t="s">
        <v>32</v>
      </c>
      <c r="L106" s="1" t="s">
        <v>1093</v>
      </c>
      <c r="M106" s="1" t="s">
        <v>34</v>
      </c>
      <c r="N106" s="1" t="s">
        <v>1094</v>
      </c>
      <c r="P106" s="1" t="s">
        <v>165</v>
      </c>
      <c r="Q106" s="1" t="s">
        <v>289</v>
      </c>
      <c r="R106" s="1">
        <v>1248.8800000000001</v>
      </c>
      <c r="S106" s="1">
        <v>850</v>
      </c>
      <c r="T106" s="3">
        <f t="shared" si="0"/>
        <v>398.88000000000011</v>
      </c>
      <c r="U106" s="1">
        <v>400</v>
      </c>
      <c r="V106" s="1" t="s">
        <v>32</v>
      </c>
      <c r="W106" s="1" t="s">
        <v>1095</v>
      </c>
      <c r="X106" s="1" t="s">
        <v>39</v>
      </c>
      <c r="Y106" s="1" t="s">
        <v>332</v>
      </c>
      <c r="Z106" s="1" t="s">
        <v>41</v>
      </c>
      <c r="AA106" s="1" t="s">
        <v>42</v>
      </c>
      <c r="AB106" s="1" t="s">
        <v>1096</v>
      </c>
    </row>
    <row r="107" spans="1:28" x14ac:dyDescent="0.2">
      <c r="A107" s="5">
        <v>46034</v>
      </c>
      <c r="B107" s="1" t="s">
        <v>1097</v>
      </c>
      <c r="C107" s="1" t="s">
        <v>1098</v>
      </c>
      <c r="D107" s="1" t="s">
        <v>1099</v>
      </c>
      <c r="E107" s="1" t="s">
        <v>1100</v>
      </c>
      <c r="F107" s="1" t="s">
        <v>1101</v>
      </c>
      <c r="G107" s="1" t="s">
        <v>1101</v>
      </c>
      <c r="H107" s="1" t="s">
        <v>1102</v>
      </c>
      <c r="I107" s="1" t="s">
        <v>32</v>
      </c>
      <c r="J107" s="1" t="s">
        <v>32</v>
      </c>
      <c r="K107" s="1" t="s">
        <v>32</v>
      </c>
      <c r="L107" s="1" t="s">
        <v>1103</v>
      </c>
      <c r="M107" s="1" t="s">
        <v>34</v>
      </c>
      <c r="N107" s="1" t="s">
        <v>1104</v>
      </c>
      <c r="O107" s="1" t="s">
        <v>1105</v>
      </c>
      <c r="P107" s="1" t="s">
        <v>1106</v>
      </c>
      <c r="Q107" s="1" t="s">
        <v>1107</v>
      </c>
      <c r="R107" s="1">
        <v>3271.88</v>
      </c>
      <c r="S107" s="1">
        <v>2236</v>
      </c>
      <c r="T107" s="3">
        <f t="shared" si="0"/>
        <v>1035.8800000000001</v>
      </c>
      <c r="U107" s="1">
        <v>1001.88</v>
      </c>
      <c r="V107" s="1" t="s">
        <v>32</v>
      </c>
      <c r="W107" s="1" t="s">
        <v>1108</v>
      </c>
      <c r="X107" s="1" t="s">
        <v>39</v>
      </c>
      <c r="Y107" s="1" t="s">
        <v>106</v>
      </c>
      <c r="Z107" s="1" t="s">
        <v>41</v>
      </c>
      <c r="AA107" s="1" t="s">
        <v>177</v>
      </c>
      <c r="AB107" s="1" t="s">
        <v>1109</v>
      </c>
    </row>
    <row r="108" spans="1:28" x14ac:dyDescent="0.2">
      <c r="A108" s="5">
        <v>46034</v>
      </c>
      <c r="B108" s="1" t="s">
        <v>1110</v>
      </c>
      <c r="C108" s="1" t="s">
        <v>1111</v>
      </c>
      <c r="D108" s="1" t="s">
        <v>1112</v>
      </c>
      <c r="F108" s="1" t="s">
        <v>1113</v>
      </c>
      <c r="G108" s="1" t="s">
        <v>1114</v>
      </c>
      <c r="H108" s="1" t="s">
        <v>1115</v>
      </c>
      <c r="I108" s="1" t="s">
        <v>32</v>
      </c>
      <c r="J108" s="1" t="s">
        <v>32</v>
      </c>
      <c r="K108" s="1" t="s">
        <v>32</v>
      </c>
      <c r="L108" s="1" t="s">
        <v>1116</v>
      </c>
      <c r="M108" s="1" t="s">
        <v>682</v>
      </c>
      <c r="N108" s="1" t="s">
        <v>1117</v>
      </c>
      <c r="R108" s="1">
        <v>850</v>
      </c>
      <c r="S108" s="1">
        <v>650</v>
      </c>
      <c r="T108" s="3">
        <f t="shared" si="0"/>
        <v>200</v>
      </c>
      <c r="U108" s="1">
        <v>200</v>
      </c>
      <c r="V108" s="1" t="s">
        <v>32</v>
      </c>
      <c r="W108" s="1" t="s">
        <v>1118</v>
      </c>
      <c r="X108" s="1" t="s">
        <v>39</v>
      </c>
      <c r="Y108" s="1" t="s">
        <v>141</v>
      </c>
      <c r="Z108" s="1" t="s">
        <v>141</v>
      </c>
      <c r="AA108" s="1" t="s">
        <v>153</v>
      </c>
      <c r="AB108" s="1" t="s">
        <v>1119</v>
      </c>
    </row>
    <row r="109" spans="1:28" x14ac:dyDescent="0.2">
      <c r="A109" s="5">
        <v>46034</v>
      </c>
      <c r="B109" s="1" t="s">
        <v>1120</v>
      </c>
      <c r="C109" s="1" t="s">
        <v>1121</v>
      </c>
      <c r="D109" s="1" t="s">
        <v>1122</v>
      </c>
      <c r="E109" s="1" t="s">
        <v>1123</v>
      </c>
      <c r="F109" s="1" t="s">
        <v>1124</v>
      </c>
      <c r="G109" s="1" t="s">
        <v>1125</v>
      </c>
      <c r="H109" s="1" t="s">
        <v>1120</v>
      </c>
      <c r="I109" s="1" t="s">
        <v>32</v>
      </c>
      <c r="J109" s="1" t="s">
        <v>32</v>
      </c>
      <c r="K109" s="1" t="s">
        <v>32</v>
      </c>
      <c r="L109" s="1" t="s">
        <v>1126</v>
      </c>
      <c r="M109" s="1" t="s">
        <v>34</v>
      </c>
      <c r="N109" s="1" t="s">
        <v>1127</v>
      </c>
      <c r="P109" s="1" t="s">
        <v>1128</v>
      </c>
      <c r="Q109" s="1" t="s">
        <v>427</v>
      </c>
      <c r="R109" s="1">
        <v>3318.91</v>
      </c>
      <c r="S109" s="1">
        <v>2339</v>
      </c>
      <c r="T109" s="3">
        <f t="shared" si="0"/>
        <v>979.90999999999985</v>
      </c>
      <c r="U109" s="1">
        <v>979.91</v>
      </c>
      <c r="V109" s="1" t="s">
        <v>32</v>
      </c>
      <c r="W109" s="1" t="s">
        <v>1129</v>
      </c>
      <c r="X109" s="1" t="s">
        <v>39</v>
      </c>
      <c r="Y109" s="1" t="s">
        <v>80</v>
      </c>
      <c r="Z109" s="1" t="s">
        <v>55</v>
      </c>
      <c r="AA109" s="1" t="s">
        <v>42</v>
      </c>
      <c r="AB109" s="1" t="s">
        <v>1130</v>
      </c>
    </row>
    <row r="110" spans="1:28" x14ac:dyDescent="0.2">
      <c r="A110" s="5">
        <v>46035</v>
      </c>
      <c r="B110" s="1" t="s">
        <v>1131</v>
      </c>
      <c r="C110" s="1" t="s">
        <v>1132</v>
      </c>
      <c r="D110" s="1" t="s">
        <v>1133</v>
      </c>
      <c r="E110" s="1" t="s">
        <v>1134</v>
      </c>
      <c r="F110" s="1" t="s">
        <v>1135</v>
      </c>
      <c r="G110" s="1" t="s">
        <v>1136</v>
      </c>
      <c r="H110" s="1" t="s">
        <v>1137</v>
      </c>
      <c r="I110" s="1" t="s">
        <v>32</v>
      </c>
      <c r="J110" s="1" t="s">
        <v>32</v>
      </c>
      <c r="K110" s="1" t="s">
        <v>32</v>
      </c>
      <c r="L110" s="1" t="s">
        <v>1138</v>
      </c>
      <c r="M110" s="1" t="s">
        <v>34</v>
      </c>
      <c r="N110" s="1" t="s">
        <v>1139</v>
      </c>
      <c r="P110" s="1" t="s">
        <v>449</v>
      </c>
      <c r="Q110" s="1" t="s">
        <v>528</v>
      </c>
      <c r="R110" s="1">
        <v>1637.88</v>
      </c>
      <c r="S110" s="1">
        <v>1100</v>
      </c>
      <c r="T110" s="3">
        <f t="shared" si="0"/>
        <v>537.88000000000011</v>
      </c>
      <c r="U110" s="1">
        <v>537.88</v>
      </c>
      <c r="V110" s="1" t="s">
        <v>32</v>
      </c>
      <c r="W110" s="1" t="s">
        <v>936</v>
      </c>
      <c r="X110" s="1" t="s">
        <v>39</v>
      </c>
      <c r="Y110" s="1" t="s">
        <v>106</v>
      </c>
      <c r="Z110" s="1" t="s">
        <v>41</v>
      </c>
      <c r="AA110" s="1" t="s">
        <v>42</v>
      </c>
      <c r="AB110" s="1" t="s">
        <v>1140</v>
      </c>
    </row>
    <row r="111" spans="1:28" x14ac:dyDescent="0.2">
      <c r="A111" s="5">
        <v>46035</v>
      </c>
      <c r="B111" s="1" t="s">
        <v>1141</v>
      </c>
      <c r="C111" s="1" t="s">
        <v>1142</v>
      </c>
      <c r="D111" s="1" t="s">
        <v>1143</v>
      </c>
      <c r="E111" s="1" t="s">
        <v>1144</v>
      </c>
      <c r="F111" s="1" t="s">
        <v>1145</v>
      </c>
      <c r="G111" s="1" t="s">
        <v>1146</v>
      </c>
      <c r="H111" s="1" t="s">
        <v>1141</v>
      </c>
      <c r="I111" s="1" t="s">
        <v>32</v>
      </c>
      <c r="J111" s="1" t="s">
        <v>32</v>
      </c>
      <c r="K111" s="1" t="s">
        <v>32</v>
      </c>
      <c r="L111" s="1" t="s">
        <v>1147</v>
      </c>
      <c r="M111" s="1" t="s">
        <v>63</v>
      </c>
      <c r="N111" s="1" t="s">
        <v>1148</v>
      </c>
      <c r="P111" s="1" t="s">
        <v>1149</v>
      </c>
      <c r="Q111" s="1" t="s">
        <v>393</v>
      </c>
      <c r="R111" s="1">
        <v>1600.66</v>
      </c>
      <c r="S111" s="1">
        <v>1100</v>
      </c>
      <c r="T111" s="3">
        <f t="shared" si="0"/>
        <v>500.66000000000008</v>
      </c>
      <c r="U111" s="1">
        <v>500</v>
      </c>
      <c r="V111" s="1" t="s">
        <v>32</v>
      </c>
      <c r="W111" s="1" t="s">
        <v>1150</v>
      </c>
      <c r="X111" s="1" t="s">
        <v>39</v>
      </c>
      <c r="Y111" s="1" t="s">
        <v>248</v>
      </c>
      <c r="Z111" s="1" t="s">
        <v>41</v>
      </c>
      <c r="AA111" s="1" t="s">
        <v>42</v>
      </c>
      <c r="AB111" s="1" t="s">
        <v>1151</v>
      </c>
    </row>
    <row r="112" spans="1:28" x14ac:dyDescent="0.2">
      <c r="A112" s="5">
        <v>46035</v>
      </c>
      <c r="B112" s="1" t="s">
        <v>1152</v>
      </c>
      <c r="C112" s="1" t="s">
        <v>1153</v>
      </c>
      <c r="D112" s="1" t="s">
        <v>1154</v>
      </c>
      <c r="F112" s="1" t="s">
        <v>1155</v>
      </c>
      <c r="G112" s="1" t="s">
        <v>1156</v>
      </c>
      <c r="H112" s="1" t="s">
        <v>1152</v>
      </c>
      <c r="I112" s="1" t="s">
        <v>32</v>
      </c>
      <c r="J112" s="1" t="s">
        <v>32</v>
      </c>
      <c r="K112" s="1" t="s">
        <v>32</v>
      </c>
      <c r="L112" s="1" t="s">
        <v>1157</v>
      </c>
      <c r="M112" s="1" t="s">
        <v>34</v>
      </c>
      <c r="N112" s="1" t="s">
        <v>1158</v>
      </c>
      <c r="P112" s="1" t="s">
        <v>771</v>
      </c>
      <c r="R112" s="1">
        <v>2884.88</v>
      </c>
      <c r="S112" s="1">
        <v>2100</v>
      </c>
      <c r="T112" s="3">
        <f t="shared" si="0"/>
        <v>784.88000000000011</v>
      </c>
      <c r="U112" s="1">
        <v>784.88</v>
      </c>
      <c r="V112" s="1" t="s">
        <v>32</v>
      </c>
      <c r="W112" s="1" t="s">
        <v>1159</v>
      </c>
      <c r="X112" s="1" t="s">
        <v>39</v>
      </c>
      <c r="Y112" s="1" t="s">
        <v>118</v>
      </c>
      <c r="Z112" s="1" t="s">
        <v>41</v>
      </c>
      <c r="AA112" s="1" t="s">
        <v>42</v>
      </c>
      <c r="AB112" s="1" t="s">
        <v>1160</v>
      </c>
    </row>
    <row r="113" spans="1:28" x14ac:dyDescent="0.2">
      <c r="A113" s="5">
        <v>46035</v>
      </c>
      <c r="B113" s="1" t="s">
        <v>1161</v>
      </c>
      <c r="C113" s="1" t="s">
        <v>1162</v>
      </c>
      <c r="D113" s="1" t="s">
        <v>1163</v>
      </c>
      <c r="F113" s="1" t="s">
        <v>1164</v>
      </c>
      <c r="G113" s="1" t="s">
        <v>1165</v>
      </c>
      <c r="H113" s="1" t="s">
        <v>1161</v>
      </c>
      <c r="I113" s="1" t="s">
        <v>32</v>
      </c>
      <c r="J113" s="1" t="s">
        <v>32</v>
      </c>
      <c r="K113" s="1" t="s">
        <v>32</v>
      </c>
      <c r="L113" s="1" t="s">
        <v>1166</v>
      </c>
      <c r="M113" s="1" t="s">
        <v>1167</v>
      </c>
      <c r="N113" s="1" t="s">
        <v>1168</v>
      </c>
      <c r="P113" s="1" t="s">
        <v>1169</v>
      </c>
      <c r="Q113" s="1" t="s">
        <v>1170</v>
      </c>
      <c r="R113" s="1">
        <v>1218.9100000000001</v>
      </c>
      <c r="S113" s="1">
        <v>968</v>
      </c>
      <c r="T113" s="3">
        <f t="shared" si="0"/>
        <v>250.91000000000008</v>
      </c>
      <c r="U113" s="1">
        <v>250.91</v>
      </c>
      <c r="V113" s="1" t="s">
        <v>32</v>
      </c>
      <c r="W113" s="1" t="s">
        <v>1171</v>
      </c>
      <c r="X113" s="1" t="s">
        <v>39</v>
      </c>
      <c r="Y113" s="1" t="s">
        <v>781</v>
      </c>
      <c r="Z113" s="1" t="s">
        <v>55</v>
      </c>
      <c r="AA113" s="1" t="s">
        <v>42</v>
      </c>
      <c r="AB113" s="1" t="s">
        <v>1172</v>
      </c>
    </row>
    <row r="114" spans="1:28" x14ac:dyDescent="0.2">
      <c r="A114" s="5">
        <v>46035</v>
      </c>
      <c r="B114" s="1" t="s">
        <v>1173</v>
      </c>
      <c r="C114" s="1" t="s">
        <v>1174</v>
      </c>
      <c r="D114" s="1" t="s">
        <v>1175</v>
      </c>
      <c r="E114" s="1" t="s">
        <v>1176</v>
      </c>
      <c r="F114" s="1" t="s">
        <v>1177</v>
      </c>
      <c r="G114" s="1" t="s">
        <v>1178</v>
      </c>
      <c r="H114" s="1" t="s">
        <v>1179</v>
      </c>
      <c r="I114" s="1" t="s">
        <v>32</v>
      </c>
      <c r="J114" s="1" t="s">
        <v>32</v>
      </c>
      <c r="K114" s="1" t="s">
        <v>32</v>
      </c>
      <c r="L114" s="1" t="s">
        <v>1180</v>
      </c>
      <c r="M114" s="1" t="s">
        <v>34</v>
      </c>
      <c r="N114" s="1" t="s">
        <v>1181</v>
      </c>
      <c r="P114" s="1" t="s">
        <v>152</v>
      </c>
      <c r="Q114" s="1" t="s">
        <v>1182</v>
      </c>
      <c r="R114" s="1">
        <v>2399</v>
      </c>
      <c r="S114" s="1">
        <v>1800</v>
      </c>
      <c r="T114" s="3">
        <f t="shared" si="0"/>
        <v>599</v>
      </c>
      <c r="U114" s="1">
        <v>499</v>
      </c>
      <c r="V114" s="1" t="s">
        <v>32</v>
      </c>
      <c r="W114" s="1" t="s">
        <v>1183</v>
      </c>
      <c r="X114" s="1" t="s">
        <v>39</v>
      </c>
      <c r="Y114" s="1" t="s">
        <v>141</v>
      </c>
      <c r="Z114" s="1" t="s">
        <v>41</v>
      </c>
      <c r="AA114" s="1" t="s">
        <v>42</v>
      </c>
      <c r="AB114" s="1" t="s">
        <v>1184</v>
      </c>
    </row>
    <row r="115" spans="1:28" x14ac:dyDescent="0.2">
      <c r="A115" s="5">
        <v>46035</v>
      </c>
      <c r="B115" s="1" t="s">
        <v>1185</v>
      </c>
      <c r="C115" s="1" t="s">
        <v>1186</v>
      </c>
      <c r="D115" s="1" t="s">
        <v>1187</v>
      </c>
      <c r="F115" s="1" t="s">
        <v>1188</v>
      </c>
      <c r="G115" s="1" t="s">
        <v>1189</v>
      </c>
      <c r="H115" s="1" t="s">
        <v>1185</v>
      </c>
      <c r="I115" s="1" t="s">
        <v>32</v>
      </c>
      <c r="J115" s="1" t="s">
        <v>32</v>
      </c>
      <c r="K115" s="1" t="s">
        <v>32</v>
      </c>
      <c r="L115" s="1" t="s">
        <v>1190</v>
      </c>
      <c r="M115" s="1" t="s">
        <v>63</v>
      </c>
      <c r="N115" s="1" t="s">
        <v>1191</v>
      </c>
      <c r="P115" s="1" t="s">
        <v>165</v>
      </c>
      <c r="R115" s="1">
        <v>1292.9100000000001</v>
      </c>
      <c r="S115" s="1">
        <v>850</v>
      </c>
      <c r="T115" s="3">
        <f t="shared" si="0"/>
        <v>442.91000000000008</v>
      </c>
      <c r="V115" s="1" t="s">
        <v>32</v>
      </c>
      <c r="X115" s="1" t="s">
        <v>39</v>
      </c>
      <c r="Y115" s="1" t="s">
        <v>261</v>
      </c>
      <c r="Z115" s="1" t="s">
        <v>55</v>
      </c>
      <c r="AA115" s="1" t="s">
        <v>42</v>
      </c>
      <c r="AB115" s="1" t="s">
        <v>1192</v>
      </c>
    </row>
    <row r="116" spans="1:28" x14ac:dyDescent="0.2">
      <c r="A116" s="5">
        <v>46035</v>
      </c>
      <c r="B116" s="1" t="s">
        <v>1193</v>
      </c>
      <c r="C116" s="1" t="s">
        <v>1194</v>
      </c>
      <c r="D116" s="1" t="s">
        <v>1195</v>
      </c>
      <c r="F116" s="1" t="s">
        <v>1196</v>
      </c>
      <c r="G116" s="1" t="s">
        <v>1196</v>
      </c>
      <c r="H116" s="1" t="s">
        <v>1193</v>
      </c>
      <c r="I116" s="1" t="s">
        <v>32</v>
      </c>
      <c r="J116" s="1" t="s">
        <v>32</v>
      </c>
      <c r="K116" s="1" t="s">
        <v>32</v>
      </c>
      <c r="L116" s="1" t="s">
        <v>1197</v>
      </c>
      <c r="M116" s="1" t="s">
        <v>34</v>
      </c>
      <c r="N116" s="1" t="s">
        <v>1198</v>
      </c>
      <c r="P116" s="1" t="s">
        <v>289</v>
      </c>
      <c r="Q116" s="1" t="s">
        <v>630</v>
      </c>
      <c r="R116" s="1">
        <v>1882.91</v>
      </c>
      <c r="S116" s="1">
        <v>1480</v>
      </c>
      <c r="T116" s="3">
        <f t="shared" si="0"/>
        <v>402.91000000000008</v>
      </c>
      <c r="U116" s="1">
        <v>402.91</v>
      </c>
      <c r="V116" s="1" t="s">
        <v>32</v>
      </c>
      <c r="W116" s="1" t="s">
        <v>1199</v>
      </c>
      <c r="X116" s="1" t="s">
        <v>39</v>
      </c>
      <c r="Y116" s="1" t="s">
        <v>176</v>
      </c>
      <c r="Z116" s="1" t="s">
        <v>55</v>
      </c>
      <c r="AA116" s="1" t="s">
        <v>42</v>
      </c>
      <c r="AB116" s="1" t="s">
        <v>1200</v>
      </c>
    </row>
    <row r="117" spans="1:28" x14ac:dyDescent="0.2">
      <c r="A117" s="5">
        <v>46035</v>
      </c>
      <c r="B117" s="1" t="s">
        <v>1201</v>
      </c>
      <c r="C117" s="1" t="s">
        <v>1202</v>
      </c>
      <c r="D117" s="1" t="s">
        <v>1203</v>
      </c>
      <c r="F117" s="1" t="s">
        <v>1204</v>
      </c>
      <c r="G117" s="1" t="s">
        <v>1204</v>
      </c>
      <c r="H117" s="1" t="s">
        <v>1201</v>
      </c>
      <c r="I117" s="1" t="s">
        <v>32</v>
      </c>
      <c r="J117" s="1" t="s">
        <v>32</v>
      </c>
      <c r="K117" s="1" t="s">
        <v>32</v>
      </c>
      <c r="L117" s="1" t="s">
        <v>1205</v>
      </c>
      <c r="M117" s="1" t="s">
        <v>63</v>
      </c>
      <c r="N117" s="1" t="s">
        <v>1206</v>
      </c>
      <c r="P117" s="1" t="s">
        <v>935</v>
      </c>
      <c r="Q117" s="1" t="s">
        <v>752</v>
      </c>
      <c r="R117" s="1">
        <v>874.88</v>
      </c>
      <c r="S117" s="1">
        <v>550</v>
      </c>
      <c r="T117" s="3">
        <f t="shared" si="0"/>
        <v>324.88</v>
      </c>
      <c r="U117" s="1">
        <v>200.88</v>
      </c>
      <c r="V117" s="1" t="s">
        <v>32</v>
      </c>
      <c r="W117" s="1" t="s">
        <v>1207</v>
      </c>
      <c r="X117" s="1" t="s">
        <v>39</v>
      </c>
      <c r="Y117" s="1" t="s">
        <v>345</v>
      </c>
      <c r="Z117" s="1" t="s">
        <v>41</v>
      </c>
      <c r="AA117" s="1" t="s">
        <v>42</v>
      </c>
      <c r="AB117" s="1" t="s">
        <v>1208</v>
      </c>
    </row>
    <row r="118" spans="1:28" x14ac:dyDescent="0.2">
      <c r="A118" s="5">
        <v>46035</v>
      </c>
      <c r="B118" s="1" t="s">
        <v>1209</v>
      </c>
      <c r="C118" s="1" t="s">
        <v>1210</v>
      </c>
      <c r="D118" s="1" t="s">
        <v>1211</v>
      </c>
      <c r="E118" s="1" t="s">
        <v>1212</v>
      </c>
      <c r="F118" s="1" t="s">
        <v>1213</v>
      </c>
      <c r="G118" s="1" t="s">
        <v>1214</v>
      </c>
      <c r="H118" s="1" t="s">
        <v>1209</v>
      </c>
      <c r="I118" s="1" t="s">
        <v>32</v>
      </c>
      <c r="J118" s="1" t="s">
        <v>32</v>
      </c>
      <c r="K118" s="1" t="s">
        <v>32</v>
      </c>
      <c r="L118" s="1" t="s">
        <v>1215</v>
      </c>
      <c r="M118" s="1" t="s">
        <v>63</v>
      </c>
      <c r="N118" s="1" t="s">
        <v>1216</v>
      </c>
      <c r="P118" s="1" t="s">
        <v>115</v>
      </c>
      <c r="Q118" s="1" t="s">
        <v>152</v>
      </c>
      <c r="R118" s="1">
        <v>1699.88</v>
      </c>
      <c r="S118" s="1">
        <v>1200</v>
      </c>
      <c r="T118" s="3">
        <f t="shared" si="0"/>
        <v>499.88000000000011</v>
      </c>
      <c r="U118" s="1">
        <v>500</v>
      </c>
      <c r="V118" s="1" t="s">
        <v>32</v>
      </c>
      <c r="W118" s="1" t="s">
        <v>93</v>
      </c>
      <c r="X118" s="1" t="s">
        <v>39</v>
      </c>
      <c r="Y118" s="1" t="s">
        <v>118</v>
      </c>
      <c r="Z118" s="1" t="s">
        <v>41</v>
      </c>
      <c r="AA118" s="1" t="s">
        <v>177</v>
      </c>
      <c r="AB118" s="1" t="s">
        <v>1217</v>
      </c>
    </row>
    <row r="119" spans="1:28" x14ac:dyDescent="0.2">
      <c r="A119" s="5">
        <v>46035</v>
      </c>
      <c r="B119" s="1" t="s">
        <v>1218</v>
      </c>
      <c r="C119" s="1" t="s">
        <v>1219</v>
      </c>
      <c r="D119" s="1" t="s">
        <v>1220</v>
      </c>
      <c r="F119" s="1" t="s">
        <v>1221</v>
      </c>
      <c r="G119" s="1" t="s">
        <v>1222</v>
      </c>
      <c r="H119" s="1" t="s">
        <v>1218</v>
      </c>
      <c r="I119" s="1" t="s">
        <v>32</v>
      </c>
      <c r="J119" s="1" t="s">
        <v>32</v>
      </c>
      <c r="K119" s="1" t="s">
        <v>32</v>
      </c>
      <c r="L119" s="1" t="s">
        <v>1223</v>
      </c>
      <c r="M119" s="1" t="s">
        <v>34</v>
      </c>
      <c r="N119" s="1" t="s">
        <v>690</v>
      </c>
      <c r="O119" s="1" t="s">
        <v>1224</v>
      </c>
      <c r="P119" s="1" t="s">
        <v>1225</v>
      </c>
      <c r="Q119" s="1" t="s">
        <v>528</v>
      </c>
      <c r="R119" s="1">
        <v>1481.91</v>
      </c>
      <c r="S119" s="1">
        <v>650</v>
      </c>
      <c r="T119" s="3">
        <f t="shared" si="0"/>
        <v>831.91000000000008</v>
      </c>
      <c r="U119" s="1">
        <v>781.91</v>
      </c>
      <c r="V119" s="1" t="s">
        <v>32</v>
      </c>
      <c r="W119" s="1" t="s">
        <v>355</v>
      </c>
      <c r="X119" s="1" t="s">
        <v>39</v>
      </c>
      <c r="Y119" s="1" t="s">
        <v>80</v>
      </c>
      <c r="Z119" s="1" t="s">
        <v>55</v>
      </c>
      <c r="AA119" s="1" t="s">
        <v>42</v>
      </c>
      <c r="AB119" s="1" t="s">
        <v>1226</v>
      </c>
    </row>
    <row r="120" spans="1:28" x14ac:dyDescent="0.2">
      <c r="A120" s="5">
        <v>46035</v>
      </c>
      <c r="B120" s="1" t="s">
        <v>1227</v>
      </c>
      <c r="C120" s="1" t="s">
        <v>1228</v>
      </c>
      <c r="D120" s="1" t="s">
        <v>1229</v>
      </c>
      <c r="F120" s="1" t="s">
        <v>1230</v>
      </c>
      <c r="G120" s="1" t="s">
        <v>1230</v>
      </c>
      <c r="H120" s="1" t="s">
        <v>1227</v>
      </c>
      <c r="I120" s="1" t="s">
        <v>32</v>
      </c>
      <c r="J120" s="1" t="s">
        <v>32</v>
      </c>
      <c r="K120" s="1" t="s">
        <v>32</v>
      </c>
      <c r="L120" s="1" t="s">
        <v>1231</v>
      </c>
      <c r="M120" s="1" t="s">
        <v>63</v>
      </c>
      <c r="N120" s="1" t="s">
        <v>1232</v>
      </c>
      <c r="O120" s="1" t="s">
        <v>1233</v>
      </c>
      <c r="P120" s="1" t="s">
        <v>1234</v>
      </c>
      <c r="Q120" s="1" t="s">
        <v>946</v>
      </c>
      <c r="R120" s="1">
        <v>700</v>
      </c>
      <c r="S120" s="1">
        <v>475</v>
      </c>
      <c r="T120" s="3">
        <f t="shared" si="0"/>
        <v>225</v>
      </c>
      <c r="U120" s="1">
        <v>175</v>
      </c>
      <c r="V120" s="1" t="s">
        <v>32</v>
      </c>
      <c r="W120" s="1" t="s">
        <v>1207</v>
      </c>
      <c r="X120" s="1" t="s">
        <v>39</v>
      </c>
      <c r="Y120" s="1" t="s">
        <v>224</v>
      </c>
      <c r="Z120" s="1" t="s">
        <v>41</v>
      </c>
      <c r="AA120" s="1" t="s">
        <v>42</v>
      </c>
      <c r="AB120" s="1" t="s">
        <v>1235</v>
      </c>
    </row>
    <row r="121" spans="1:28" x14ac:dyDescent="0.2">
      <c r="A121" s="5">
        <v>46035</v>
      </c>
      <c r="B121" s="1" t="s">
        <v>1236</v>
      </c>
      <c r="C121" s="1" t="s">
        <v>1237</v>
      </c>
      <c r="D121" s="1" t="s">
        <v>1238</v>
      </c>
      <c r="F121" s="1" t="s">
        <v>1239</v>
      </c>
      <c r="G121" s="1" t="s">
        <v>1239</v>
      </c>
      <c r="H121" s="1" t="s">
        <v>1240</v>
      </c>
      <c r="I121" s="1" t="s">
        <v>32</v>
      </c>
      <c r="J121" s="1" t="s">
        <v>32</v>
      </c>
      <c r="K121" s="1" t="s">
        <v>32</v>
      </c>
      <c r="L121" s="1" t="s">
        <v>1241</v>
      </c>
      <c r="M121" s="1" t="s">
        <v>63</v>
      </c>
      <c r="N121" s="1" t="s">
        <v>1242</v>
      </c>
      <c r="P121" s="1" t="s">
        <v>1243</v>
      </c>
      <c r="Q121" s="1" t="s">
        <v>289</v>
      </c>
      <c r="R121" s="1">
        <v>3949.91</v>
      </c>
      <c r="S121" s="1">
        <v>3100</v>
      </c>
      <c r="T121" s="3">
        <f t="shared" si="0"/>
        <v>849.90999999999985</v>
      </c>
      <c r="U121" s="1">
        <v>849.91</v>
      </c>
      <c r="V121" s="1" t="s">
        <v>32</v>
      </c>
      <c r="W121" s="1" t="s">
        <v>223</v>
      </c>
      <c r="X121" s="1" t="s">
        <v>39</v>
      </c>
      <c r="Y121" s="1" t="s">
        <v>176</v>
      </c>
      <c r="Z121" s="1" t="s">
        <v>55</v>
      </c>
      <c r="AA121" s="1" t="s">
        <v>42</v>
      </c>
      <c r="AB121" s="1" t="s">
        <v>1244</v>
      </c>
    </row>
    <row r="122" spans="1:28" x14ac:dyDescent="0.2">
      <c r="A122" s="5">
        <v>46035</v>
      </c>
      <c r="B122" s="1" t="s">
        <v>1245</v>
      </c>
      <c r="C122" s="1" t="s">
        <v>1246</v>
      </c>
      <c r="D122" s="1" t="s">
        <v>1247</v>
      </c>
      <c r="F122" s="1" t="s">
        <v>1248</v>
      </c>
      <c r="G122" s="1" t="s">
        <v>1248</v>
      </c>
      <c r="H122" s="1" t="s">
        <v>1245</v>
      </c>
      <c r="I122" s="1" t="s">
        <v>32</v>
      </c>
      <c r="J122" s="1" t="s">
        <v>32</v>
      </c>
      <c r="K122" s="1" t="s">
        <v>32</v>
      </c>
      <c r="L122" s="1" t="s">
        <v>1249</v>
      </c>
      <c r="M122" s="1" t="s">
        <v>34</v>
      </c>
      <c r="N122" s="1" t="s">
        <v>1250</v>
      </c>
      <c r="P122" s="1" t="s">
        <v>1251</v>
      </c>
      <c r="Q122" s="1" t="s">
        <v>51</v>
      </c>
      <c r="R122" s="1">
        <v>200.91</v>
      </c>
      <c r="S122" s="1">
        <v>2100</v>
      </c>
      <c r="T122" s="3">
        <f t="shared" si="0"/>
        <v>-1899.09</v>
      </c>
      <c r="U122" s="1">
        <v>200.91</v>
      </c>
      <c r="V122" s="1" t="s">
        <v>32</v>
      </c>
      <c r="W122" s="1" t="s">
        <v>1252</v>
      </c>
      <c r="X122" s="1" t="s">
        <v>39</v>
      </c>
      <c r="Y122" s="1" t="s">
        <v>1253</v>
      </c>
      <c r="Z122" s="1" t="s">
        <v>55</v>
      </c>
      <c r="AA122" s="1" t="s">
        <v>42</v>
      </c>
      <c r="AB122" s="1" t="s">
        <v>1254</v>
      </c>
    </row>
    <row r="123" spans="1:28" x14ac:dyDescent="0.2">
      <c r="A123" s="5">
        <v>46035</v>
      </c>
      <c r="B123" s="1" t="s">
        <v>1255</v>
      </c>
      <c r="C123" s="1" t="s">
        <v>1256</v>
      </c>
      <c r="D123" s="1" t="s">
        <v>1257</v>
      </c>
      <c r="E123" s="1" t="s">
        <v>1258</v>
      </c>
      <c r="F123" s="1" t="s">
        <v>1259</v>
      </c>
      <c r="G123" s="1" t="s">
        <v>1260</v>
      </c>
      <c r="H123" s="1" t="s">
        <v>1255</v>
      </c>
      <c r="I123" s="1" t="s">
        <v>32</v>
      </c>
      <c r="J123" s="1" t="s">
        <v>32</v>
      </c>
      <c r="K123" s="1" t="s">
        <v>32</v>
      </c>
      <c r="L123" s="1" t="s">
        <v>1261</v>
      </c>
      <c r="M123" s="1" t="s">
        <v>63</v>
      </c>
      <c r="N123" s="1" t="s">
        <v>1262</v>
      </c>
      <c r="P123" s="1" t="s">
        <v>731</v>
      </c>
      <c r="Q123" s="1" t="s">
        <v>289</v>
      </c>
      <c r="R123" s="1">
        <v>1652.91</v>
      </c>
      <c r="S123" s="1">
        <v>1200</v>
      </c>
      <c r="T123" s="3">
        <f t="shared" si="0"/>
        <v>452.91000000000008</v>
      </c>
      <c r="U123" s="1">
        <v>452.91</v>
      </c>
      <c r="V123" s="1" t="s">
        <v>32</v>
      </c>
      <c r="W123" s="1" t="s">
        <v>936</v>
      </c>
      <c r="X123" s="1" t="s">
        <v>39</v>
      </c>
      <c r="Y123" s="1" t="s">
        <v>80</v>
      </c>
      <c r="Z123" s="1" t="s">
        <v>55</v>
      </c>
      <c r="AA123" s="1" t="s">
        <v>42</v>
      </c>
      <c r="AB123" s="1" t="s">
        <v>1263</v>
      </c>
    </row>
    <row r="124" spans="1:28" x14ac:dyDescent="0.2">
      <c r="A124" s="5">
        <v>46035</v>
      </c>
      <c r="B124" s="1" t="s">
        <v>1264</v>
      </c>
      <c r="C124" s="1" t="s">
        <v>1265</v>
      </c>
      <c r="D124" s="1" t="s">
        <v>1266</v>
      </c>
      <c r="F124" s="1" t="s">
        <v>1267</v>
      </c>
      <c r="G124" s="1" t="s">
        <v>1267</v>
      </c>
      <c r="H124" s="1" t="s">
        <v>1264</v>
      </c>
      <c r="I124" s="1" t="s">
        <v>32</v>
      </c>
      <c r="J124" s="1" t="s">
        <v>32</v>
      </c>
      <c r="K124" s="1" t="s">
        <v>32</v>
      </c>
      <c r="L124" s="1" t="s">
        <v>1268</v>
      </c>
      <c r="M124" s="1" t="s">
        <v>63</v>
      </c>
      <c r="N124" s="1" t="s">
        <v>1269</v>
      </c>
      <c r="P124" s="1" t="s">
        <v>1270</v>
      </c>
      <c r="Q124" s="1" t="s">
        <v>1271</v>
      </c>
      <c r="R124" s="1">
        <v>1198.8800000000001</v>
      </c>
      <c r="S124" s="1">
        <v>800</v>
      </c>
      <c r="T124" s="3">
        <f t="shared" si="0"/>
        <v>398.88000000000011</v>
      </c>
      <c r="U124" s="1">
        <v>400</v>
      </c>
      <c r="V124" s="1" t="s">
        <v>32</v>
      </c>
      <c r="W124" s="1" t="s">
        <v>660</v>
      </c>
      <c r="X124" s="1" t="s">
        <v>39</v>
      </c>
      <c r="Y124" s="1" t="s">
        <v>224</v>
      </c>
      <c r="Z124" s="1" t="s">
        <v>41</v>
      </c>
      <c r="AA124" s="1" t="s">
        <v>42</v>
      </c>
      <c r="AB124" s="1" t="s">
        <v>1272</v>
      </c>
    </row>
    <row r="125" spans="1:28" x14ac:dyDescent="0.2">
      <c r="A125" s="5">
        <v>46035</v>
      </c>
      <c r="B125" s="1" t="s">
        <v>1273</v>
      </c>
      <c r="C125" s="1" t="s">
        <v>1274</v>
      </c>
      <c r="D125" s="1" t="s">
        <v>1275</v>
      </c>
      <c r="E125" s="1" t="s">
        <v>1276</v>
      </c>
      <c r="F125" s="1" t="s">
        <v>1277</v>
      </c>
      <c r="G125" s="1" t="s">
        <v>1278</v>
      </c>
      <c r="H125" s="1" t="s">
        <v>1273</v>
      </c>
      <c r="I125" s="1" t="s">
        <v>32</v>
      </c>
      <c r="J125" s="1" t="s">
        <v>32</v>
      </c>
      <c r="K125" s="1" t="s">
        <v>32</v>
      </c>
      <c r="L125" s="1" t="s">
        <v>1279</v>
      </c>
      <c r="M125" s="1" t="s">
        <v>1280</v>
      </c>
      <c r="N125" s="1" t="s">
        <v>1281</v>
      </c>
      <c r="P125" s="1" t="s">
        <v>32</v>
      </c>
      <c r="R125" s="1">
        <v>2210</v>
      </c>
      <c r="T125" s="3">
        <f t="shared" si="0"/>
        <v>2210</v>
      </c>
      <c r="V125" s="1" t="s">
        <v>32</v>
      </c>
      <c r="X125" s="1" t="s">
        <v>39</v>
      </c>
      <c r="Y125" s="1" t="s">
        <v>118</v>
      </c>
      <c r="Z125" s="1" t="s">
        <v>118</v>
      </c>
      <c r="AA125" s="1" t="s">
        <v>42</v>
      </c>
      <c r="AB125" s="1" t="s">
        <v>1282</v>
      </c>
    </row>
    <row r="126" spans="1:28" x14ac:dyDescent="0.2">
      <c r="A126" s="5">
        <v>46035</v>
      </c>
      <c r="B126" s="1" t="s">
        <v>1283</v>
      </c>
      <c r="C126" s="1" t="s">
        <v>1284</v>
      </c>
      <c r="D126" s="1" t="s">
        <v>1285</v>
      </c>
      <c r="F126" s="1" t="s">
        <v>1286</v>
      </c>
      <c r="G126" s="1" t="s">
        <v>1287</v>
      </c>
      <c r="H126" s="1" t="s">
        <v>1288</v>
      </c>
      <c r="I126" s="1" t="s">
        <v>32</v>
      </c>
      <c r="J126" s="1" t="s">
        <v>32</v>
      </c>
      <c r="K126" s="1" t="s">
        <v>32</v>
      </c>
      <c r="L126" s="1" t="s">
        <v>1289</v>
      </c>
      <c r="M126" s="1" t="s">
        <v>34</v>
      </c>
      <c r="N126" s="1" t="s">
        <v>1290</v>
      </c>
      <c r="O126" s="1" t="s">
        <v>1291</v>
      </c>
      <c r="P126" s="1" t="s">
        <v>1225</v>
      </c>
      <c r="Q126" s="1" t="s">
        <v>752</v>
      </c>
      <c r="R126" s="1">
        <v>2900</v>
      </c>
      <c r="S126" s="1">
        <v>1800</v>
      </c>
      <c r="T126" s="3">
        <f t="shared" si="0"/>
        <v>1100</v>
      </c>
      <c r="U126" s="1">
        <v>1100</v>
      </c>
      <c r="V126" s="1" t="s">
        <v>32</v>
      </c>
      <c r="W126" s="1" t="s">
        <v>199</v>
      </c>
      <c r="X126" s="1" t="s">
        <v>39</v>
      </c>
      <c r="Y126" s="1" t="s">
        <v>94</v>
      </c>
      <c r="Z126" s="1" t="s">
        <v>41</v>
      </c>
      <c r="AA126" s="1" t="s">
        <v>177</v>
      </c>
      <c r="AB126" s="1" t="s">
        <v>1292</v>
      </c>
    </row>
    <row r="127" spans="1:28" x14ac:dyDescent="0.2">
      <c r="A127" s="5">
        <v>46035</v>
      </c>
      <c r="B127" s="1" t="s">
        <v>1293</v>
      </c>
      <c r="C127" s="1" t="s">
        <v>1294</v>
      </c>
      <c r="D127" s="1" t="s">
        <v>1295</v>
      </c>
      <c r="F127" s="1" t="s">
        <v>1296</v>
      </c>
      <c r="G127" s="1" t="s">
        <v>1297</v>
      </c>
      <c r="H127" s="1" t="s">
        <v>1298</v>
      </c>
      <c r="I127" s="1" t="s">
        <v>32</v>
      </c>
      <c r="J127" s="1" t="s">
        <v>32</v>
      </c>
      <c r="K127" s="1" t="s">
        <v>32</v>
      </c>
      <c r="L127" s="1" t="s">
        <v>1299</v>
      </c>
      <c r="M127" s="1" t="s">
        <v>63</v>
      </c>
      <c r="N127" s="1" t="s">
        <v>1300</v>
      </c>
      <c r="P127" s="1" t="s">
        <v>51</v>
      </c>
      <c r="Q127" s="1" t="s">
        <v>139</v>
      </c>
      <c r="R127" s="1">
        <v>1270.45</v>
      </c>
      <c r="S127" s="1">
        <v>850</v>
      </c>
      <c r="T127" s="3">
        <f t="shared" si="0"/>
        <v>420.45000000000005</v>
      </c>
      <c r="U127" s="1">
        <v>420.45</v>
      </c>
      <c r="V127" s="1" t="s">
        <v>32</v>
      </c>
      <c r="W127" s="1" t="s">
        <v>93</v>
      </c>
      <c r="X127" s="1" t="s">
        <v>39</v>
      </c>
      <c r="Y127" s="1" t="s">
        <v>118</v>
      </c>
      <c r="Z127" s="1" t="s">
        <v>118</v>
      </c>
      <c r="AA127" s="1" t="s">
        <v>42</v>
      </c>
      <c r="AB127" s="1" t="s">
        <v>1301</v>
      </c>
    </row>
    <row r="128" spans="1:28" x14ac:dyDescent="0.2">
      <c r="A128" s="5">
        <v>46035</v>
      </c>
      <c r="B128" s="1" t="s">
        <v>1302</v>
      </c>
      <c r="C128" s="1" t="s">
        <v>1303</v>
      </c>
      <c r="D128" s="1" t="s">
        <v>1304</v>
      </c>
      <c r="F128" s="1" t="s">
        <v>1305</v>
      </c>
      <c r="G128" s="1" t="s">
        <v>1305</v>
      </c>
      <c r="H128" s="1" t="s">
        <v>1302</v>
      </c>
      <c r="I128" s="1" t="s">
        <v>32</v>
      </c>
      <c r="J128" s="1" t="s">
        <v>32</v>
      </c>
      <c r="K128" s="1" t="s">
        <v>32</v>
      </c>
      <c r="L128" s="1" t="s">
        <v>1045</v>
      </c>
      <c r="M128" s="1" t="s">
        <v>63</v>
      </c>
      <c r="N128" s="1" t="s">
        <v>1306</v>
      </c>
      <c r="O128" s="1" t="s">
        <v>1307</v>
      </c>
      <c r="P128" s="1" t="s">
        <v>1308</v>
      </c>
      <c r="Q128" s="1" t="s">
        <v>1074</v>
      </c>
      <c r="R128" s="1">
        <v>1796.91</v>
      </c>
      <c r="S128" s="1">
        <v>1100</v>
      </c>
      <c r="T128" s="3">
        <f t="shared" si="0"/>
        <v>696.91000000000008</v>
      </c>
      <c r="U128" s="1">
        <v>696.96</v>
      </c>
      <c r="V128" s="1" t="s">
        <v>32</v>
      </c>
      <c r="W128" s="1" t="s">
        <v>79</v>
      </c>
      <c r="X128" s="1" t="s">
        <v>39</v>
      </c>
      <c r="Y128" s="1" t="s">
        <v>80</v>
      </c>
      <c r="Z128" s="1" t="s">
        <v>55</v>
      </c>
      <c r="AA128" s="1" t="s">
        <v>42</v>
      </c>
      <c r="AB128" s="1" t="s">
        <v>1309</v>
      </c>
    </row>
    <row r="129" spans="1:28" x14ac:dyDescent="0.2">
      <c r="A129" s="5">
        <v>46035</v>
      </c>
      <c r="B129" s="1" t="s">
        <v>1310</v>
      </c>
      <c r="C129" s="1" t="s">
        <v>1311</v>
      </c>
      <c r="D129" s="1" t="s">
        <v>1312</v>
      </c>
      <c r="F129" s="1" t="s">
        <v>1313</v>
      </c>
      <c r="G129" s="1" t="s">
        <v>1314</v>
      </c>
      <c r="H129" s="1" t="s">
        <v>1310</v>
      </c>
      <c r="I129" s="1" t="s">
        <v>32</v>
      </c>
      <c r="J129" s="1" t="s">
        <v>32</v>
      </c>
      <c r="K129" s="1" t="s">
        <v>32</v>
      </c>
      <c r="L129" s="1" t="s">
        <v>1315</v>
      </c>
      <c r="M129" s="1" t="s">
        <v>63</v>
      </c>
      <c r="N129" s="1" t="s">
        <v>1316</v>
      </c>
      <c r="P129" s="1" t="s">
        <v>975</v>
      </c>
      <c r="Q129" s="1" t="s">
        <v>1317</v>
      </c>
      <c r="R129" s="1">
        <v>1728.91</v>
      </c>
      <c r="S129" s="1">
        <v>1300</v>
      </c>
      <c r="T129" s="3">
        <f t="shared" si="0"/>
        <v>428.91000000000008</v>
      </c>
      <c r="U129" s="1">
        <v>428.91</v>
      </c>
      <c r="V129" s="1" t="s">
        <v>32</v>
      </c>
      <c r="W129" s="1" t="s">
        <v>1318</v>
      </c>
      <c r="X129" s="1" t="s">
        <v>39</v>
      </c>
      <c r="Y129" s="1" t="s">
        <v>551</v>
      </c>
      <c r="Z129" s="1" t="s">
        <v>55</v>
      </c>
      <c r="AA129" s="1" t="s">
        <v>42</v>
      </c>
      <c r="AB129" s="1" t="s">
        <v>1319</v>
      </c>
    </row>
    <row r="130" spans="1:28" x14ac:dyDescent="0.2">
      <c r="A130" s="5">
        <v>46036</v>
      </c>
      <c r="B130" s="1" t="s">
        <v>1320</v>
      </c>
      <c r="C130" s="1" t="s">
        <v>32</v>
      </c>
      <c r="D130" s="1" t="s">
        <v>1321</v>
      </c>
      <c r="E130" s="1" t="s">
        <v>1322</v>
      </c>
      <c r="F130" s="1" t="s">
        <v>1323</v>
      </c>
      <c r="G130" s="1" t="s">
        <v>1324</v>
      </c>
      <c r="H130" s="1" t="s">
        <v>1320</v>
      </c>
      <c r="I130" s="1" t="s">
        <v>32</v>
      </c>
      <c r="J130" s="1" t="s">
        <v>32</v>
      </c>
      <c r="K130" s="1" t="s">
        <v>32</v>
      </c>
      <c r="L130" s="1" t="s">
        <v>1325</v>
      </c>
      <c r="M130" s="1" t="s">
        <v>34</v>
      </c>
      <c r="N130" s="1" t="s">
        <v>1326</v>
      </c>
      <c r="P130" s="1" t="s">
        <v>1308</v>
      </c>
      <c r="Q130" s="1" t="s">
        <v>1327</v>
      </c>
      <c r="R130" s="1">
        <v>2187.88</v>
      </c>
      <c r="S130" s="1">
        <v>1300</v>
      </c>
      <c r="T130" s="3">
        <f t="shared" si="0"/>
        <v>887.88000000000011</v>
      </c>
      <c r="U130" s="1">
        <v>887.88</v>
      </c>
      <c r="V130" s="1" t="s">
        <v>32</v>
      </c>
      <c r="W130" s="1" t="s">
        <v>1328</v>
      </c>
      <c r="X130" s="1" t="s">
        <v>39</v>
      </c>
      <c r="Y130" s="1" t="s">
        <v>345</v>
      </c>
      <c r="Z130" s="1" t="s">
        <v>41</v>
      </c>
      <c r="AA130" s="1" t="s">
        <v>42</v>
      </c>
      <c r="AB130" s="1" t="s">
        <v>1329</v>
      </c>
    </row>
    <row r="131" spans="1:28" x14ac:dyDescent="0.2">
      <c r="A131" s="5">
        <v>46036</v>
      </c>
      <c r="B131" s="1" t="s">
        <v>1330</v>
      </c>
      <c r="C131" s="1" t="s">
        <v>1331</v>
      </c>
      <c r="D131" s="1" t="s">
        <v>1332</v>
      </c>
      <c r="E131" s="1" t="s">
        <v>1333</v>
      </c>
      <c r="F131" s="1" t="s">
        <v>1334</v>
      </c>
      <c r="G131" s="1" t="s">
        <v>1335</v>
      </c>
      <c r="H131" s="1" t="s">
        <v>1330</v>
      </c>
      <c r="I131" s="1" t="s">
        <v>32</v>
      </c>
      <c r="J131" s="1" t="s">
        <v>32</v>
      </c>
      <c r="K131" s="1" t="s">
        <v>32</v>
      </c>
      <c r="L131" s="1" t="s">
        <v>1336</v>
      </c>
      <c r="M131" s="1" t="s">
        <v>63</v>
      </c>
      <c r="N131" s="1" t="s">
        <v>1337</v>
      </c>
      <c r="P131" s="1" t="s">
        <v>393</v>
      </c>
      <c r="Q131" s="1" t="s">
        <v>1338</v>
      </c>
      <c r="R131" s="1">
        <v>896.91</v>
      </c>
      <c r="S131" s="1">
        <v>700</v>
      </c>
      <c r="T131" s="3">
        <f t="shared" si="0"/>
        <v>196.90999999999997</v>
      </c>
      <c r="U131" s="1">
        <v>200</v>
      </c>
      <c r="V131" s="1" t="s">
        <v>32</v>
      </c>
      <c r="W131" s="1" t="s">
        <v>223</v>
      </c>
      <c r="X131" s="1" t="s">
        <v>39</v>
      </c>
      <c r="Y131" s="1" t="s">
        <v>68</v>
      </c>
      <c r="Z131" s="1" t="s">
        <v>55</v>
      </c>
      <c r="AA131" s="1" t="s">
        <v>42</v>
      </c>
      <c r="AB131" s="1" t="s">
        <v>1339</v>
      </c>
    </row>
    <row r="132" spans="1:28" x14ac:dyDescent="0.2">
      <c r="A132" s="5">
        <v>46036</v>
      </c>
      <c r="B132" s="1" t="s">
        <v>1340</v>
      </c>
      <c r="C132" s="1" t="s">
        <v>1341</v>
      </c>
      <c r="D132" s="1" t="s">
        <v>1342</v>
      </c>
      <c r="E132" s="1" t="s">
        <v>1343</v>
      </c>
      <c r="F132" s="1" t="s">
        <v>1344</v>
      </c>
      <c r="G132" s="1" t="s">
        <v>1345</v>
      </c>
      <c r="H132" s="1" t="s">
        <v>1340</v>
      </c>
      <c r="I132" s="1" t="s">
        <v>32</v>
      </c>
      <c r="J132" s="1" t="s">
        <v>32</v>
      </c>
      <c r="K132" s="1" t="s">
        <v>32</v>
      </c>
      <c r="L132" s="1" t="s">
        <v>1346</v>
      </c>
      <c r="M132" s="1" t="s">
        <v>34</v>
      </c>
      <c r="N132" s="1" t="s">
        <v>1347</v>
      </c>
      <c r="P132" s="1" t="s">
        <v>1128</v>
      </c>
      <c r="Q132" s="1" t="s">
        <v>152</v>
      </c>
      <c r="R132" s="1">
        <v>1679.88</v>
      </c>
      <c r="S132" s="1">
        <v>1085</v>
      </c>
      <c r="T132" s="3">
        <f t="shared" si="0"/>
        <v>594.88000000000011</v>
      </c>
      <c r="U132" s="1">
        <v>579.88</v>
      </c>
      <c r="V132" s="1" t="s">
        <v>32</v>
      </c>
      <c r="W132" s="1" t="s">
        <v>1348</v>
      </c>
      <c r="X132" s="1" t="s">
        <v>39</v>
      </c>
      <c r="Y132" s="1" t="s">
        <v>94</v>
      </c>
      <c r="Z132" s="1" t="s">
        <v>41</v>
      </c>
      <c r="AA132" s="1" t="s">
        <v>42</v>
      </c>
      <c r="AB132" s="1" t="s">
        <v>1349</v>
      </c>
    </row>
    <row r="133" spans="1:28" x14ac:dyDescent="0.2">
      <c r="A133" s="5">
        <v>46036</v>
      </c>
      <c r="B133" s="1" t="s">
        <v>1350</v>
      </c>
      <c r="C133" s="1" t="s">
        <v>1351</v>
      </c>
      <c r="D133" s="1" t="s">
        <v>1352</v>
      </c>
      <c r="E133" s="1" t="s">
        <v>1353</v>
      </c>
      <c r="F133" s="1" t="s">
        <v>1354</v>
      </c>
      <c r="G133" s="1" t="s">
        <v>1354</v>
      </c>
      <c r="H133" s="1" t="s">
        <v>1350</v>
      </c>
      <c r="I133" s="1" t="s">
        <v>32</v>
      </c>
      <c r="J133" s="1" t="s">
        <v>32</v>
      </c>
      <c r="K133" s="1" t="s">
        <v>32</v>
      </c>
      <c r="L133" s="1" t="s">
        <v>1355</v>
      </c>
      <c r="M133" s="1" t="s">
        <v>63</v>
      </c>
      <c r="N133" s="1" t="s">
        <v>1356</v>
      </c>
      <c r="P133" s="1" t="s">
        <v>289</v>
      </c>
      <c r="Q133" s="1" t="s">
        <v>1357</v>
      </c>
      <c r="R133" s="1">
        <v>1362.91</v>
      </c>
      <c r="S133" s="1">
        <v>850</v>
      </c>
      <c r="T133" s="3">
        <f t="shared" si="0"/>
        <v>512.91000000000008</v>
      </c>
      <c r="U133" s="1">
        <v>512.91</v>
      </c>
      <c r="V133" s="1" t="s">
        <v>32</v>
      </c>
      <c r="W133" s="1" t="s">
        <v>1358</v>
      </c>
      <c r="X133" s="1" t="s">
        <v>39</v>
      </c>
      <c r="Y133" s="1" t="s">
        <v>236</v>
      </c>
      <c r="Z133" s="1" t="s">
        <v>55</v>
      </c>
      <c r="AA133" s="1" t="s">
        <v>42</v>
      </c>
      <c r="AB133" s="1" t="s">
        <v>1359</v>
      </c>
    </row>
    <row r="134" spans="1:28" x14ac:dyDescent="0.2">
      <c r="A134" s="5">
        <v>46036</v>
      </c>
      <c r="B134" s="1" t="s">
        <v>179</v>
      </c>
      <c r="C134" s="1" t="s">
        <v>180</v>
      </c>
      <c r="D134" s="1" t="s">
        <v>181</v>
      </c>
      <c r="F134" s="1" t="s">
        <v>1360</v>
      </c>
      <c r="G134" s="1" t="s">
        <v>1361</v>
      </c>
      <c r="H134" s="1" t="s">
        <v>185</v>
      </c>
      <c r="I134" s="1" t="s">
        <v>32</v>
      </c>
      <c r="J134" s="1" t="s">
        <v>32</v>
      </c>
      <c r="K134" s="1" t="s">
        <v>32</v>
      </c>
      <c r="L134" s="1" t="s">
        <v>1362</v>
      </c>
      <c r="M134" s="1" t="s">
        <v>34</v>
      </c>
      <c r="N134" s="1" t="s">
        <v>1127</v>
      </c>
      <c r="O134" s="1" t="s">
        <v>1363</v>
      </c>
      <c r="P134" s="1" t="s">
        <v>116</v>
      </c>
      <c r="Q134" s="1" t="s">
        <v>259</v>
      </c>
      <c r="R134" s="1">
        <v>90</v>
      </c>
      <c r="S134" s="1">
        <v>2400</v>
      </c>
      <c r="T134" s="3">
        <f t="shared" si="0"/>
        <v>-2310</v>
      </c>
      <c r="U134" s="1">
        <v>90</v>
      </c>
      <c r="V134" s="1" t="s">
        <v>32</v>
      </c>
      <c r="W134" s="1" t="s">
        <v>1364</v>
      </c>
      <c r="X134" s="1" t="s">
        <v>39</v>
      </c>
      <c r="Y134" s="1" t="s">
        <v>106</v>
      </c>
      <c r="Z134" s="1" t="s">
        <v>41</v>
      </c>
      <c r="AA134" s="1" t="s">
        <v>42</v>
      </c>
      <c r="AB134" s="1" t="s">
        <v>1365</v>
      </c>
    </row>
    <row r="135" spans="1:28" x14ac:dyDescent="0.2">
      <c r="A135" s="5">
        <v>46036</v>
      </c>
      <c r="B135" s="1" t="s">
        <v>1366</v>
      </c>
      <c r="C135" s="1" t="s">
        <v>1367</v>
      </c>
      <c r="D135" s="1" t="s">
        <v>1368</v>
      </c>
      <c r="F135" s="1" t="s">
        <v>1369</v>
      </c>
      <c r="G135" s="1" t="s">
        <v>1370</v>
      </c>
      <c r="H135" s="1" t="s">
        <v>1371</v>
      </c>
      <c r="I135" s="1" t="s">
        <v>32</v>
      </c>
      <c r="J135" s="1" t="s">
        <v>32</v>
      </c>
      <c r="K135" s="1" t="s">
        <v>32</v>
      </c>
      <c r="L135" s="1" t="s">
        <v>1372</v>
      </c>
      <c r="M135" s="1" t="s">
        <v>34</v>
      </c>
      <c r="N135" s="1" t="s">
        <v>1373</v>
      </c>
      <c r="P135" s="1" t="s">
        <v>581</v>
      </c>
      <c r="Q135" s="1" t="s">
        <v>384</v>
      </c>
      <c r="R135" s="1">
        <v>1593.88</v>
      </c>
      <c r="S135" s="1">
        <v>1200</v>
      </c>
      <c r="T135" s="3">
        <f t="shared" si="0"/>
        <v>393.88000000000011</v>
      </c>
      <c r="U135" s="1">
        <v>393.88</v>
      </c>
      <c r="V135" s="1" t="s">
        <v>32</v>
      </c>
      <c r="W135" s="1" t="s">
        <v>1374</v>
      </c>
      <c r="X135" s="1" t="s">
        <v>39</v>
      </c>
      <c r="Y135" s="1" t="s">
        <v>40</v>
      </c>
      <c r="Z135" s="1" t="s">
        <v>41</v>
      </c>
      <c r="AA135" s="1" t="s">
        <v>177</v>
      </c>
      <c r="AB135" s="1" t="s">
        <v>1375</v>
      </c>
    </row>
    <row r="136" spans="1:28" x14ac:dyDescent="0.2">
      <c r="A136" s="5">
        <v>46036</v>
      </c>
      <c r="B136" s="1" t="s">
        <v>1376</v>
      </c>
      <c r="C136" s="1" t="s">
        <v>1377</v>
      </c>
      <c r="D136" s="1" t="s">
        <v>1378</v>
      </c>
      <c r="E136" s="1" t="s">
        <v>1379</v>
      </c>
      <c r="F136" s="1" t="s">
        <v>1380</v>
      </c>
      <c r="G136" s="1" t="s">
        <v>1381</v>
      </c>
      <c r="H136" s="1" t="s">
        <v>1382</v>
      </c>
      <c r="I136" s="1" t="s">
        <v>32</v>
      </c>
      <c r="J136" s="1" t="s">
        <v>32</v>
      </c>
      <c r="K136" s="1" t="s">
        <v>32</v>
      </c>
      <c r="L136" s="1" t="s">
        <v>1383</v>
      </c>
      <c r="M136" s="1" t="s">
        <v>34</v>
      </c>
      <c r="N136" s="1" t="s">
        <v>1384</v>
      </c>
      <c r="O136" s="1" t="s">
        <v>1385</v>
      </c>
      <c r="P136" s="1" t="s">
        <v>36</v>
      </c>
      <c r="Q136" s="1" t="s">
        <v>289</v>
      </c>
      <c r="R136" s="1">
        <v>977.88</v>
      </c>
      <c r="S136" s="1">
        <v>600</v>
      </c>
      <c r="T136" s="3">
        <f t="shared" si="0"/>
        <v>377.88</v>
      </c>
      <c r="U136" s="1">
        <v>377.88</v>
      </c>
      <c r="V136" s="1" t="s">
        <v>32</v>
      </c>
      <c r="W136" s="1" t="s">
        <v>79</v>
      </c>
      <c r="X136" s="1" t="s">
        <v>39</v>
      </c>
      <c r="Y136" s="1" t="s">
        <v>224</v>
      </c>
      <c r="Z136" s="1" t="s">
        <v>41</v>
      </c>
      <c r="AA136" s="1" t="s">
        <v>42</v>
      </c>
      <c r="AB136" s="1" t="s">
        <v>1386</v>
      </c>
    </row>
    <row r="137" spans="1:28" x14ac:dyDescent="0.2">
      <c r="A137" s="5">
        <v>46036</v>
      </c>
      <c r="B137" s="1" t="s">
        <v>1387</v>
      </c>
      <c r="C137" s="1" t="s">
        <v>1388</v>
      </c>
      <c r="D137" s="1" t="s">
        <v>1389</v>
      </c>
      <c r="F137" s="1" t="s">
        <v>1390</v>
      </c>
      <c r="G137" s="1" t="s">
        <v>1391</v>
      </c>
      <c r="H137" s="1" t="s">
        <v>1392</v>
      </c>
      <c r="I137" s="1" t="s">
        <v>32</v>
      </c>
      <c r="J137" s="1" t="s">
        <v>32</v>
      </c>
      <c r="K137" s="1" t="s">
        <v>32</v>
      </c>
      <c r="L137" s="1" t="s">
        <v>1393</v>
      </c>
      <c r="M137" s="1" t="s">
        <v>63</v>
      </c>
      <c r="N137" s="1" t="s">
        <v>934</v>
      </c>
      <c r="P137" s="1" t="s">
        <v>975</v>
      </c>
      <c r="Q137" s="1" t="s">
        <v>491</v>
      </c>
      <c r="R137" s="1">
        <v>1474.88</v>
      </c>
      <c r="S137" s="1">
        <v>1250</v>
      </c>
      <c r="T137" s="3">
        <f t="shared" si="0"/>
        <v>224.88000000000011</v>
      </c>
      <c r="U137" s="1">
        <v>224.88</v>
      </c>
      <c r="V137" s="1" t="s">
        <v>32</v>
      </c>
      <c r="W137" s="1" t="s">
        <v>550</v>
      </c>
      <c r="X137" s="1" t="s">
        <v>39</v>
      </c>
      <c r="Y137" s="1" t="s">
        <v>141</v>
      </c>
      <c r="Z137" s="1" t="s">
        <v>41</v>
      </c>
      <c r="AA137" s="1" t="s">
        <v>42</v>
      </c>
      <c r="AB137" s="1" t="s">
        <v>1394</v>
      </c>
    </row>
    <row r="138" spans="1:28" x14ac:dyDescent="0.2">
      <c r="A138" s="5">
        <v>46036</v>
      </c>
      <c r="B138" s="1" t="s">
        <v>1395</v>
      </c>
      <c r="C138" s="1" t="s">
        <v>1396</v>
      </c>
      <c r="D138" s="1" t="s">
        <v>1397</v>
      </c>
      <c r="F138" s="1" t="s">
        <v>1398</v>
      </c>
      <c r="G138" s="1" t="s">
        <v>1399</v>
      </c>
      <c r="H138" s="1" t="s">
        <v>1395</v>
      </c>
      <c r="I138" s="1" t="s">
        <v>32</v>
      </c>
      <c r="J138" s="1" t="s">
        <v>32</v>
      </c>
      <c r="K138" s="1" t="s">
        <v>32</v>
      </c>
      <c r="L138" s="1" t="s">
        <v>1400</v>
      </c>
      <c r="M138" s="1" t="s">
        <v>63</v>
      </c>
      <c r="N138" s="1" t="s">
        <v>1401</v>
      </c>
      <c r="P138" s="1" t="s">
        <v>1402</v>
      </c>
      <c r="Q138" s="1" t="s">
        <v>528</v>
      </c>
      <c r="R138" s="1">
        <v>1290.8800000000001</v>
      </c>
      <c r="S138" s="1">
        <v>900</v>
      </c>
      <c r="T138" s="3">
        <f t="shared" si="0"/>
        <v>390.88000000000011</v>
      </c>
      <c r="U138" s="1">
        <v>190.88</v>
      </c>
      <c r="V138" s="1" t="s">
        <v>32</v>
      </c>
      <c r="W138" s="1" t="s">
        <v>1252</v>
      </c>
      <c r="X138" s="1" t="s">
        <v>39</v>
      </c>
      <c r="Y138" s="1" t="s">
        <v>248</v>
      </c>
      <c r="Z138" s="1" t="s">
        <v>41</v>
      </c>
      <c r="AA138" s="1" t="s">
        <v>42</v>
      </c>
      <c r="AB138" s="1" t="s">
        <v>1403</v>
      </c>
    </row>
    <row r="139" spans="1:28" x14ac:dyDescent="0.2">
      <c r="A139" s="5">
        <v>46037</v>
      </c>
      <c r="B139" s="1" t="s">
        <v>1404</v>
      </c>
      <c r="C139" s="1" t="s">
        <v>1405</v>
      </c>
      <c r="D139" s="1" t="s">
        <v>1406</v>
      </c>
      <c r="F139" s="1" t="s">
        <v>1407</v>
      </c>
      <c r="G139" s="1" t="s">
        <v>1408</v>
      </c>
      <c r="H139" s="1" t="s">
        <v>1409</v>
      </c>
      <c r="I139" s="1" t="s">
        <v>32</v>
      </c>
      <c r="J139" s="1" t="s">
        <v>32</v>
      </c>
      <c r="K139" s="1" t="s">
        <v>32</v>
      </c>
      <c r="L139" s="1" t="s">
        <v>1410</v>
      </c>
      <c r="M139" s="1" t="s">
        <v>34</v>
      </c>
      <c r="N139" s="1" t="s">
        <v>538</v>
      </c>
      <c r="P139" s="1" t="s">
        <v>1411</v>
      </c>
      <c r="Q139" s="1" t="s">
        <v>1412</v>
      </c>
      <c r="R139" s="1">
        <v>1415.91</v>
      </c>
      <c r="S139" s="1">
        <v>1020</v>
      </c>
      <c r="T139" s="3">
        <f t="shared" si="0"/>
        <v>395.91000000000008</v>
      </c>
      <c r="U139" s="1">
        <v>400</v>
      </c>
      <c r="V139" s="1" t="s">
        <v>32</v>
      </c>
      <c r="W139" s="1" t="s">
        <v>117</v>
      </c>
      <c r="X139" s="1" t="s">
        <v>39</v>
      </c>
      <c r="Y139" s="1" t="s">
        <v>261</v>
      </c>
      <c r="Z139" s="1" t="s">
        <v>1413</v>
      </c>
      <c r="AA139" s="1" t="s">
        <v>42</v>
      </c>
      <c r="AB139" s="1" t="s">
        <v>1414</v>
      </c>
    </row>
    <row r="140" spans="1:28" x14ac:dyDescent="0.2">
      <c r="A140" s="5">
        <v>46037</v>
      </c>
      <c r="B140" s="1" t="s">
        <v>1415</v>
      </c>
      <c r="C140" s="1" t="s">
        <v>1416</v>
      </c>
      <c r="D140" s="1" t="s">
        <v>1417</v>
      </c>
      <c r="F140" s="1" t="s">
        <v>1418</v>
      </c>
      <c r="G140" s="1" t="s">
        <v>1419</v>
      </c>
      <c r="H140" s="1" t="s">
        <v>1420</v>
      </c>
      <c r="I140" s="1" t="s">
        <v>32</v>
      </c>
      <c r="J140" s="1" t="s">
        <v>32</v>
      </c>
      <c r="K140" s="1" t="s">
        <v>32</v>
      </c>
      <c r="L140" s="1" t="s">
        <v>1421</v>
      </c>
      <c r="M140" s="1" t="s">
        <v>63</v>
      </c>
      <c r="N140" s="1" t="s">
        <v>1063</v>
      </c>
      <c r="P140" s="1" t="s">
        <v>742</v>
      </c>
      <c r="Q140" s="1" t="s">
        <v>1357</v>
      </c>
      <c r="R140" s="1">
        <v>1955.88</v>
      </c>
      <c r="S140" s="1">
        <v>1250</v>
      </c>
      <c r="T140" s="3">
        <f t="shared" si="0"/>
        <v>705.88000000000011</v>
      </c>
      <c r="U140" s="1">
        <v>705.88</v>
      </c>
      <c r="V140" s="1" t="s">
        <v>32</v>
      </c>
      <c r="W140" s="1" t="s">
        <v>117</v>
      </c>
      <c r="X140" s="1" t="s">
        <v>39</v>
      </c>
      <c r="Y140" s="1" t="s">
        <v>332</v>
      </c>
      <c r="Z140" s="1" t="s">
        <v>41</v>
      </c>
      <c r="AA140" s="1" t="s">
        <v>42</v>
      </c>
      <c r="AB140" s="1" t="s">
        <v>1422</v>
      </c>
    </row>
    <row r="141" spans="1:28" x14ac:dyDescent="0.2">
      <c r="A141" s="5">
        <v>46037</v>
      </c>
      <c r="B141" s="1" t="s">
        <v>1423</v>
      </c>
      <c r="C141" s="1" t="s">
        <v>1424</v>
      </c>
      <c r="D141" s="1" t="s">
        <v>1425</v>
      </c>
      <c r="E141" s="1" t="s">
        <v>1426</v>
      </c>
      <c r="F141" s="1" t="s">
        <v>1427</v>
      </c>
      <c r="G141" s="1" t="s">
        <v>1427</v>
      </c>
      <c r="H141" s="1" t="s">
        <v>1428</v>
      </c>
      <c r="I141" s="1" t="s">
        <v>32</v>
      </c>
      <c r="J141" s="1" t="s">
        <v>32</v>
      </c>
      <c r="K141" s="1" t="s">
        <v>32</v>
      </c>
      <c r="L141" s="1" t="s">
        <v>1429</v>
      </c>
      <c r="M141" s="1" t="s">
        <v>34</v>
      </c>
      <c r="N141" s="1" t="s">
        <v>1430</v>
      </c>
      <c r="P141" s="1" t="s">
        <v>1431</v>
      </c>
      <c r="Q141" s="1" t="s">
        <v>1432</v>
      </c>
      <c r="R141" s="1">
        <v>1525</v>
      </c>
      <c r="S141" s="1">
        <v>1000</v>
      </c>
      <c r="T141" s="3">
        <f t="shared" si="0"/>
        <v>525</v>
      </c>
      <c r="U141" s="1">
        <v>525</v>
      </c>
      <c r="V141" s="1" t="s">
        <v>32</v>
      </c>
      <c r="W141" s="1" t="s">
        <v>1433</v>
      </c>
      <c r="X141" s="1" t="s">
        <v>39</v>
      </c>
      <c r="Y141" s="1" t="s">
        <v>80</v>
      </c>
      <c r="Z141" s="1" t="s">
        <v>1413</v>
      </c>
      <c r="AA141" s="1" t="s">
        <v>42</v>
      </c>
      <c r="AB141" s="1" t="s">
        <v>1434</v>
      </c>
    </row>
    <row r="142" spans="1:28" x14ac:dyDescent="0.2">
      <c r="A142" s="5">
        <v>46037</v>
      </c>
      <c r="B142" s="1" t="s">
        <v>1435</v>
      </c>
      <c r="C142" s="1" t="s">
        <v>1436</v>
      </c>
      <c r="D142" s="1" t="s">
        <v>1437</v>
      </c>
      <c r="F142" s="1" t="s">
        <v>1438</v>
      </c>
      <c r="G142" s="1" t="s">
        <v>1439</v>
      </c>
      <c r="H142" s="1" t="s">
        <v>1435</v>
      </c>
      <c r="I142" s="1" t="s">
        <v>32</v>
      </c>
      <c r="J142" s="1" t="s">
        <v>32</v>
      </c>
      <c r="K142" s="1" t="s">
        <v>32</v>
      </c>
      <c r="L142" s="1" t="s">
        <v>1440</v>
      </c>
      <c r="M142" s="1" t="s">
        <v>63</v>
      </c>
      <c r="N142" s="1" t="s">
        <v>1306</v>
      </c>
      <c r="P142" s="1" t="s">
        <v>245</v>
      </c>
      <c r="Q142" s="1" t="s">
        <v>1441</v>
      </c>
      <c r="R142" s="1">
        <v>1451.88</v>
      </c>
      <c r="S142" s="1">
        <v>900</v>
      </c>
      <c r="T142" s="3">
        <f t="shared" si="0"/>
        <v>551.88000000000011</v>
      </c>
      <c r="U142" s="1">
        <v>451.88</v>
      </c>
      <c r="V142" s="1" t="s">
        <v>32</v>
      </c>
      <c r="W142" s="1" t="s">
        <v>1442</v>
      </c>
      <c r="X142" s="1" t="s">
        <v>39</v>
      </c>
      <c r="Y142" s="1" t="s">
        <v>210</v>
      </c>
      <c r="Z142" s="1" t="s">
        <v>41</v>
      </c>
      <c r="AA142" s="1" t="s">
        <v>42</v>
      </c>
      <c r="AB142" s="1" t="s">
        <v>1443</v>
      </c>
    </row>
    <row r="143" spans="1:28" x14ac:dyDescent="0.2">
      <c r="A143" s="5">
        <v>46037</v>
      </c>
      <c r="B143" s="1" t="s">
        <v>1444</v>
      </c>
      <c r="C143" s="1" t="s">
        <v>1445</v>
      </c>
      <c r="D143" s="1" t="s">
        <v>1446</v>
      </c>
      <c r="F143" s="1" t="s">
        <v>1447</v>
      </c>
      <c r="G143" s="1" t="s">
        <v>1447</v>
      </c>
      <c r="H143" s="1" t="s">
        <v>1448</v>
      </c>
      <c r="I143" s="1" t="s">
        <v>32</v>
      </c>
      <c r="J143" s="1" t="s">
        <v>32</v>
      </c>
      <c r="K143" s="1" t="s">
        <v>32</v>
      </c>
      <c r="L143" s="1" t="s">
        <v>1449</v>
      </c>
      <c r="M143" s="1" t="s">
        <v>34</v>
      </c>
      <c r="N143" s="1" t="s">
        <v>1450</v>
      </c>
      <c r="P143" s="1" t="s">
        <v>1451</v>
      </c>
      <c r="Q143" s="1" t="s">
        <v>281</v>
      </c>
      <c r="R143" s="1">
        <v>3167.88</v>
      </c>
      <c r="S143" s="1">
        <v>2700</v>
      </c>
      <c r="T143" s="3">
        <f t="shared" si="0"/>
        <v>467.88000000000011</v>
      </c>
      <c r="U143" s="1">
        <v>467.88</v>
      </c>
      <c r="V143" s="1" t="s">
        <v>32</v>
      </c>
      <c r="W143" s="1" t="s">
        <v>1452</v>
      </c>
      <c r="X143" s="1" t="s">
        <v>39</v>
      </c>
      <c r="Y143" s="1" t="s">
        <v>106</v>
      </c>
      <c r="Z143" s="1" t="s">
        <v>41</v>
      </c>
      <c r="AA143" s="1" t="s">
        <v>42</v>
      </c>
      <c r="AB143" s="1" t="s">
        <v>1453</v>
      </c>
    </row>
    <row r="144" spans="1:28" x14ac:dyDescent="0.2">
      <c r="A144" s="5">
        <v>46037</v>
      </c>
      <c r="B144" s="1" t="s">
        <v>1454</v>
      </c>
      <c r="C144" s="1" t="s">
        <v>1455</v>
      </c>
      <c r="D144" s="1" t="s">
        <v>1456</v>
      </c>
      <c r="F144" s="1" t="s">
        <v>1457</v>
      </c>
      <c r="G144" s="1" t="s">
        <v>1458</v>
      </c>
      <c r="H144" s="1" t="s">
        <v>1454</v>
      </c>
      <c r="I144" s="1" t="s">
        <v>32</v>
      </c>
      <c r="J144" s="1" t="s">
        <v>32</v>
      </c>
      <c r="K144" s="1" t="s">
        <v>32</v>
      </c>
      <c r="L144" s="1" t="s">
        <v>1459</v>
      </c>
      <c r="M144" s="1" t="s">
        <v>34</v>
      </c>
      <c r="N144" s="1" t="s">
        <v>1460</v>
      </c>
      <c r="P144" s="1" t="s">
        <v>51</v>
      </c>
      <c r="Q144" s="1" t="s">
        <v>66</v>
      </c>
      <c r="R144" s="1">
        <v>2034.88</v>
      </c>
      <c r="S144" s="1">
        <v>1400</v>
      </c>
      <c r="T144" s="3">
        <f t="shared" si="0"/>
        <v>634.88000000000011</v>
      </c>
      <c r="U144" s="1">
        <v>634.88</v>
      </c>
      <c r="V144" s="1" t="s">
        <v>32</v>
      </c>
      <c r="W144" s="1" t="s">
        <v>504</v>
      </c>
      <c r="X144" s="1" t="s">
        <v>39</v>
      </c>
      <c r="Y144" s="1" t="s">
        <v>118</v>
      </c>
      <c r="Z144" s="1" t="s">
        <v>41</v>
      </c>
      <c r="AA144" s="1" t="s">
        <v>42</v>
      </c>
      <c r="AB144" s="1" t="s">
        <v>1461</v>
      </c>
    </row>
    <row r="145" spans="1:28" x14ac:dyDescent="0.2">
      <c r="A145" s="5">
        <v>46037</v>
      </c>
      <c r="B145" s="1" t="s">
        <v>1462</v>
      </c>
      <c r="C145" s="1" t="s">
        <v>1463</v>
      </c>
      <c r="D145" s="1" t="s">
        <v>1464</v>
      </c>
      <c r="F145" s="1" t="s">
        <v>1465</v>
      </c>
      <c r="G145" s="1" t="s">
        <v>1465</v>
      </c>
      <c r="H145" s="1" t="s">
        <v>1462</v>
      </c>
      <c r="I145" s="1" t="s">
        <v>32</v>
      </c>
      <c r="J145" s="1" t="s">
        <v>32</v>
      </c>
      <c r="K145" s="1" t="s">
        <v>32</v>
      </c>
      <c r="L145" s="1" t="s">
        <v>1466</v>
      </c>
      <c r="M145" s="1" t="s">
        <v>63</v>
      </c>
      <c r="N145" s="1" t="s">
        <v>1467</v>
      </c>
      <c r="P145" s="1" t="s">
        <v>245</v>
      </c>
      <c r="Q145" s="1" t="s">
        <v>1468</v>
      </c>
      <c r="R145" s="1">
        <v>1162.9100000000001</v>
      </c>
      <c r="S145" s="1">
        <v>800</v>
      </c>
      <c r="T145" s="3">
        <f t="shared" si="0"/>
        <v>362.91000000000008</v>
      </c>
      <c r="U145" s="1">
        <v>362.91</v>
      </c>
      <c r="V145" s="1" t="s">
        <v>32</v>
      </c>
      <c r="W145" s="1" t="s">
        <v>1469</v>
      </c>
      <c r="X145" s="1" t="s">
        <v>39</v>
      </c>
      <c r="Y145" s="1" t="s">
        <v>261</v>
      </c>
      <c r="Z145" s="1" t="s">
        <v>55</v>
      </c>
      <c r="AA145" s="1" t="s">
        <v>42</v>
      </c>
      <c r="AB145" s="1" t="s">
        <v>1470</v>
      </c>
    </row>
    <row r="146" spans="1:28" x14ac:dyDescent="0.2">
      <c r="A146" s="5">
        <v>46037</v>
      </c>
      <c r="B146" s="1" t="s">
        <v>1471</v>
      </c>
      <c r="C146" s="1" t="s">
        <v>1472</v>
      </c>
      <c r="D146" s="1" t="s">
        <v>1473</v>
      </c>
      <c r="F146" s="1" t="s">
        <v>1474</v>
      </c>
      <c r="G146" s="1" t="s">
        <v>1474</v>
      </c>
      <c r="H146" s="1" t="s">
        <v>1475</v>
      </c>
      <c r="I146" s="1" t="s">
        <v>32</v>
      </c>
      <c r="J146" s="1" t="s">
        <v>32</v>
      </c>
      <c r="K146" s="1" t="s">
        <v>32</v>
      </c>
      <c r="L146" s="1" t="s">
        <v>1476</v>
      </c>
      <c r="M146" s="1" t="s">
        <v>34</v>
      </c>
      <c r="N146" s="1" t="s">
        <v>1477</v>
      </c>
      <c r="P146" s="1" t="s">
        <v>138</v>
      </c>
      <c r="Q146" s="1" t="s">
        <v>165</v>
      </c>
      <c r="R146" s="1">
        <v>995.44</v>
      </c>
      <c r="S146" s="1">
        <v>650</v>
      </c>
      <c r="T146" s="3">
        <f t="shared" si="0"/>
        <v>345.44000000000005</v>
      </c>
      <c r="U146" s="1">
        <v>350</v>
      </c>
      <c r="V146" s="1" t="s">
        <v>32</v>
      </c>
      <c r="W146" s="1" t="s">
        <v>117</v>
      </c>
      <c r="X146" s="1" t="s">
        <v>39</v>
      </c>
      <c r="Y146" s="1" t="s">
        <v>141</v>
      </c>
      <c r="Z146" s="1" t="s">
        <v>118</v>
      </c>
      <c r="AA146" s="1" t="s">
        <v>42</v>
      </c>
      <c r="AB146" s="1" t="s">
        <v>1478</v>
      </c>
    </row>
    <row r="147" spans="1:28" x14ac:dyDescent="0.2">
      <c r="A147" s="5">
        <v>46037</v>
      </c>
      <c r="B147" s="1" t="s">
        <v>1479</v>
      </c>
      <c r="C147" s="1" t="s">
        <v>1480</v>
      </c>
      <c r="D147" s="1" t="s">
        <v>1481</v>
      </c>
      <c r="F147" s="1" t="s">
        <v>1482</v>
      </c>
      <c r="G147" s="1" t="s">
        <v>1483</v>
      </c>
      <c r="H147" s="1" t="s">
        <v>1484</v>
      </c>
      <c r="I147" s="1" t="s">
        <v>32</v>
      </c>
      <c r="J147" s="1" t="s">
        <v>32</v>
      </c>
      <c r="K147" s="1" t="s">
        <v>32</v>
      </c>
      <c r="L147" s="1" t="s">
        <v>1485</v>
      </c>
      <c r="M147" s="1" t="s">
        <v>34</v>
      </c>
      <c r="N147" s="1" t="s">
        <v>1486</v>
      </c>
      <c r="O147" s="1" t="s">
        <v>1487</v>
      </c>
      <c r="P147" s="1" t="s">
        <v>138</v>
      </c>
      <c r="Q147" s="1" t="s">
        <v>1488</v>
      </c>
      <c r="R147" s="1">
        <v>5593.88</v>
      </c>
      <c r="S147" s="1">
        <v>4500</v>
      </c>
      <c r="T147" s="3">
        <f t="shared" si="0"/>
        <v>1093.8800000000001</v>
      </c>
      <c r="U147" s="1">
        <v>1093.8800000000001</v>
      </c>
      <c r="V147" s="1" t="s">
        <v>32</v>
      </c>
      <c r="W147" s="1" t="s">
        <v>1489</v>
      </c>
      <c r="X147" s="1" t="s">
        <v>39</v>
      </c>
      <c r="Y147" s="1" t="s">
        <v>1047</v>
      </c>
      <c r="Z147" s="1" t="s">
        <v>41</v>
      </c>
      <c r="AA147" s="1" t="s">
        <v>42</v>
      </c>
      <c r="AB147" s="1" t="s">
        <v>1490</v>
      </c>
    </row>
    <row r="148" spans="1:28" x14ac:dyDescent="0.2">
      <c r="A148" s="5">
        <v>46037</v>
      </c>
      <c r="B148" s="1" t="s">
        <v>347</v>
      </c>
      <c r="C148" s="1" t="s">
        <v>348</v>
      </c>
      <c r="D148" s="1" t="s">
        <v>349</v>
      </c>
      <c r="F148" s="1" t="s">
        <v>1491</v>
      </c>
      <c r="G148" s="1" t="s">
        <v>1491</v>
      </c>
      <c r="H148" s="1" t="s">
        <v>347</v>
      </c>
      <c r="I148" s="1" t="s">
        <v>32</v>
      </c>
      <c r="J148" s="1" t="s">
        <v>32</v>
      </c>
      <c r="K148" s="1" t="s">
        <v>32</v>
      </c>
      <c r="L148" s="1" t="s">
        <v>351</v>
      </c>
      <c r="M148" s="1" t="s">
        <v>34</v>
      </c>
      <c r="N148" s="1" t="s">
        <v>352</v>
      </c>
      <c r="P148" s="1" t="s">
        <v>1492</v>
      </c>
      <c r="Q148" s="1" t="s">
        <v>1493</v>
      </c>
      <c r="R148" s="1">
        <v>1450</v>
      </c>
      <c r="S148" s="1">
        <v>925</v>
      </c>
      <c r="T148" s="3">
        <f t="shared" si="0"/>
        <v>525</v>
      </c>
      <c r="U148" s="1">
        <v>525</v>
      </c>
      <c r="V148" s="1" t="s">
        <v>32</v>
      </c>
      <c r="W148" s="1" t="s">
        <v>1007</v>
      </c>
      <c r="X148" s="1" t="s">
        <v>39</v>
      </c>
      <c r="Y148" s="1" t="s">
        <v>141</v>
      </c>
      <c r="Z148" s="1" t="s">
        <v>41</v>
      </c>
      <c r="AA148" s="1" t="s">
        <v>42</v>
      </c>
      <c r="AB148" s="1" t="s">
        <v>1494</v>
      </c>
    </row>
    <row r="149" spans="1:28" x14ac:dyDescent="0.2">
      <c r="A149" s="5">
        <v>46037</v>
      </c>
      <c r="B149" s="1" t="s">
        <v>1495</v>
      </c>
      <c r="C149" s="1" t="s">
        <v>1496</v>
      </c>
      <c r="D149" s="1" t="s">
        <v>1497</v>
      </c>
      <c r="F149" s="1" t="s">
        <v>1498</v>
      </c>
      <c r="G149" s="1" t="s">
        <v>1499</v>
      </c>
      <c r="H149" s="1" t="s">
        <v>1495</v>
      </c>
      <c r="I149" s="1" t="s">
        <v>32</v>
      </c>
      <c r="J149" s="1" t="s">
        <v>32</v>
      </c>
      <c r="K149" s="1" t="s">
        <v>32</v>
      </c>
      <c r="L149" s="1" t="s">
        <v>973</v>
      </c>
      <c r="M149" s="1" t="s">
        <v>34</v>
      </c>
      <c r="N149" s="1" t="s">
        <v>1500</v>
      </c>
      <c r="P149" s="1" t="s">
        <v>742</v>
      </c>
      <c r="Q149" s="1" t="s">
        <v>1271</v>
      </c>
      <c r="R149" s="1">
        <v>2088.91</v>
      </c>
      <c r="S149" s="1">
        <v>1588</v>
      </c>
      <c r="T149" s="3">
        <f t="shared" si="0"/>
        <v>500.90999999999985</v>
      </c>
      <c r="U149" s="1">
        <v>500</v>
      </c>
      <c r="V149" s="1" t="s">
        <v>32</v>
      </c>
      <c r="W149" s="1" t="s">
        <v>129</v>
      </c>
      <c r="X149" s="1" t="s">
        <v>39</v>
      </c>
      <c r="Y149" s="1" t="s">
        <v>551</v>
      </c>
      <c r="Z149" s="1" t="s">
        <v>55</v>
      </c>
      <c r="AA149" s="1" t="s">
        <v>42</v>
      </c>
      <c r="AB149" s="1" t="s">
        <v>1501</v>
      </c>
    </row>
    <row r="150" spans="1:28" x14ac:dyDescent="0.2">
      <c r="A150" s="5">
        <v>46037</v>
      </c>
      <c r="B150" s="1" t="s">
        <v>1502</v>
      </c>
      <c r="C150" s="1" t="s">
        <v>1503</v>
      </c>
      <c r="D150" s="1" t="s">
        <v>1504</v>
      </c>
      <c r="F150" s="1" t="s">
        <v>1505</v>
      </c>
      <c r="G150" s="1" t="s">
        <v>1505</v>
      </c>
      <c r="H150" s="1" t="s">
        <v>1502</v>
      </c>
      <c r="I150" s="1" t="s">
        <v>32</v>
      </c>
      <c r="J150" s="1" t="s">
        <v>32</v>
      </c>
      <c r="K150" s="1" t="s">
        <v>32</v>
      </c>
      <c r="L150" s="1" t="s">
        <v>1506</v>
      </c>
      <c r="M150" s="1" t="s">
        <v>63</v>
      </c>
      <c r="N150" s="1" t="s">
        <v>1507</v>
      </c>
      <c r="P150" s="1" t="s">
        <v>1508</v>
      </c>
      <c r="Q150" s="1" t="s">
        <v>1509</v>
      </c>
      <c r="R150" s="1">
        <v>1105.8800000000001</v>
      </c>
      <c r="S150" s="1">
        <v>800</v>
      </c>
      <c r="T150" s="3">
        <f t="shared" si="0"/>
        <v>305.88000000000011</v>
      </c>
      <c r="U150" s="1">
        <v>305.88</v>
      </c>
      <c r="V150" s="1" t="s">
        <v>32</v>
      </c>
      <c r="W150" s="1" t="s">
        <v>699</v>
      </c>
      <c r="X150" s="1" t="s">
        <v>39</v>
      </c>
      <c r="Y150" s="1" t="s">
        <v>1047</v>
      </c>
      <c r="Z150" s="1" t="s">
        <v>41</v>
      </c>
      <c r="AA150" s="1" t="s">
        <v>42</v>
      </c>
      <c r="AB150" s="1" t="s">
        <v>1510</v>
      </c>
    </row>
    <row r="151" spans="1:28" x14ac:dyDescent="0.2">
      <c r="A151" s="5">
        <v>46038</v>
      </c>
      <c r="B151" s="1" t="s">
        <v>1511</v>
      </c>
      <c r="C151" s="1" t="s">
        <v>1512</v>
      </c>
      <c r="D151" s="1" t="s">
        <v>1513</v>
      </c>
      <c r="F151" s="1" t="s">
        <v>1514</v>
      </c>
      <c r="G151" s="1" t="s">
        <v>1515</v>
      </c>
      <c r="H151" s="1" t="s">
        <v>1511</v>
      </c>
      <c r="I151" s="1" t="s">
        <v>32</v>
      </c>
      <c r="J151" s="1" t="s">
        <v>32</v>
      </c>
      <c r="K151" s="1" t="s">
        <v>32</v>
      </c>
      <c r="L151" s="1" t="s">
        <v>1516</v>
      </c>
      <c r="M151" s="1" t="s">
        <v>34</v>
      </c>
      <c r="N151" s="1" t="s">
        <v>1517</v>
      </c>
      <c r="P151" s="1" t="s">
        <v>1518</v>
      </c>
      <c r="Q151" s="1" t="s">
        <v>138</v>
      </c>
      <c r="R151" s="1">
        <v>2814.45</v>
      </c>
      <c r="S151" s="1">
        <v>1700</v>
      </c>
      <c r="T151" s="3">
        <f t="shared" si="0"/>
        <v>1114.4499999999998</v>
      </c>
      <c r="U151" s="1">
        <v>1114.45</v>
      </c>
      <c r="V151" s="1" t="s">
        <v>32</v>
      </c>
      <c r="W151" s="1" t="s">
        <v>117</v>
      </c>
      <c r="X151" s="1" t="s">
        <v>39</v>
      </c>
      <c r="Y151" s="1" t="s">
        <v>248</v>
      </c>
      <c r="Z151" s="1" t="s">
        <v>118</v>
      </c>
      <c r="AA151" s="1" t="s">
        <v>42</v>
      </c>
      <c r="AB151" s="1" t="s">
        <v>1519</v>
      </c>
    </row>
    <row r="152" spans="1:28" x14ac:dyDescent="0.2">
      <c r="A152" s="5">
        <v>46038</v>
      </c>
      <c r="B152" s="1" t="s">
        <v>1520</v>
      </c>
      <c r="C152" s="1" t="s">
        <v>1521</v>
      </c>
      <c r="D152" s="1" t="s">
        <v>1522</v>
      </c>
      <c r="F152" s="1" t="s">
        <v>1523</v>
      </c>
      <c r="G152" s="1" t="s">
        <v>1523</v>
      </c>
      <c r="H152" s="1" t="s">
        <v>1520</v>
      </c>
      <c r="I152" s="1" t="s">
        <v>32</v>
      </c>
      <c r="J152" s="1" t="s">
        <v>32</v>
      </c>
      <c r="K152" s="1" t="s">
        <v>32</v>
      </c>
      <c r="L152" s="1" t="s">
        <v>1524</v>
      </c>
      <c r="M152" s="1" t="s">
        <v>34</v>
      </c>
      <c r="N152" s="1" t="s">
        <v>1525</v>
      </c>
      <c r="O152" s="1" t="s">
        <v>1526</v>
      </c>
      <c r="P152" s="1" t="s">
        <v>301</v>
      </c>
      <c r="Q152" s="1" t="s">
        <v>1527</v>
      </c>
      <c r="R152" s="1">
        <v>4022.88</v>
      </c>
      <c r="S152" s="1">
        <v>2500</v>
      </c>
      <c r="T152" s="3">
        <f t="shared" si="0"/>
        <v>1522.88</v>
      </c>
      <c r="U152" s="1">
        <v>1522</v>
      </c>
      <c r="V152" s="1" t="s">
        <v>32</v>
      </c>
      <c r="W152" s="1" t="s">
        <v>1528</v>
      </c>
      <c r="X152" s="1" t="s">
        <v>39</v>
      </c>
      <c r="Y152" s="1" t="s">
        <v>1047</v>
      </c>
      <c r="Z152" s="1" t="s">
        <v>41</v>
      </c>
      <c r="AA152" s="1" t="s">
        <v>42</v>
      </c>
      <c r="AB152" s="1" t="s">
        <v>1529</v>
      </c>
    </row>
    <row r="153" spans="1:28" x14ac:dyDescent="0.2">
      <c r="A153" s="5">
        <v>46038</v>
      </c>
      <c r="B153" s="1" t="s">
        <v>1520</v>
      </c>
      <c r="D153" s="1" t="s">
        <v>1522</v>
      </c>
      <c r="I153" s="1" t="s">
        <v>32</v>
      </c>
      <c r="J153" s="1" t="s">
        <v>32</v>
      </c>
      <c r="K153" s="1" t="s">
        <v>32</v>
      </c>
      <c r="L153" s="1" t="s">
        <v>1524</v>
      </c>
      <c r="M153" s="1" t="s">
        <v>63</v>
      </c>
      <c r="N153" s="1" t="s">
        <v>1530</v>
      </c>
      <c r="O153" s="1" t="s">
        <v>1526</v>
      </c>
      <c r="Q153" s="1" t="s">
        <v>1531</v>
      </c>
      <c r="T153" s="3">
        <f t="shared" si="0"/>
        <v>0</v>
      </c>
      <c r="V153" s="1" t="s">
        <v>32</v>
      </c>
      <c r="W153" s="1" t="s">
        <v>1532</v>
      </c>
      <c r="X153" s="1" t="s">
        <v>39</v>
      </c>
      <c r="Y153" s="1" t="s">
        <v>1047</v>
      </c>
      <c r="Z153" s="1" t="s">
        <v>41</v>
      </c>
      <c r="AA153" s="1" t="s">
        <v>42</v>
      </c>
      <c r="AB153" s="1" t="s">
        <v>1533</v>
      </c>
    </row>
    <row r="154" spans="1:28" x14ac:dyDescent="0.2">
      <c r="A154" s="5">
        <v>46038</v>
      </c>
      <c r="B154" s="1" t="s">
        <v>1534</v>
      </c>
      <c r="C154" s="1" t="s">
        <v>1535</v>
      </c>
      <c r="D154" s="1" t="s">
        <v>1536</v>
      </c>
      <c r="E154" s="1" t="s">
        <v>1537</v>
      </c>
      <c r="F154" s="1" t="s">
        <v>1538</v>
      </c>
      <c r="G154" s="1" t="s">
        <v>1539</v>
      </c>
      <c r="H154" s="1" t="s">
        <v>1540</v>
      </c>
      <c r="I154" s="1" t="s">
        <v>32</v>
      </c>
      <c r="J154" s="1" t="s">
        <v>32</v>
      </c>
      <c r="K154" s="1" t="s">
        <v>32</v>
      </c>
      <c r="L154" s="1" t="s">
        <v>903</v>
      </c>
      <c r="M154" s="1" t="s">
        <v>34</v>
      </c>
      <c r="N154" s="1" t="s">
        <v>269</v>
      </c>
      <c r="P154" s="1" t="s">
        <v>1128</v>
      </c>
      <c r="Q154" s="1" t="s">
        <v>32</v>
      </c>
      <c r="R154" s="1">
        <v>1406.88</v>
      </c>
      <c r="S154" s="1">
        <v>1125</v>
      </c>
      <c r="T154" s="3">
        <f t="shared" si="0"/>
        <v>281.88000000000011</v>
      </c>
      <c r="U154" s="1">
        <v>281.88</v>
      </c>
      <c r="V154" s="1" t="s">
        <v>32</v>
      </c>
      <c r="W154" s="1" t="s">
        <v>1541</v>
      </c>
      <c r="X154" s="1" t="s">
        <v>39</v>
      </c>
      <c r="Y154" s="1" t="s">
        <v>224</v>
      </c>
      <c r="Z154" s="1" t="s">
        <v>41</v>
      </c>
      <c r="AA154" s="1" t="s">
        <v>177</v>
      </c>
      <c r="AB154" s="1" t="s">
        <v>1542</v>
      </c>
    </row>
    <row r="155" spans="1:28" x14ac:dyDescent="0.2">
      <c r="A155" s="5">
        <v>46038</v>
      </c>
      <c r="B155" s="1" t="s">
        <v>1543</v>
      </c>
      <c r="C155" s="1" t="s">
        <v>1544</v>
      </c>
      <c r="D155" s="1" t="s">
        <v>1545</v>
      </c>
      <c r="F155" s="1" t="s">
        <v>1546</v>
      </c>
      <c r="G155" s="1" t="s">
        <v>1546</v>
      </c>
      <c r="H155" s="1" t="s">
        <v>1547</v>
      </c>
      <c r="I155" s="1" t="s">
        <v>32</v>
      </c>
      <c r="J155" s="1" t="s">
        <v>32</v>
      </c>
      <c r="K155" s="1" t="s">
        <v>32</v>
      </c>
      <c r="L155" s="1" t="s">
        <v>1548</v>
      </c>
      <c r="M155" s="1" t="s">
        <v>682</v>
      </c>
      <c r="N155" s="1" t="s">
        <v>1549</v>
      </c>
      <c r="P155" s="1" t="s">
        <v>32</v>
      </c>
      <c r="R155" s="1">
        <v>425</v>
      </c>
      <c r="T155" s="3">
        <f t="shared" si="0"/>
        <v>425</v>
      </c>
      <c r="V155" s="1" t="s">
        <v>32</v>
      </c>
      <c r="X155" s="1" t="s">
        <v>39</v>
      </c>
      <c r="Y155" s="1" t="s">
        <v>781</v>
      </c>
      <c r="Z155" s="1" t="s">
        <v>55</v>
      </c>
      <c r="AA155" s="1" t="s">
        <v>42</v>
      </c>
      <c r="AB155" s="1" t="s">
        <v>1550</v>
      </c>
    </row>
    <row r="156" spans="1:28" x14ac:dyDescent="0.2">
      <c r="A156" s="5">
        <v>46038</v>
      </c>
      <c r="B156" s="1" t="s">
        <v>1551</v>
      </c>
      <c r="C156" s="1" t="s">
        <v>1552</v>
      </c>
      <c r="D156" s="1" t="s">
        <v>1553</v>
      </c>
      <c r="E156" s="1" t="s">
        <v>1554</v>
      </c>
      <c r="F156" s="1" t="s">
        <v>1555</v>
      </c>
      <c r="G156" s="1" t="s">
        <v>1556</v>
      </c>
      <c r="H156" s="1" t="s">
        <v>1551</v>
      </c>
      <c r="I156" s="1" t="s">
        <v>32</v>
      </c>
      <c r="J156" s="1" t="s">
        <v>32</v>
      </c>
      <c r="K156" s="1" t="s">
        <v>32</v>
      </c>
      <c r="L156" s="1" t="s">
        <v>1557</v>
      </c>
      <c r="M156" s="1" t="s">
        <v>63</v>
      </c>
      <c r="N156" s="1" t="s">
        <v>1558</v>
      </c>
      <c r="O156" s="1" t="s">
        <v>1559</v>
      </c>
      <c r="P156" s="1" t="s">
        <v>127</v>
      </c>
      <c r="Q156" s="1" t="s">
        <v>731</v>
      </c>
      <c r="R156" s="1">
        <v>1177.8800000000001</v>
      </c>
      <c r="S156" s="1">
        <v>800</v>
      </c>
      <c r="T156" s="3">
        <f t="shared" si="0"/>
        <v>377.88000000000011</v>
      </c>
      <c r="U156" s="1">
        <v>377.88</v>
      </c>
      <c r="V156" s="1" t="s">
        <v>32</v>
      </c>
      <c r="W156" s="1" t="s">
        <v>1560</v>
      </c>
      <c r="X156" s="1" t="s">
        <v>39</v>
      </c>
      <c r="Y156" s="1" t="s">
        <v>106</v>
      </c>
      <c r="Z156" s="1" t="s">
        <v>41</v>
      </c>
      <c r="AA156" s="1" t="s">
        <v>42</v>
      </c>
      <c r="AB156" s="1" t="s">
        <v>1561</v>
      </c>
    </row>
    <row r="157" spans="1:28" x14ac:dyDescent="0.2">
      <c r="A157" s="5">
        <v>46038</v>
      </c>
      <c r="B157" s="1" t="s">
        <v>1562</v>
      </c>
      <c r="C157" s="1" t="s">
        <v>1563</v>
      </c>
      <c r="D157" s="1" t="s">
        <v>1564</v>
      </c>
      <c r="E157" s="1" t="s">
        <v>1565</v>
      </c>
      <c r="F157" s="1" t="s">
        <v>1566</v>
      </c>
      <c r="G157" s="1" t="s">
        <v>1566</v>
      </c>
      <c r="H157" s="1" t="s">
        <v>1567</v>
      </c>
      <c r="I157" s="1" t="s">
        <v>32</v>
      </c>
      <c r="J157" s="1" t="s">
        <v>32</v>
      </c>
      <c r="K157" s="1" t="s">
        <v>32</v>
      </c>
      <c r="L157" s="1" t="s">
        <v>1568</v>
      </c>
      <c r="M157" s="1" t="s">
        <v>34</v>
      </c>
      <c r="N157" s="1" t="s">
        <v>1569</v>
      </c>
      <c r="O157" s="1" t="s">
        <v>1570</v>
      </c>
      <c r="P157" s="1" t="s">
        <v>1571</v>
      </c>
      <c r="Q157" s="1" t="s">
        <v>1572</v>
      </c>
      <c r="R157" s="1">
        <v>3100</v>
      </c>
      <c r="S157" s="1">
        <v>2700</v>
      </c>
      <c r="T157" s="3">
        <f t="shared" si="0"/>
        <v>400</v>
      </c>
      <c r="U157" s="1">
        <v>400.88</v>
      </c>
      <c r="V157" s="1" t="s">
        <v>32</v>
      </c>
      <c r="W157" s="1" t="s">
        <v>1573</v>
      </c>
      <c r="X157" s="1" t="s">
        <v>39</v>
      </c>
      <c r="Y157" s="1" t="s">
        <v>94</v>
      </c>
      <c r="Z157" s="1" t="s">
        <v>41</v>
      </c>
      <c r="AA157" s="1" t="s">
        <v>42</v>
      </c>
      <c r="AB157" s="1" t="s">
        <v>1574</v>
      </c>
    </row>
    <row r="158" spans="1:28" x14ac:dyDescent="0.2">
      <c r="A158" s="5">
        <v>46038</v>
      </c>
      <c r="B158" s="1" t="s">
        <v>1575</v>
      </c>
      <c r="C158" s="1" t="s">
        <v>1576</v>
      </c>
      <c r="D158" s="1" t="s">
        <v>1577</v>
      </c>
      <c r="F158" s="1" t="s">
        <v>1578</v>
      </c>
      <c r="G158" s="1" t="s">
        <v>1579</v>
      </c>
      <c r="H158" s="1" t="s">
        <v>1575</v>
      </c>
      <c r="I158" s="1" t="s">
        <v>32</v>
      </c>
      <c r="J158" s="1" t="s">
        <v>32</v>
      </c>
      <c r="K158" s="1" t="s">
        <v>32</v>
      </c>
      <c r="L158" s="1" t="s">
        <v>1580</v>
      </c>
      <c r="M158" s="1" t="s">
        <v>34</v>
      </c>
      <c r="N158" s="1" t="s">
        <v>1581</v>
      </c>
      <c r="P158" s="1" t="s">
        <v>1582</v>
      </c>
      <c r="R158" s="1">
        <v>1450.88</v>
      </c>
      <c r="S158" s="1">
        <v>800</v>
      </c>
      <c r="T158" s="3">
        <f t="shared" si="0"/>
        <v>650.88000000000011</v>
      </c>
      <c r="U158" s="1">
        <v>650.88</v>
      </c>
      <c r="V158" s="1" t="s">
        <v>32</v>
      </c>
      <c r="W158" s="1" t="s">
        <v>1583</v>
      </c>
      <c r="X158" s="1" t="s">
        <v>39</v>
      </c>
      <c r="Y158" s="1" t="s">
        <v>118</v>
      </c>
      <c r="Z158" s="1" t="s">
        <v>41</v>
      </c>
      <c r="AA158" s="1" t="s">
        <v>42</v>
      </c>
      <c r="AB158" s="1" t="s">
        <v>1584</v>
      </c>
    </row>
    <row r="159" spans="1:28" x14ac:dyDescent="0.2">
      <c r="A159" s="5">
        <v>46038</v>
      </c>
      <c r="B159" s="1" t="s">
        <v>1585</v>
      </c>
      <c r="C159" s="1" t="s">
        <v>1586</v>
      </c>
      <c r="D159" s="1" t="s">
        <v>1587</v>
      </c>
      <c r="F159" s="1" t="s">
        <v>1588</v>
      </c>
      <c r="G159" s="1" t="s">
        <v>1588</v>
      </c>
      <c r="H159" s="1" t="s">
        <v>1585</v>
      </c>
      <c r="I159" s="1" t="s">
        <v>32</v>
      </c>
      <c r="J159" s="1" t="s">
        <v>32</v>
      </c>
      <c r="K159" s="1" t="s">
        <v>32</v>
      </c>
      <c r="L159" s="1" t="s">
        <v>1589</v>
      </c>
      <c r="M159" s="1" t="s">
        <v>34</v>
      </c>
      <c r="N159" s="1" t="s">
        <v>1373</v>
      </c>
      <c r="P159" s="1" t="s">
        <v>245</v>
      </c>
      <c r="Q159" s="1" t="s">
        <v>52</v>
      </c>
      <c r="R159" s="1">
        <v>350.88</v>
      </c>
      <c r="S159" s="1">
        <v>1200</v>
      </c>
      <c r="T159" s="3">
        <f t="shared" si="0"/>
        <v>-849.12</v>
      </c>
      <c r="U159" s="1">
        <v>350.88</v>
      </c>
      <c r="V159" s="1" t="s">
        <v>32</v>
      </c>
      <c r="W159" s="1" t="s">
        <v>631</v>
      </c>
      <c r="X159" s="1" t="s">
        <v>39</v>
      </c>
      <c r="Y159" s="1" t="s">
        <v>118</v>
      </c>
      <c r="Z159" s="1" t="s">
        <v>41</v>
      </c>
      <c r="AA159" s="1" t="s">
        <v>42</v>
      </c>
      <c r="AB159" s="1" t="s">
        <v>1590</v>
      </c>
    </row>
    <row r="160" spans="1:28" x14ac:dyDescent="0.2">
      <c r="A160" s="5">
        <v>46038</v>
      </c>
      <c r="B160" s="1" t="s">
        <v>1591</v>
      </c>
      <c r="C160" s="1" t="s">
        <v>1592</v>
      </c>
      <c r="D160" s="1" t="s">
        <v>1593</v>
      </c>
      <c r="E160" s="1" t="s">
        <v>1594</v>
      </c>
      <c r="F160" s="1" t="s">
        <v>1595</v>
      </c>
      <c r="G160" s="1" t="s">
        <v>1596</v>
      </c>
      <c r="H160" s="1" t="s">
        <v>1591</v>
      </c>
      <c r="I160" s="1" t="s">
        <v>32</v>
      </c>
      <c r="J160" s="1" t="s">
        <v>32</v>
      </c>
      <c r="K160" s="1" t="s">
        <v>32</v>
      </c>
      <c r="L160" s="1" t="s">
        <v>1597</v>
      </c>
      <c r="M160" s="1" t="s">
        <v>34</v>
      </c>
      <c r="N160" s="1" t="s">
        <v>1598</v>
      </c>
      <c r="O160" s="1" t="s">
        <v>1599</v>
      </c>
      <c r="P160" s="1" t="s">
        <v>1600</v>
      </c>
      <c r="Q160" s="1" t="s">
        <v>1338</v>
      </c>
      <c r="R160" s="1">
        <v>5422.91</v>
      </c>
      <c r="S160" s="1">
        <v>3700</v>
      </c>
      <c r="T160" s="3">
        <f t="shared" si="0"/>
        <v>1722.9099999999999</v>
      </c>
      <c r="U160" s="1">
        <v>1722.91</v>
      </c>
      <c r="V160" s="1" t="s">
        <v>32</v>
      </c>
      <c r="W160" s="1" t="s">
        <v>199</v>
      </c>
      <c r="X160" s="1" t="s">
        <v>39</v>
      </c>
      <c r="Y160" s="1" t="s">
        <v>236</v>
      </c>
      <c r="Z160" s="1" t="s">
        <v>55</v>
      </c>
      <c r="AA160" s="1" t="s">
        <v>42</v>
      </c>
      <c r="AB160" s="1" t="s">
        <v>1601</v>
      </c>
    </row>
    <row r="161" spans="1:28" x14ac:dyDescent="0.2">
      <c r="A161" s="5">
        <v>46038</v>
      </c>
      <c r="B161" s="1" t="s">
        <v>1602</v>
      </c>
      <c r="C161" s="1" t="s">
        <v>1603</v>
      </c>
      <c r="D161" s="1" t="s">
        <v>1604</v>
      </c>
      <c r="E161" s="1" t="s">
        <v>1605</v>
      </c>
      <c r="F161" s="1" t="s">
        <v>1606</v>
      </c>
      <c r="G161" s="1" t="s">
        <v>1606</v>
      </c>
      <c r="H161" s="1" t="s">
        <v>1602</v>
      </c>
      <c r="I161" s="1" t="s">
        <v>32</v>
      </c>
      <c r="J161" s="1" t="s">
        <v>32</v>
      </c>
      <c r="K161" s="1" t="s">
        <v>32</v>
      </c>
      <c r="L161" s="1" t="s">
        <v>1607</v>
      </c>
      <c r="M161" s="1" t="s">
        <v>34</v>
      </c>
      <c r="N161" s="1" t="s">
        <v>1608</v>
      </c>
      <c r="P161" s="1" t="s">
        <v>1609</v>
      </c>
      <c r="Q161" s="1" t="s">
        <v>1610</v>
      </c>
      <c r="R161" s="1">
        <v>1882.91</v>
      </c>
      <c r="S161" s="1">
        <v>1350</v>
      </c>
      <c r="T161" s="3">
        <f t="shared" si="0"/>
        <v>532.91000000000008</v>
      </c>
      <c r="U161" s="1">
        <v>432.91</v>
      </c>
      <c r="V161" s="1" t="s">
        <v>32</v>
      </c>
      <c r="W161" s="1" t="s">
        <v>1611</v>
      </c>
      <c r="X161" s="1" t="s">
        <v>39</v>
      </c>
      <c r="Y161" s="1" t="s">
        <v>236</v>
      </c>
      <c r="Z161" s="1" t="s">
        <v>55</v>
      </c>
      <c r="AA161" s="1" t="s">
        <v>42</v>
      </c>
      <c r="AB161" s="1" t="s">
        <v>1612</v>
      </c>
    </row>
    <row r="162" spans="1:28" x14ac:dyDescent="0.2">
      <c r="A162" s="5">
        <v>46038</v>
      </c>
      <c r="B162" s="1" t="s">
        <v>1613</v>
      </c>
      <c r="C162" s="1" t="s">
        <v>1614</v>
      </c>
      <c r="D162" s="1" t="s">
        <v>1615</v>
      </c>
      <c r="E162" s="1" t="s">
        <v>1616</v>
      </c>
      <c r="F162" s="1" t="s">
        <v>1617</v>
      </c>
      <c r="G162" s="1" t="s">
        <v>1618</v>
      </c>
      <c r="H162" s="1" t="s">
        <v>1613</v>
      </c>
      <c r="I162" s="1" t="s">
        <v>32</v>
      </c>
      <c r="J162" s="1" t="s">
        <v>32</v>
      </c>
      <c r="K162" s="1" t="s">
        <v>32</v>
      </c>
      <c r="L162" s="1" t="s">
        <v>1619</v>
      </c>
      <c r="M162" s="1" t="s">
        <v>63</v>
      </c>
      <c r="N162" s="1" t="s">
        <v>1620</v>
      </c>
      <c r="O162" s="1" t="s">
        <v>1621</v>
      </c>
      <c r="P162" s="1" t="s">
        <v>1622</v>
      </c>
      <c r="Q162" s="1" t="s">
        <v>1488</v>
      </c>
      <c r="R162" s="1">
        <v>2025.88</v>
      </c>
      <c r="S162" s="1">
        <v>1449</v>
      </c>
      <c r="T162" s="3">
        <f t="shared" si="0"/>
        <v>576.88000000000011</v>
      </c>
      <c r="U162" s="1">
        <v>576.88</v>
      </c>
      <c r="V162" s="1" t="s">
        <v>32</v>
      </c>
      <c r="W162" s="1" t="s">
        <v>416</v>
      </c>
      <c r="X162" s="1" t="s">
        <v>39</v>
      </c>
      <c r="Y162" s="1" t="s">
        <v>224</v>
      </c>
      <c r="Z162" s="1" t="s">
        <v>41</v>
      </c>
      <c r="AA162" s="1" t="s">
        <v>42</v>
      </c>
      <c r="AB162" s="1" t="s">
        <v>1623</v>
      </c>
    </row>
    <row r="163" spans="1:28" x14ac:dyDescent="0.2">
      <c r="A163" s="5">
        <v>46038</v>
      </c>
      <c r="B163" s="1" t="s">
        <v>1624</v>
      </c>
      <c r="C163" s="1" t="s">
        <v>1625</v>
      </c>
      <c r="D163" s="1" t="s">
        <v>1626</v>
      </c>
      <c r="E163" s="1" t="s">
        <v>1627</v>
      </c>
      <c r="F163" s="1" t="s">
        <v>1628</v>
      </c>
      <c r="G163" s="1" t="s">
        <v>1628</v>
      </c>
      <c r="H163" s="1" t="s">
        <v>1629</v>
      </c>
      <c r="I163" s="1" t="s">
        <v>32</v>
      </c>
      <c r="J163" s="1" t="s">
        <v>32</v>
      </c>
      <c r="K163" s="1" t="s">
        <v>32</v>
      </c>
      <c r="L163" s="1" t="s">
        <v>1630</v>
      </c>
      <c r="M163" s="1" t="s">
        <v>63</v>
      </c>
      <c r="N163" s="1" t="s">
        <v>1631</v>
      </c>
      <c r="P163" s="1" t="s">
        <v>138</v>
      </c>
      <c r="Q163" s="1" t="s">
        <v>32</v>
      </c>
      <c r="R163" s="1">
        <v>1574</v>
      </c>
      <c r="S163" s="1">
        <v>750</v>
      </c>
      <c r="T163" s="3">
        <f t="shared" si="0"/>
        <v>824</v>
      </c>
      <c r="U163" s="1">
        <v>824</v>
      </c>
      <c r="V163" s="1" t="s">
        <v>32</v>
      </c>
      <c r="W163" s="1" t="s">
        <v>1632</v>
      </c>
      <c r="X163" s="1" t="s">
        <v>39</v>
      </c>
      <c r="Y163" s="1" t="s">
        <v>1047</v>
      </c>
      <c r="Z163" s="1" t="s">
        <v>1633</v>
      </c>
      <c r="AA163" s="1" t="s">
        <v>42</v>
      </c>
      <c r="AB163" s="1" t="s">
        <v>1634</v>
      </c>
    </row>
    <row r="164" spans="1:28" x14ac:dyDescent="0.2">
      <c r="A164" s="5">
        <v>46038</v>
      </c>
      <c r="B164" s="1" t="s">
        <v>1635</v>
      </c>
      <c r="C164" s="1" t="s">
        <v>1636</v>
      </c>
      <c r="D164" s="1" t="s">
        <v>1637</v>
      </c>
      <c r="F164" s="1" t="s">
        <v>1638</v>
      </c>
      <c r="G164" s="1" t="s">
        <v>1639</v>
      </c>
      <c r="H164" s="1" t="s">
        <v>1635</v>
      </c>
      <c r="I164" s="1" t="s">
        <v>32</v>
      </c>
      <c r="J164" s="1" t="s">
        <v>32</v>
      </c>
      <c r="K164" s="1" t="s">
        <v>32</v>
      </c>
      <c r="L164" s="1" t="s">
        <v>1640</v>
      </c>
      <c r="M164" s="1" t="s">
        <v>34</v>
      </c>
      <c r="N164" s="1" t="s">
        <v>1641</v>
      </c>
      <c r="P164" s="1" t="s">
        <v>1642</v>
      </c>
      <c r="Q164" s="1" t="s">
        <v>343</v>
      </c>
      <c r="R164" s="1">
        <v>2826.25</v>
      </c>
      <c r="S164" s="1">
        <v>2556</v>
      </c>
      <c r="T164" s="3">
        <f t="shared" si="0"/>
        <v>270.25</v>
      </c>
      <c r="U164" s="1">
        <v>300</v>
      </c>
      <c r="V164" s="1" t="s">
        <v>32</v>
      </c>
      <c r="W164" s="1" t="s">
        <v>860</v>
      </c>
      <c r="X164" s="1" t="s">
        <v>39</v>
      </c>
      <c r="Y164" s="1" t="s">
        <v>141</v>
      </c>
      <c r="Z164" s="1" t="s">
        <v>41</v>
      </c>
      <c r="AA164" s="1" t="s">
        <v>42</v>
      </c>
      <c r="AB164" s="1" t="s">
        <v>1643</v>
      </c>
    </row>
    <row r="165" spans="1:28" x14ac:dyDescent="0.2">
      <c r="A165" s="5">
        <v>46041</v>
      </c>
      <c r="B165" s="1" t="s">
        <v>1644</v>
      </c>
      <c r="C165" s="1" t="s">
        <v>1645</v>
      </c>
      <c r="D165" s="1" t="s">
        <v>1646</v>
      </c>
      <c r="F165" s="1" t="s">
        <v>1647</v>
      </c>
      <c r="G165" s="1" t="s">
        <v>1647</v>
      </c>
      <c r="H165" s="1" t="s">
        <v>1644</v>
      </c>
      <c r="I165" s="1" t="s">
        <v>32</v>
      </c>
      <c r="J165" s="1" t="s">
        <v>32</v>
      </c>
      <c r="K165" s="1" t="s">
        <v>32</v>
      </c>
      <c r="L165" s="1" t="s">
        <v>1648</v>
      </c>
      <c r="M165" s="1" t="s">
        <v>34</v>
      </c>
      <c r="N165" s="1" t="s">
        <v>1649</v>
      </c>
      <c r="P165" s="1" t="s">
        <v>32</v>
      </c>
      <c r="R165" s="1">
        <v>2041.88</v>
      </c>
      <c r="S165" s="1">
        <v>1075</v>
      </c>
      <c r="T165" s="3">
        <f t="shared" si="0"/>
        <v>966.88000000000011</v>
      </c>
      <c r="U165" s="1">
        <v>966.88</v>
      </c>
      <c r="V165" s="1" t="s">
        <v>32</v>
      </c>
      <c r="W165" s="1" t="s">
        <v>1650</v>
      </c>
      <c r="X165" s="1" t="s">
        <v>39</v>
      </c>
      <c r="Y165" s="1" t="s">
        <v>118</v>
      </c>
      <c r="Z165" s="1" t="s">
        <v>41</v>
      </c>
      <c r="AA165" s="1" t="s">
        <v>42</v>
      </c>
      <c r="AB165" s="1" t="s">
        <v>1651</v>
      </c>
    </row>
    <row r="166" spans="1:28" x14ac:dyDescent="0.2">
      <c r="A166" s="5">
        <v>46041</v>
      </c>
      <c r="B166" s="1" t="s">
        <v>1652</v>
      </c>
      <c r="C166" s="1" t="s">
        <v>1653</v>
      </c>
      <c r="D166" s="1" t="s">
        <v>1654</v>
      </c>
      <c r="F166" s="1" t="s">
        <v>1655</v>
      </c>
      <c r="G166" s="1" t="s">
        <v>1656</v>
      </c>
      <c r="H166" s="1" t="s">
        <v>1652</v>
      </c>
      <c r="I166" s="1" t="s">
        <v>32</v>
      </c>
      <c r="J166" s="1" t="s">
        <v>32</v>
      </c>
      <c r="K166" s="1" t="s">
        <v>32</v>
      </c>
      <c r="L166" s="1" t="s">
        <v>1657</v>
      </c>
      <c r="M166" s="1" t="s">
        <v>34</v>
      </c>
      <c r="N166" s="1" t="s">
        <v>1658</v>
      </c>
      <c r="O166" s="1" t="s">
        <v>1659</v>
      </c>
      <c r="P166" s="1" t="s">
        <v>51</v>
      </c>
      <c r="Q166" s="1" t="s">
        <v>1074</v>
      </c>
      <c r="R166" s="1">
        <v>1298</v>
      </c>
      <c r="S166" s="1">
        <v>1000</v>
      </c>
      <c r="T166" s="3">
        <f t="shared" si="0"/>
        <v>298</v>
      </c>
      <c r="U166" s="1">
        <v>300</v>
      </c>
      <c r="V166" s="1" t="s">
        <v>32</v>
      </c>
      <c r="W166" s="1" t="s">
        <v>1660</v>
      </c>
      <c r="X166" s="1" t="s">
        <v>39</v>
      </c>
      <c r="Y166" s="1" t="s">
        <v>551</v>
      </c>
      <c r="Z166" s="1" t="s">
        <v>55</v>
      </c>
      <c r="AA166" s="1" t="s">
        <v>42</v>
      </c>
      <c r="AB166" s="1" t="s">
        <v>1661</v>
      </c>
    </row>
    <row r="167" spans="1:28" x14ac:dyDescent="0.2">
      <c r="A167" s="5">
        <v>46041</v>
      </c>
      <c r="B167" s="1" t="s">
        <v>1662</v>
      </c>
      <c r="C167" s="1" t="s">
        <v>1663</v>
      </c>
      <c r="D167" s="1" t="s">
        <v>1664</v>
      </c>
      <c r="F167" s="1" t="s">
        <v>1665</v>
      </c>
      <c r="G167" s="1" t="s">
        <v>1666</v>
      </c>
      <c r="H167" s="1" t="s">
        <v>1662</v>
      </c>
      <c r="I167" s="1" t="s">
        <v>32</v>
      </c>
      <c r="J167" s="1" t="s">
        <v>32</v>
      </c>
      <c r="K167" s="1" t="s">
        <v>32</v>
      </c>
      <c r="L167" s="1" t="s">
        <v>1667</v>
      </c>
      <c r="M167" s="1" t="s">
        <v>34</v>
      </c>
      <c r="N167" s="1" t="s">
        <v>1668</v>
      </c>
      <c r="O167" s="1" t="s">
        <v>1669</v>
      </c>
      <c r="P167" s="1" t="s">
        <v>1670</v>
      </c>
      <c r="Q167" s="1" t="s">
        <v>935</v>
      </c>
      <c r="R167" s="1">
        <v>2600</v>
      </c>
      <c r="S167" s="1">
        <v>2190</v>
      </c>
      <c r="T167" s="3">
        <f t="shared" si="0"/>
        <v>410</v>
      </c>
      <c r="U167" s="1">
        <v>410</v>
      </c>
      <c r="V167" s="1" t="s">
        <v>32</v>
      </c>
      <c r="W167" s="1" t="s">
        <v>660</v>
      </c>
      <c r="X167" s="1" t="s">
        <v>39</v>
      </c>
      <c r="Y167" s="1" t="s">
        <v>40</v>
      </c>
      <c r="Z167" s="1" t="s">
        <v>41</v>
      </c>
      <c r="AA167" s="1" t="s">
        <v>42</v>
      </c>
      <c r="AB167" s="1" t="s">
        <v>1671</v>
      </c>
    </row>
    <row r="168" spans="1:28" x14ac:dyDescent="0.2">
      <c r="A168" s="5">
        <v>46041</v>
      </c>
      <c r="B168" s="1" t="s">
        <v>1672</v>
      </c>
      <c r="C168" s="1" t="s">
        <v>1673</v>
      </c>
      <c r="D168" s="1" t="s">
        <v>1674</v>
      </c>
      <c r="E168" s="1" t="s">
        <v>1675</v>
      </c>
      <c r="F168" s="1" t="s">
        <v>1676</v>
      </c>
      <c r="G168" s="1" t="s">
        <v>1677</v>
      </c>
      <c r="H168" s="1" t="s">
        <v>1678</v>
      </c>
      <c r="I168" s="1" t="s">
        <v>32</v>
      </c>
      <c r="J168" s="1" t="s">
        <v>32</v>
      </c>
      <c r="K168" s="1" t="s">
        <v>32</v>
      </c>
      <c r="L168" s="1" t="s">
        <v>1679</v>
      </c>
      <c r="M168" s="1" t="s">
        <v>34</v>
      </c>
      <c r="N168" s="1" t="s">
        <v>1680</v>
      </c>
      <c r="P168" s="1" t="s">
        <v>1572</v>
      </c>
      <c r="Q168" s="1" t="s">
        <v>816</v>
      </c>
      <c r="R168" s="1">
        <v>2332.88</v>
      </c>
      <c r="S168" s="1">
        <v>1500</v>
      </c>
      <c r="T168" s="3">
        <f t="shared" si="0"/>
        <v>832.88000000000011</v>
      </c>
      <c r="U168" s="1">
        <v>832.88</v>
      </c>
      <c r="V168" s="1" t="s">
        <v>32</v>
      </c>
      <c r="W168" s="1" t="s">
        <v>1252</v>
      </c>
      <c r="X168" s="1" t="s">
        <v>39</v>
      </c>
      <c r="Y168" s="1" t="s">
        <v>106</v>
      </c>
      <c r="Z168" s="1" t="s">
        <v>41</v>
      </c>
      <c r="AA168" s="1" t="s">
        <v>42</v>
      </c>
      <c r="AB168" s="1" t="s">
        <v>1681</v>
      </c>
    </row>
    <row r="169" spans="1:28" x14ac:dyDescent="0.2">
      <c r="A169" s="5">
        <v>46041</v>
      </c>
      <c r="B169" s="1" t="s">
        <v>1682</v>
      </c>
      <c r="C169" s="1" t="s">
        <v>1683</v>
      </c>
      <c r="D169" s="1" t="s">
        <v>1684</v>
      </c>
      <c r="F169" s="1" t="s">
        <v>1685</v>
      </c>
      <c r="G169" s="1" t="s">
        <v>1686</v>
      </c>
      <c r="H169" s="1" t="s">
        <v>1682</v>
      </c>
      <c r="I169" s="1" t="s">
        <v>32</v>
      </c>
      <c r="J169" s="1" t="s">
        <v>32</v>
      </c>
      <c r="K169" s="1" t="s">
        <v>32</v>
      </c>
      <c r="L169" s="1" t="s">
        <v>1687</v>
      </c>
      <c r="M169" s="1" t="s">
        <v>63</v>
      </c>
      <c r="N169" s="1" t="s">
        <v>1688</v>
      </c>
      <c r="O169" s="1" t="s">
        <v>1689</v>
      </c>
      <c r="P169" s="1" t="s">
        <v>1690</v>
      </c>
      <c r="Q169" s="1">
        <v>118</v>
      </c>
      <c r="R169" s="1">
        <v>887.88</v>
      </c>
      <c r="S169" s="1">
        <v>600</v>
      </c>
      <c r="T169" s="3">
        <f t="shared" si="0"/>
        <v>287.88</v>
      </c>
      <c r="U169" s="1">
        <v>300</v>
      </c>
      <c r="V169" s="1" t="s">
        <v>32</v>
      </c>
      <c r="W169" s="1" t="s">
        <v>887</v>
      </c>
      <c r="X169" s="1" t="s">
        <v>39</v>
      </c>
      <c r="Y169" s="1" t="s">
        <v>94</v>
      </c>
      <c r="Z169" s="1" t="s">
        <v>41</v>
      </c>
      <c r="AA169" s="1" t="s">
        <v>177</v>
      </c>
      <c r="AB169" s="1" t="s">
        <v>1691</v>
      </c>
    </row>
    <row r="170" spans="1:28" x14ac:dyDescent="0.2">
      <c r="A170" s="5">
        <v>46041</v>
      </c>
      <c r="B170" s="1" t="s">
        <v>1692</v>
      </c>
      <c r="C170" s="1" t="s">
        <v>1693</v>
      </c>
      <c r="D170" s="1" t="s">
        <v>1694</v>
      </c>
      <c r="F170" s="1" t="s">
        <v>1695</v>
      </c>
      <c r="G170" s="1" t="s">
        <v>1696</v>
      </c>
      <c r="H170" s="1" t="s">
        <v>1692</v>
      </c>
      <c r="I170" s="1" t="s">
        <v>32</v>
      </c>
      <c r="J170" s="1" t="s">
        <v>32</v>
      </c>
      <c r="K170" s="1" t="s">
        <v>32</v>
      </c>
      <c r="L170" s="1" t="s">
        <v>321</v>
      </c>
      <c r="M170" s="1" t="s">
        <v>34</v>
      </c>
      <c r="N170" s="1" t="s">
        <v>1697</v>
      </c>
      <c r="P170" s="1" t="s">
        <v>115</v>
      </c>
      <c r="Q170" s="1" t="s">
        <v>343</v>
      </c>
      <c r="R170" s="1">
        <v>2490.4499999999998</v>
      </c>
      <c r="S170" s="1">
        <v>1750</v>
      </c>
      <c r="T170" s="3">
        <f t="shared" si="0"/>
        <v>740.44999999999982</v>
      </c>
      <c r="U170" s="1">
        <v>740.45</v>
      </c>
      <c r="V170" s="1" t="s">
        <v>32</v>
      </c>
      <c r="W170" s="1" t="s">
        <v>1698</v>
      </c>
      <c r="X170" s="1" t="s">
        <v>39</v>
      </c>
      <c r="Y170" s="1" t="s">
        <v>248</v>
      </c>
      <c r="Z170" s="1" t="s">
        <v>118</v>
      </c>
      <c r="AA170" s="1" t="s">
        <v>42</v>
      </c>
      <c r="AB170" s="1" t="s">
        <v>1699</v>
      </c>
    </row>
    <row r="171" spans="1:28" x14ac:dyDescent="0.2">
      <c r="A171" s="5">
        <v>46041</v>
      </c>
      <c r="B171" s="1" t="s">
        <v>1700</v>
      </c>
      <c r="C171" s="1" t="s">
        <v>1701</v>
      </c>
      <c r="D171" s="1" t="s">
        <v>1702</v>
      </c>
      <c r="F171" s="1" t="s">
        <v>1703</v>
      </c>
      <c r="G171" s="1" t="s">
        <v>1704</v>
      </c>
      <c r="H171" s="1" t="s">
        <v>1705</v>
      </c>
      <c r="I171" s="1" t="s">
        <v>32</v>
      </c>
      <c r="J171" s="1" t="s">
        <v>32</v>
      </c>
      <c r="K171" s="1" t="s">
        <v>32</v>
      </c>
      <c r="L171" s="1" t="s">
        <v>1706</v>
      </c>
      <c r="M171" s="1" t="s">
        <v>63</v>
      </c>
      <c r="N171" s="1" t="s">
        <v>1707</v>
      </c>
      <c r="P171" s="1" t="s">
        <v>1708</v>
      </c>
      <c r="Q171" s="1" t="s">
        <v>1709</v>
      </c>
      <c r="R171" s="1">
        <v>1162.9100000000001</v>
      </c>
      <c r="S171" s="1">
        <v>900</v>
      </c>
      <c r="T171" s="3">
        <f t="shared" si="0"/>
        <v>262.91000000000008</v>
      </c>
      <c r="U171" s="1">
        <v>262.91000000000003</v>
      </c>
      <c r="V171" s="1" t="s">
        <v>32</v>
      </c>
      <c r="W171" s="1" t="s">
        <v>1710</v>
      </c>
      <c r="X171" s="1" t="s">
        <v>39</v>
      </c>
      <c r="Y171" s="1" t="s">
        <v>236</v>
      </c>
      <c r="Z171" s="1" t="s">
        <v>55</v>
      </c>
      <c r="AA171" s="1" t="s">
        <v>42</v>
      </c>
      <c r="AB171" s="1" t="s">
        <v>1711</v>
      </c>
    </row>
    <row r="172" spans="1:28" x14ac:dyDescent="0.2">
      <c r="A172" s="5">
        <v>46041</v>
      </c>
      <c r="B172" s="1" t="s">
        <v>1712</v>
      </c>
      <c r="C172" s="1" t="s">
        <v>1713</v>
      </c>
      <c r="D172" s="1" t="s">
        <v>1714</v>
      </c>
      <c r="E172" s="1" t="s">
        <v>1715</v>
      </c>
      <c r="F172" s="1" t="s">
        <v>1716</v>
      </c>
      <c r="G172" s="1" t="s">
        <v>1717</v>
      </c>
      <c r="H172" s="1" t="s">
        <v>1718</v>
      </c>
      <c r="I172" s="1" t="s">
        <v>32</v>
      </c>
      <c r="J172" s="1" t="s">
        <v>32</v>
      </c>
      <c r="K172" s="1" t="s">
        <v>32</v>
      </c>
      <c r="L172" s="1" t="s">
        <v>1719</v>
      </c>
      <c r="M172" s="1" t="s">
        <v>34</v>
      </c>
      <c r="N172" s="1" t="s">
        <v>50</v>
      </c>
      <c r="O172" s="1" t="s">
        <v>1720</v>
      </c>
      <c r="P172" s="1" t="s">
        <v>459</v>
      </c>
      <c r="Q172" s="1" t="s">
        <v>1271</v>
      </c>
      <c r="R172" s="1">
        <v>1926.93</v>
      </c>
      <c r="S172" s="1">
        <v>900</v>
      </c>
      <c r="T172" s="3">
        <f t="shared" si="0"/>
        <v>1026.93</v>
      </c>
      <c r="U172" s="1">
        <v>1026.93</v>
      </c>
      <c r="V172" s="1" t="s">
        <v>32</v>
      </c>
      <c r="W172" s="1" t="s">
        <v>1721</v>
      </c>
      <c r="X172" s="1" t="s">
        <v>39</v>
      </c>
      <c r="Y172" s="1" t="s">
        <v>210</v>
      </c>
      <c r="Z172" s="1" t="s">
        <v>41</v>
      </c>
      <c r="AA172" s="1" t="s">
        <v>42</v>
      </c>
      <c r="AB172" s="1" t="s">
        <v>1722</v>
      </c>
    </row>
    <row r="173" spans="1:28" x14ac:dyDescent="0.2">
      <c r="A173" s="5">
        <v>46041</v>
      </c>
      <c r="B173" s="1" t="s">
        <v>1723</v>
      </c>
      <c r="C173" s="1" t="s">
        <v>1724</v>
      </c>
      <c r="D173" s="1" t="s">
        <v>1725</v>
      </c>
      <c r="F173" s="1" t="s">
        <v>1726</v>
      </c>
      <c r="G173" s="1" t="s">
        <v>1726</v>
      </c>
      <c r="H173" s="1" t="s">
        <v>1723</v>
      </c>
      <c r="I173" s="1" t="s">
        <v>32</v>
      </c>
      <c r="J173" s="1" t="s">
        <v>32</v>
      </c>
      <c r="K173" s="1" t="s">
        <v>32</v>
      </c>
      <c r="L173" s="1" t="s">
        <v>1727</v>
      </c>
      <c r="M173" s="1" t="s">
        <v>34</v>
      </c>
      <c r="N173" s="1" t="s">
        <v>1728</v>
      </c>
      <c r="P173" s="1" t="s">
        <v>1729</v>
      </c>
      <c r="Q173" s="1" t="s">
        <v>152</v>
      </c>
      <c r="R173" s="1">
        <v>1438.91</v>
      </c>
      <c r="S173" s="1">
        <v>1130</v>
      </c>
      <c r="T173" s="3">
        <f t="shared" si="0"/>
        <v>308.91000000000008</v>
      </c>
      <c r="U173" s="1">
        <v>308.91000000000003</v>
      </c>
      <c r="V173" s="1" t="s">
        <v>32</v>
      </c>
      <c r="W173" s="1" t="s">
        <v>117</v>
      </c>
      <c r="X173" s="1" t="s">
        <v>39</v>
      </c>
      <c r="Y173" s="1" t="s">
        <v>551</v>
      </c>
      <c r="Z173" s="1" t="s">
        <v>55</v>
      </c>
      <c r="AA173" s="1" t="s">
        <v>42</v>
      </c>
      <c r="AB173" s="1" t="s">
        <v>1730</v>
      </c>
    </row>
    <row r="174" spans="1:28" x14ac:dyDescent="0.2">
      <c r="A174" s="5">
        <v>46041</v>
      </c>
      <c r="B174" s="1" t="s">
        <v>1731</v>
      </c>
      <c r="C174" s="1" t="s">
        <v>1732</v>
      </c>
      <c r="D174" s="1" t="s">
        <v>1733</v>
      </c>
      <c r="F174" s="1" t="s">
        <v>1734</v>
      </c>
      <c r="G174" s="1" t="s">
        <v>1735</v>
      </c>
      <c r="H174" s="1" t="s">
        <v>1731</v>
      </c>
      <c r="I174" s="1" t="s">
        <v>32</v>
      </c>
      <c r="J174" s="1" t="s">
        <v>32</v>
      </c>
      <c r="K174" s="1" t="s">
        <v>32</v>
      </c>
      <c r="L174" s="1" t="s">
        <v>1736</v>
      </c>
      <c r="M174" s="1" t="s">
        <v>34</v>
      </c>
      <c r="N174" s="1" t="s">
        <v>1737</v>
      </c>
      <c r="P174" s="1" t="s">
        <v>1149</v>
      </c>
      <c r="Q174" s="1" t="s">
        <v>935</v>
      </c>
      <c r="R174" s="1">
        <v>4342.88</v>
      </c>
      <c r="S174" s="1">
        <v>3965</v>
      </c>
      <c r="T174" s="3">
        <f t="shared" si="0"/>
        <v>377.88000000000011</v>
      </c>
      <c r="U174" s="1">
        <v>200</v>
      </c>
      <c r="V174" s="1" t="s">
        <v>32</v>
      </c>
      <c r="W174" s="1" t="s">
        <v>1738</v>
      </c>
      <c r="X174" s="1" t="s">
        <v>39</v>
      </c>
      <c r="Y174" s="1" t="s">
        <v>118</v>
      </c>
      <c r="Z174" s="1" t="s">
        <v>41</v>
      </c>
      <c r="AA174" s="1" t="s">
        <v>42</v>
      </c>
      <c r="AB174" s="1" t="s">
        <v>1739</v>
      </c>
    </row>
    <row r="175" spans="1:28" x14ac:dyDescent="0.2">
      <c r="A175" s="5">
        <v>46041</v>
      </c>
      <c r="B175" s="1" t="s">
        <v>1740</v>
      </c>
      <c r="C175" s="1" t="s">
        <v>1741</v>
      </c>
      <c r="D175" s="1" t="s">
        <v>1742</v>
      </c>
      <c r="F175" s="1" t="s">
        <v>1743</v>
      </c>
      <c r="G175" s="1" t="s">
        <v>1744</v>
      </c>
      <c r="H175" s="1" t="s">
        <v>1740</v>
      </c>
      <c r="I175" s="1" t="s">
        <v>32</v>
      </c>
      <c r="J175" s="1" t="s">
        <v>32</v>
      </c>
      <c r="K175" s="1" t="s">
        <v>32</v>
      </c>
      <c r="L175" s="1" t="s">
        <v>232</v>
      </c>
      <c r="M175" s="1" t="s">
        <v>34</v>
      </c>
      <c r="N175" s="1" t="s">
        <v>1745</v>
      </c>
      <c r="P175" s="1" t="s">
        <v>427</v>
      </c>
      <c r="Q175" s="1" t="s">
        <v>1037</v>
      </c>
      <c r="R175" s="1">
        <v>1537.88</v>
      </c>
      <c r="S175" s="1">
        <v>1000</v>
      </c>
      <c r="T175" s="3">
        <f t="shared" si="0"/>
        <v>537.88000000000011</v>
      </c>
      <c r="U175" s="1">
        <v>237.88</v>
      </c>
      <c r="V175" s="1" t="s">
        <v>32</v>
      </c>
      <c r="W175" s="1" t="s">
        <v>260</v>
      </c>
      <c r="X175" s="1" t="s">
        <v>39</v>
      </c>
      <c r="Y175" s="1" t="s">
        <v>118</v>
      </c>
      <c r="Z175" s="1" t="s">
        <v>41</v>
      </c>
      <c r="AA175" s="1" t="s">
        <v>42</v>
      </c>
      <c r="AB175" s="1" t="s">
        <v>1746</v>
      </c>
    </row>
    <row r="176" spans="1:28" x14ac:dyDescent="0.2">
      <c r="A176" s="5">
        <v>46042</v>
      </c>
      <c r="B176" s="1" t="s">
        <v>1747</v>
      </c>
      <c r="C176" s="1" t="s">
        <v>1748</v>
      </c>
      <c r="D176" s="1" t="s">
        <v>1749</v>
      </c>
      <c r="E176" s="1" t="s">
        <v>1750</v>
      </c>
      <c r="F176" s="1" t="s">
        <v>1751</v>
      </c>
      <c r="G176" s="1" t="s">
        <v>1752</v>
      </c>
      <c r="H176" s="1" t="s">
        <v>1747</v>
      </c>
      <c r="I176" s="1" t="s">
        <v>32</v>
      </c>
      <c r="J176" s="1" t="s">
        <v>32</v>
      </c>
      <c r="K176" s="1" t="s">
        <v>32</v>
      </c>
      <c r="L176" s="1" t="s">
        <v>1753</v>
      </c>
      <c r="M176" s="1" t="s">
        <v>34</v>
      </c>
      <c r="N176" s="1" t="s">
        <v>1754</v>
      </c>
      <c r="P176" s="1" t="s">
        <v>698</v>
      </c>
      <c r="Q176" s="1" t="s">
        <v>1572</v>
      </c>
      <c r="R176" s="1">
        <v>250</v>
      </c>
      <c r="S176" s="1">
        <v>5000</v>
      </c>
      <c r="T176" s="3">
        <f t="shared" si="0"/>
        <v>-4750</v>
      </c>
      <c r="U176" s="1">
        <v>250</v>
      </c>
      <c r="V176" s="1" t="s">
        <v>32</v>
      </c>
      <c r="W176" s="1" t="s">
        <v>1755</v>
      </c>
      <c r="X176" s="1" t="s">
        <v>39</v>
      </c>
      <c r="Y176" s="1" t="s">
        <v>224</v>
      </c>
      <c r="Z176" s="1" t="s">
        <v>41</v>
      </c>
      <c r="AA176" s="1" t="s">
        <v>42</v>
      </c>
      <c r="AB176" s="1" t="s">
        <v>1756</v>
      </c>
    </row>
    <row r="177" spans="1:28" x14ac:dyDescent="0.2">
      <c r="A177" s="5">
        <v>46042</v>
      </c>
      <c r="B177" s="1" t="s">
        <v>1757</v>
      </c>
      <c r="C177" s="1" t="s">
        <v>1758</v>
      </c>
      <c r="D177" s="1" t="s">
        <v>1759</v>
      </c>
      <c r="F177" s="1" t="s">
        <v>1760</v>
      </c>
      <c r="G177" s="1" t="s">
        <v>1760</v>
      </c>
      <c r="H177" s="1" t="s">
        <v>1757</v>
      </c>
      <c r="I177" s="1" t="s">
        <v>32</v>
      </c>
      <c r="J177" s="1" t="s">
        <v>32</v>
      </c>
      <c r="K177" s="1" t="s">
        <v>32</v>
      </c>
      <c r="L177" s="1" t="s">
        <v>1761</v>
      </c>
      <c r="M177" s="1" t="s">
        <v>63</v>
      </c>
      <c r="N177" s="1" t="s">
        <v>1762</v>
      </c>
      <c r="P177" s="1" t="s">
        <v>245</v>
      </c>
      <c r="R177" s="1">
        <v>1497.22</v>
      </c>
      <c r="S177" s="1">
        <v>800</v>
      </c>
      <c r="T177" s="3">
        <f t="shared" si="0"/>
        <v>697.22</v>
      </c>
      <c r="U177" s="1">
        <v>200</v>
      </c>
      <c r="V177" s="1" t="s">
        <v>32</v>
      </c>
      <c r="X177" s="1" t="s">
        <v>39</v>
      </c>
      <c r="Y177" s="1" t="s">
        <v>118</v>
      </c>
      <c r="Z177" s="1" t="s">
        <v>41</v>
      </c>
      <c r="AA177" s="1" t="s">
        <v>42</v>
      </c>
      <c r="AB177" s="1" t="s">
        <v>1763</v>
      </c>
    </row>
    <row r="178" spans="1:28" x14ac:dyDescent="0.2">
      <c r="A178" s="5">
        <v>46042</v>
      </c>
      <c r="B178" s="1" t="s">
        <v>1764</v>
      </c>
      <c r="C178" s="1" t="s">
        <v>1765</v>
      </c>
      <c r="D178" s="1" t="s">
        <v>1766</v>
      </c>
      <c r="F178" s="1" t="s">
        <v>1767</v>
      </c>
      <c r="G178" s="1" t="s">
        <v>1767</v>
      </c>
      <c r="H178" s="1" t="s">
        <v>1768</v>
      </c>
      <c r="I178" s="1" t="s">
        <v>32</v>
      </c>
      <c r="J178" s="1" t="s">
        <v>32</v>
      </c>
      <c r="K178" s="1" t="s">
        <v>32</v>
      </c>
      <c r="L178" s="1" t="s">
        <v>1769</v>
      </c>
      <c r="M178" s="1" t="s">
        <v>63</v>
      </c>
      <c r="N178" s="1" t="s">
        <v>1770</v>
      </c>
      <c r="O178" s="1" t="s">
        <v>1771</v>
      </c>
      <c r="P178" s="1" t="s">
        <v>1772</v>
      </c>
      <c r="Q178" s="1" t="s">
        <v>36</v>
      </c>
      <c r="R178" s="1">
        <v>1934.88</v>
      </c>
      <c r="S178" s="1">
        <v>1150</v>
      </c>
      <c r="T178" s="3">
        <f t="shared" si="0"/>
        <v>784.88000000000011</v>
      </c>
      <c r="U178" s="1">
        <v>240.88</v>
      </c>
      <c r="V178" s="1" t="s">
        <v>32</v>
      </c>
      <c r="W178" s="1" t="s">
        <v>1773</v>
      </c>
      <c r="X178" s="1" t="s">
        <v>39</v>
      </c>
      <c r="Y178" s="1" t="s">
        <v>106</v>
      </c>
      <c r="Z178" s="1" t="s">
        <v>41</v>
      </c>
      <c r="AA178" s="1" t="s">
        <v>42</v>
      </c>
      <c r="AB178" s="1" t="s">
        <v>1774</v>
      </c>
    </row>
    <row r="179" spans="1:28" x14ac:dyDescent="0.2">
      <c r="A179" s="5">
        <v>46042</v>
      </c>
      <c r="B179" s="1" t="s">
        <v>1775</v>
      </c>
      <c r="C179" s="1" t="s">
        <v>1776</v>
      </c>
      <c r="D179" s="1" t="s">
        <v>1777</v>
      </c>
      <c r="F179" s="1" t="s">
        <v>1778</v>
      </c>
      <c r="G179" s="1" t="s">
        <v>1779</v>
      </c>
      <c r="H179" s="1" t="s">
        <v>1775</v>
      </c>
      <c r="I179" s="1" t="s">
        <v>32</v>
      </c>
      <c r="J179" s="1" t="s">
        <v>32</v>
      </c>
      <c r="K179" s="1" t="s">
        <v>32</v>
      </c>
      <c r="L179" s="1" t="s">
        <v>1780</v>
      </c>
      <c r="M179" s="1" t="s">
        <v>63</v>
      </c>
      <c r="N179" s="1" t="s">
        <v>1781</v>
      </c>
      <c r="P179" s="1" t="s">
        <v>1782</v>
      </c>
      <c r="R179" s="1">
        <v>2225</v>
      </c>
      <c r="S179" s="1">
        <v>1527</v>
      </c>
      <c r="T179" s="3">
        <f t="shared" si="0"/>
        <v>698</v>
      </c>
      <c r="U179" s="1">
        <v>700</v>
      </c>
      <c r="V179" s="1" t="s">
        <v>32</v>
      </c>
      <c r="W179" s="1" t="s">
        <v>1783</v>
      </c>
      <c r="X179" s="1" t="s">
        <v>39</v>
      </c>
      <c r="Y179" s="1" t="s">
        <v>141</v>
      </c>
      <c r="Z179" s="1" t="s">
        <v>41</v>
      </c>
      <c r="AA179" s="1" t="s">
        <v>42</v>
      </c>
      <c r="AB179" s="1" t="s">
        <v>1784</v>
      </c>
    </row>
    <row r="180" spans="1:28" x14ac:dyDescent="0.2">
      <c r="A180" s="5">
        <v>46042</v>
      </c>
      <c r="B180" s="1" t="s">
        <v>1785</v>
      </c>
      <c r="C180" s="1" t="s">
        <v>1786</v>
      </c>
      <c r="D180" s="1" t="s">
        <v>1787</v>
      </c>
      <c r="E180" s="1" t="s">
        <v>1788</v>
      </c>
      <c r="F180" s="1" t="s">
        <v>1789</v>
      </c>
      <c r="G180" s="1" t="s">
        <v>1790</v>
      </c>
      <c r="H180" s="1" t="s">
        <v>1791</v>
      </c>
      <c r="I180" s="1" t="s">
        <v>32</v>
      </c>
      <c r="J180" s="1" t="s">
        <v>32</v>
      </c>
      <c r="K180" s="1" t="s">
        <v>32</v>
      </c>
      <c r="L180" s="1" t="s">
        <v>1792</v>
      </c>
      <c r="M180" s="1" t="s">
        <v>34</v>
      </c>
      <c r="N180" s="1" t="s">
        <v>103</v>
      </c>
      <c r="P180" s="1" t="s">
        <v>91</v>
      </c>
      <c r="Q180" s="1" t="s">
        <v>235</v>
      </c>
      <c r="R180" s="1">
        <v>2552.88</v>
      </c>
      <c r="S180" s="1">
        <v>2100</v>
      </c>
      <c r="T180" s="3">
        <f t="shared" si="0"/>
        <v>452.88000000000011</v>
      </c>
      <c r="U180" s="1">
        <v>452.88</v>
      </c>
      <c r="V180" s="1" t="s">
        <v>32</v>
      </c>
      <c r="W180" s="1" t="s">
        <v>550</v>
      </c>
      <c r="X180" s="1" t="s">
        <v>39</v>
      </c>
      <c r="Y180" s="1" t="s">
        <v>345</v>
      </c>
      <c r="Z180" s="1" t="s">
        <v>41</v>
      </c>
      <c r="AA180" s="1" t="s">
        <v>42</v>
      </c>
      <c r="AB180" s="1" t="s">
        <v>1793</v>
      </c>
    </row>
    <row r="181" spans="1:28" x14ac:dyDescent="0.2">
      <c r="A181" s="5">
        <v>46042</v>
      </c>
      <c r="B181" s="1" t="s">
        <v>1794</v>
      </c>
      <c r="C181" s="1" t="s">
        <v>1795</v>
      </c>
      <c r="D181" s="1" t="s">
        <v>1796</v>
      </c>
      <c r="F181" s="1" t="s">
        <v>1797</v>
      </c>
      <c r="G181" s="1" t="s">
        <v>1798</v>
      </c>
      <c r="H181" s="1" t="s">
        <v>1799</v>
      </c>
      <c r="I181" s="1" t="s">
        <v>32</v>
      </c>
      <c r="J181" s="1" t="s">
        <v>32</v>
      </c>
      <c r="K181" s="1" t="s">
        <v>32</v>
      </c>
      <c r="L181" s="1" t="s">
        <v>1800</v>
      </c>
      <c r="M181" s="1" t="s">
        <v>63</v>
      </c>
      <c r="N181" s="1" t="s">
        <v>1801</v>
      </c>
      <c r="P181" s="1" t="s">
        <v>139</v>
      </c>
      <c r="Q181" s="1" t="s">
        <v>289</v>
      </c>
      <c r="R181" s="1">
        <v>1952</v>
      </c>
      <c r="S181" s="1">
        <v>1175</v>
      </c>
      <c r="T181" s="3">
        <f t="shared" si="0"/>
        <v>777</v>
      </c>
      <c r="U181" s="1">
        <v>827</v>
      </c>
      <c r="V181" s="1" t="s">
        <v>32</v>
      </c>
      <c r="W181" s="1" t="s">
        <v>860</v>
      </c>
      <c r="X181" s="1" t="s">
        <v>39</v>
      </c>
      <c r="Y181" s="1" t="s">
        <v>80</v>
      </c>
      <c r="Z181" s="1" t="s">
        <v>55</v>
      </c>
      <c r="AA181" s="1" t="s">
        <v>42</v>
      </c>
      <c r="AB181" s="1" t="s">
        <v>1802</v>
      </c>
    </row>
    <row r="182" spans="1:28" x14ac:dyDescent="0.2">
      <c r="A182" s="5">
        <v>46042</v>
      </c>
      <c r="B182" s="1" t="s">
        <v>1803</v>
      </c>
      <c r="C182" s="1" t="s">
        <v>1804</v>
      </c>
      <c r="D182" s="1" t="s">
        <v>1805</v>
      </c>
      <c r="F182" s="1" t="s">
        <v>1806</v>
      </c>
      <c r="G182" s="1" t="s">
        <v>1807</v>
      </c>
      <c r="H182" s="1" t="s">
        <v>1803</v>
      </c>
      <c r="I182" s="1" t="s">
        <v>32</v>
      </c>
      <c r="J182" s="1" t="s">
        <v>32</v>
      </c>
      <c r="K182" s="1" t="s">
        <v>32</v>
      </c>
      <c r="L182" s="1" t="s">
        <v>1808</v>
      </c>
      <c r="M182" s="1" t="s">
        <v>34</v>
      </c>
      <c r="N182" s="1" t="s">
        <v>1809</v>
      </c>
      <c r="P182" s="1" t="s">
        <v>427</v>
      </c>
      <c r="Q182" s="1" t="s">
        <v>1074</v>
      </c>
      <c r="R182" s="1">
        <v>1210</v>
      </c>
      <c r="S182" s="1">
        <v>875</v>
      </c>
      <c r="T182" s="3">
        <f t="shared" si="0"/>
        <v>335</v>
      </c>
      <c r="U182" s="1">
        <v>335</v>
      </c>
      <c r="V182" s="1" t="s">
        <v>32</v>
      </c>
      <c r="W182" s="1" t="s">
        <v>1810</v>
      </c>
      <c r="X182" s="1" t="s">
        <v>39</v>
      </c>
      <c r="Y182" s="1" t="s">
        <v>141</v>
      </c>
      <c r="Z182" s="1" t="s">
        <v>118</v>
      </c>
      <c r="AA182" s="1" t="s">
        <v>42</v>
      </c>
      <c r="AB182" s="1" t="s">
        <v>1811</v>
      </c>
    </row>
    <row r="183" spans="1:28" x14ac:dyDescent="0.2">
      <c r="A183" s="5">
        <v>46042</v>
      </c>
      <c r="B183" s="1" t="s">
        <v>1812</v>
      </c>
      <c r="C183" s="1" t="s">
        <v>1813</v>
      </c>
      <c r="D183" s="1" t="s">
        <v>1814</v>
      </c>
      <c r="E183" s="1" t="s">
        <v>1815</v>
      </c>
      <c r="F183" s="1" t="s">
        <v>1816</v>
      </c>
      <c r="G183" s="1" t="s">
        <v>1816</v>
      </c>
      <c r="H183" s="1" t="s">
        <v>1817</v>
      </c>
      <c r="I183" s="1" t="s">
        <v>32</v>
      </c>
      <c r="J183" s="1" t="s">
        <v>32</v>
      </c>
      <c r="K183" s="1" t="s">
        <v>32</v>
      </c>
      <c r="L183" s="1" t="s">
        <v>1818</v>
      </c>
      <c r="M183" s="1" t="s">
        <v>63</v>
      </c>
      <c r="N183" s="1" t="s">
        <v>1819</v>
      </c>
      <c r="P183" s="1" t="s">
        <v>51</v>
      </c>
      <c r="Q183" s="1" t="s">
        <v>752</v>
      </c>
      <c r="R183" s="1">
        <v>1381</v>
      </c>
      <c r="S183" s="1">
        <v>1140</v>
      </c>
      <c r="T183" s="3">
        <f t="shared" si="0"/>
        <v>241</v>
      </c>
      <c r="U183" s="1">
        <v>241</v>
      </c>
      <c r="V183" s="1" t="s">
        <v>32</v>
      </c>
      <c r="W183" s="1" t="s">
        <v>1820</v>
      </c>
      <c r="X183" s="1" t="s">
        <v>39</v>
      </c>
      <c r="Y183" s="1" t="s">
        <v>94</v>
      </c>
      <c r="Z183" s="1" t="s">
        <v>41</v>
      </c>
      <c r="AA183" s="1" t="s">
        <v>42</v>
      </c>
      <c r="AB183" s="1" t="s">
        <v>1821</v>
      </c>
    </row>
    <row r="184" spans="1:28" x14ac:dyDescent="0.2">
      <c r="A184" s="5">
        <v>46042</v>
      </c>
      <c r="B184" s="1" t="s">
        <v>1822</v>
      </c>
      <c r="C184" s="1" t="s">
        <v>1823</v>
      </c>
      <c r="D184" s="1" t="s">
        <v>1824</v>
      </c>
      <c r="F184" s="1" t="s">
        <v>1825</v>
      </c>
      <c r="G184" s="1" t="s">
        <v>1826</v>
      </c>
      <c r="H184" s="1" t="s">
        <v>1822</v>
      </c>
      <c r="I184" s="1" t="s">
        <v>32</v>
      </c>
      <c r="J184" s="1" t="s">
        <v>32</v>
      </c>
      <c r="K184" s="1" t="s">
        <v>32</v>
      </c>
      <c r="L184" s="1" t="s">
        <v>1827</v>
      </c>
      <c r="M184" s="1" t="s">
        <v>34</v>
      </c>
      <c r="N184" s="1" t="s">
        <v>1828</v>
      </c>
      <c r="P184" s="1" t="s">
        <v>427</v>
      </c>
      <c r="Q184" s="1" t="s">
        <v>1829</v>
      </c>
      <c r="R184" s="1">
        <v>5822.91</v>
      </c>
      <c r="S184" s="1">
        <v>4000</v>
      </c>
      <c r="T184" s="3">
        <f t="shared" si="0"/>
        <v>1822.9099999999999</v>
      </c>
      <c r="U184" s="1">
        <v>1822.91</v>
      </c>
      <c r="V184" s="1" t="s">
        <v>32</v>
      </c>
      <c r="W184" s="1" t="s">
        <v>660</v>
      </c>
      <c r="X184" s="1" t="s">
        <v>39</v>
      </c>
      <c r="Y184" s="1" t="s">
        <v>551</v>
      </c>
      <c r="Z184" s="1" t="s">
        <v>55</v>
      </c>
      <c r="AA184" s="1" t="s">
        <v>42</v>
      </c>
      <c r="AB184" s="1" t="s">
        <v>1830</v>
      </c>
    </row>
    <row r="185" spans="1:28" x14ac:dyDescent="0.2">
      <c r="A185" s="5">
        <v>46042</v>
      </c>
      <c r="B185" s="1" t="s">
        <v>304</v>
      </c>
      <c r="C185" s="1" t="s">
        <v>305</v>
      </c>
      <c r="D185" s="1" t="s">
        <v>306</v>
      </c>
      <c r="E185" s="1" t="s">
        <v>307</v>
      </c>
      <c r="F185" s="1" t="s">
        <v>1831</v>
      </c>
      <c r="G185" s="1" t="s">
        <v>1832</v>
      </c>
      <c r="H185" s="1" t="s">
        <v>310</v>
      </c>
      <c r="I185" s="1" t="s">
        <v>32</v>
      </c>
      <c r="J185" s="1" t="s">
        <v>32</v>
      </c>
      <c r="K185" s="1" t="s">
        <v>32</v>
      </c>
      <c r="L185" s="1" t="s">
        <v>1833</v>
      </c>
      <c r="M185" s="1" t="s">
        <v>63</v>
      </c>
      <c r="N185" s="1" t="s">
        <v>1834</v>
      </c>
      <c r="P185" s="1" t="s">
        <v>91</v>
      </c>
      <c r="Q185" s="1" t="s">
        <v>582</v>
      </c>
      <c r="R185" s="1">
        <v>2210.88</v>
      </c>
      <c r="S185" s="1">
        <v>1650</v>
      </c>
      <c r="T185" s="3">
        <f t="shared" si="0"/>
        <v>560.88000000000011</v>
      </c>
      <c r="U185" s="1">
        <v>560.88</v>
      </c>
      <c r="V185" s="1" t="s">
        <v>32</v>
      </c>
      <c r="W185" s="1" t="s">
        <v>290</v>
      </c>
      <c r="X185" s="1" t="s">
        <v>39</v>
      </c>
      <c r="Y185" s="1" t="s">
        <v>210</v>
      </c>
      <c r="Z185" s="1" t="s">
        <v>41</v>
      </c>
      <c r="AA185" s="1" t="s">
        <v>42</v>
      </c>
      <c r="AB185" s="1" t="s">
        <v>1835</v>
      </c>
    </row>
    <row r="186" spans="1:28" x14ac:dyDescent="0.2">
      <c r="A186" s="5">
        <v>46042</v>
      </c>
      <c r="B186" s="1" t="s">
        <v>1836</v>
      </c>
      <c r="C186" s="1" t="s">
        <v>1837</v>
      </c>
      <c r="D186" s="1" t="s">
        <v>1838</v>
      </c>
      <c r="E186" s="1" t="s">
        <v>1839</v>
      </c>
      <c r="F186" s="1" t="s">
        <v>1840</v>
      </c>
      <c r="G186" s="1" t="s">
        <v>1840</v>
      </c>
      <c r="H186" s="1" t="s">
        <v>1836</v>
      </c>
      <c r="I186" s="1" t="s">
        <v>32</v>
      </c>
      <c r="J186" s="1" t="s">
        <v>32</v>
      </c>
      <c r="K186" s="1" t="s">
        <v>32</v>
      </c>
      <c r="L186" s="1" t="s">
        <v>1841</v>
      </c>
      <c r="M186" s="1" t="s">
        <v>34</v>
      </c>
      <c r="N186" s="1" t="s">
        <v>1842</v>
      </c>
      <c r="P186" s="1" t="s">
        <v>152</v>
      </c>
      <c r="Q186" s="1" t="s">
        <v>1317</v>
      </c>
      <c r="R186" s="1">
        <v>1520</v>
      </c>
      <c r="S186" s="1">
        <v>1120</v>
      </c>
      <c r="T186" s="3">
        <f t="shared" si="0"/>
        <v>400</v>
      </c>
      <c r="U186" s="1">
        <v>400</v>
      </c>
      <c r="V186" s="1" t="s">
        <v>32</v>
      </c>
      <c r="W186" s="1" t="s">
        <v>117</v>
      </c>
      <c r="X186" s="1" t="s">
        <v>39</v>
      </c>
      <c r="Y186" s="1" t="s">
        <v>551</v>
      </c>
      <c r="Z186" s="1" t="s">
        <v>55</v>
      </c>
      <c r="AA186" s="1" t="s">
        <v>42</v>
      </c>
      <c r="AB186" s="1" t="s">
        <v>1843</v>
      </c>
    </row>
    <row r="187" spans="1:28" x14ac:dyDescent="0.2">
      <c r="A187" s="5">
        <v>46042</v>
      </c>
      <c r="B187" s="1" t="s">
        <v>1844</v>
      </c>
      <c r="C187" s="1" t="s">
        <v>1845</v>
      </c>
      <c r="D187" s="1" t="s">
        <v>1846</v>
      </c>
      <c r="F187" s="1" t="s">
        <v>1847</v>
      </c>
      <c r="G187" s="1" t="s">
        <v>1847</v>
      </c>
      <c r="H187" s="1" t="s">
        <v>1848</v>
      </c>
      <c r="I187" s="1" t="s">
        <v>32</v>
      </c>
      <c r="J187" s="1" t="s">
        <v>32</v>
      </c>
      <c r="K187" s="1" t="s">
        <v>32</v>
      </c>
      <c r="L187" s="1" t="s">
        <v>1849</v>
      </c>
      <c r="M187" s="1" t="s">
        <v>34</v>
      </c>
      <c r="N187" s="1" t="s">
        <v>1850</v>
      </c>
      <c r="P187" s="1" t="s">
        <v>741</v>
      </c>
      <c r="Q187" s="1" t="s">
        <v>1782</v>
      </c>
      <c r="R187" s="1">
        <v>4400.66</v>
      </c>
      <c r="S187" s="1">
        <v>3200</v>
      </c>
      <c r="T187" s="3">
        <f t="shared" si="0"/>
        <v>1200.6599999999999</v>
      </c>
      <c r="U187" s="1">
        <v>1200.6600000000001</v>
      </c>
      <c r="V187" s="1" t="s">
        <v>32</v>
      </c>
      <c r="W187" s="1" t="s">
        <v>93</v>
      </c>
      <c r="X187" s="1" t="s">
        <v>39</v>
      </c>
      <c r="Y187" s="1" t="s">
        <v>248</v>
      </c>
      <c r="Z187" s="1" t="s">
        <v>118</v>
      </c>
      <c r="AA187" s="1" t="s">
        <v>153</v>
      </c>
      <c r="AB187" s="1" t="s">
        <v>1851</v>
      </c>
    </row>
    <row r="188" spans="1:28" x14ac:dyDescent="0.2">
      <c r="A188" s="5">
        <v>46042</v>
      </c>
      <c r="B188" s="1" t="s">
        <v>1852</v>
      </c>
      <c r="C188" s="1" t="s">
        <v>1853</v>
      </c>
      <c r="D188" s="1" t="s">
        <v>1854</v>
      </c>
      <c r="F188" s="1" t="s">
        <v>1855</v>
      </c>
      <c r="G188" s="1" t="s">
        <v>1855</v>
      </c>
      <c r="H188" s="1" t="s">
        <v>1852</v>
      </c>
      <c r="I188" s="1" t="s">
        <v>32</v>
      </c>
      <c r="J188" s="1" t="s">
        <v>32</v>
      </c>
      <c r="K188" s="1" t="s">
        <v>32</v>
      </c>
      <c r="L188" s="1" t="s">
        <v>1856</v>
      </c>
      <c r="M188" s="1" t="s">
        <v>63</v>
      </c>
      <c r="N188" s="1" t="s">
        <v>1857</v>
      </c>
      <c r="O188" s="1" t="s">
        <v>1858</v>
      </c>
      <c r="P188" s="1" t="s">
        <v>152</v>
      </c>
      <c r="Q188" s="1" t="s">
        <v>343</v>
      </c>
      <c r="R188" s="1">
        <v>1322.91</v>
      </c>
      <c r="S188" s="1">
        <v>1009</v>
      </c>
      <c r="T188" s="3">
        <f t="shared" si="0"/>
        <v>313.91000000000008</v>
      </c>
      <c r="U188" s="1">
        <v>313.91000000000003</v>
      </c>
      <c r="V188" s="1" t="s">
        <v>32</v>
      </c>
      <c r="W188" s="1" t="s">
        <v>1129</v>
      </c>
      <c r="X188" s="1" t="s">
        <v>39</v>
      </c>
      <c r="Y188" s="1" t="s">
        <v>176</v>
      </c>
      <c r="Z188" s="1" t="s">
        <v>55</v>
      </c>
      <c r="AA188" s="1" t="s">
        <v>42</v>
      </c>
      <c r="AB188" s="1" t="s">
        <v>1859</v>
      </c>
    </row>
    <row r="189" spans="1:28" x14ac:dyDescent="0.2">
      <c r="A189" s="5">
        <v>46042</v>
      </c>
      <c r="B189" s="1" t="s">
        <v>1860</v>
      </c>
      <c r="C189" s="1" t="s">
        <v>1861</v>
      </c>
      <c r="D189" s="1" t="s">
        <v>1862</v>
      </c>
      <c r="F189" s="1" t="s">
        <v>1863</v>
      </c>
      <c r="G189" s="1" t="s">
        <v>1864</v>
      </c>
      <c r="H189" s="1" t="s">
        <v>1860</v>
      </c>
      <c r="I189" s="1" t="s">
        <v>32</v>
      </c>
      <c r="J189" s="1" t="s">
        <v>32</v>
      </c>
      <c r="K189" s="1" t="s">
        <v>32</v>
      </c>
      <c r="L189" s="1" t="s">
        <v>1865</v>
      </c>
      <c r="M189" s="1" t="s">
        <v>63</v>
      </c>
      <c r="N189" s="1" t="s">
        <v>1866</v>
      </c>
      <c r="P189" s="1" t="s">
        <v>270</v>
      </c>
      <c r="R189" s="1">
        <v>1049</v>
      </c>
      <c r="T189" s="3">
        <f t="shared" si="0"/>
        <v>1049</v>
      </c>
      <c r="V189" s="1" t="s">
        <v>32</v>
      </c>
      <c r="X189" s="1" t="s">
        <v>39</v>
      </c>
      <c r="Y189" s="1" t="s">
        <v>781</v>
      </c>
      <c r="Z189" s="1" t="s">
        <v>55</v>
      </c>
      <c r="AB189" s="1" t="s">
        <v>1867</v>
      </c>
    </row>
    <row r="190" spans="1:28" x14ac:dyDescent="0.2">
      <c r="A190" s="5">
        <v>46043</v>
      </c>
      <c r="B190" s="1" t="s">
        <v>1868</v>
      </c>
      <c r="C190" s="1" t="s">
        <v>1869</v>
      </c>
      <c r="D190" s="1" t="s">
        <v>1870</v>
      </c>
      <c r="F190" s="1" t="s">
        <v>1871</v>
      </c>
      <c r="G190" s="1" t="s">
        <v>1871</v>
      </c>
      <c r="H190" s="1" t="s">
        <v>1872</v>
      </c>
      <c r="I190" s="1" t="s">
        <v>32</v>
      </c>
      <c r="J190" s="1" t="s">
        <v>32</v>
      </c>
      <c r="K190" s="1" t="s">
        <v>32</v>
      </c>
      <c r="L190" s="1" t="s">
        <v>1873</v>
      </c>
      <c r="M190" s="1" t="s">
        <v>34</v>
      </c>
      <c r="N190" s="1" t="s">
        <v>1874</v>
      </c>
      <c r="P190" s="1" t="s">
        <v>1772</v>
      </c>
      <c r="Q190" s="1" t="s">
        <v>77</v>
      </c>
      <c r="R190" s="1">
        <v>2187.96</v>
      </c>
      <c r="S190" s="1">
        <v>1950</v>
      </c>
      <c r="T190" s="3">
        <f t="shared" si="0"/>
        <v>237.96000000000004</v>
      </c>
      <c r="U190" s="1">
        <v>237.96</v>
      </c>
      <c r="V190" s="1" t="s">
        <v>32</v>
      </c>
      <c r="W190" s="1" t="s">
        <v>1573</v>
      </c>
      <c r="X190" s="1" t="s">
        <v>39</v>
      </c>
      <c r="Y190" s="1" t="s">
        <v>141</v>
      </c>
      <c r="Z190" s="1" t="s">
        <v>41</v>
      </c>
      <c r="AA190" s="1" t="s">
        <v>42</v>
      </c>
      <c r="AB190" s="1" t="s">
        <v>1875</v>
      </c>
    </row>
    <row r="191" spans="1:28" x14ac:dyDescent="0.2">
      <c r="A191" s="5">
        <v>46043</v>
      </c>
      <c r="B191" s="1" t="s">
        <v>1876</v>
      </c>
      <c r="C191" s="1" t="s">
        <v>1877</v>
      </c>
      <c r="D191" s="1" t="s">
        <v>1878</v>
      </c>
      <c r="F191" s="1" t="s">
        <v>1879</v>
      </c>
      <c r="G191" s="1" t="s">
        <v>1880</v>
      </c>
      <c r="H191" s="1" t="s">
        <v>1876</v>
      </c>
      <c r="I191" s="1" t="s">
        <v>32</v>
      </c>
      <c r="J191" s="1" t="s">
        <v>32</v>
      </c>
      <c r="K191" s="1" t="s">
        <v>32</v>
      </c>
      <c r="L191" s="1" t="s">
        <v>1881</v>
      </c>
      <c r="M191" s="1" t="s">
        <v>63</v>
      </c>
      <c r="N191" s="1" t="s">
        <v>1882</v>
      </c>
      <c r="P191" s="1" t="s">
        <v>1225</v>
      </c>
      <c r="Q191" s="1" t="s">
        <v>92</v>
      </c>
      <c r="R191" s="1">
        <v>1150.8800000000001</v>
      </c>
      <c r="S191" s="1">
        <v>775</v>
      </c>
      <c r="T191" s="3">
        <f t="shared" si="0"/>
        <v>375.88000000000011</v>
      </c>
      <c r="U191" s="1">
        <v>375.88</v>
      </c>
      <c r="V191" s="1" t="s">
        <v>32</v>
      </c>
      <c r="W191" s="1" t="s">
        <v>1650</v>
      </c>
      <c r="X191" s="1" t="s">
        <v>39</v>
      </c>
      <c r="Y191" s="1" t="s">
        <v>118</v>
      </c>
      <c r="Z191" s="1" t="s">
        <v>41</v>
      </c>
      <c r="AA191" s="1" t="s">
        <v>42</v>
      </c>
      <c r="AB191" s="1" t="s">
        <v>1883</v>
      </c>
    </row>
    <row r="192" spans="1:28" x14ac:dyDescent="0.2">
      <c r="A192" s="5">
        <v>46043</v>
      </c>
      <c r="B192" s="1" t="s">
        <v>1884</v>
      </c>
      <c r="C192" s="1" t="s">
        <v>1885</v>
      </c>
      <c r="D192" s="1" t="s">
        <v>1886</v>
      </c>
      <c r="F192" s="1" t="s">
        <v>1887</v>
      </c>
      <c r="G192" s="1" t="s">
        <v>1888</v>
      </c>
      <c r="H192" s="1" t="s">
        <v>1884</v>
      </c>
      <c r="I192" s="1" t="s">
        <v>32</v>
      </c>
      <c r="J192" s="1" t="s">
        <v>32</v>
      </c>
      <c r="K192" s="1" t="s">
        <v>32</v>
      </c>
      <c r="L192" s="1" t="s">
        <v>1180</v>
      </c>
      <c r="M192" s="1" t="s">
        <v>34</v>
      </c>
      <c r="N192" s="1" t="s">
        <v>1889</v>
      </c>
      <c r="P192" s="1" t="s">
        <v>1670</v>
      </c>
      <c r="Q192" s="1" t="s">
        <v>289</v>
      </c>
      <c r="R192" s="1">
        <v>5113.88</v>
      </c>
      <c r="S192" s="1">
        <v>2700</v>
      </c>
      <c r="T192" s="3">
        <f t="shared" si="0"/>
        <v>2413.88</v>
      </c>
      <c r="U192" s="1">
        <v>2412</v>
      </c>
      <c r="V192" s="1" t="s">
        <v>32</v>
      </c>
      <c r="W192" s="1" t="s">
        <v>1199</v>
      </c>
      <c r="X192" s="1" t="s">
        <v>39</v>
      </c>
      <c r="Y192" s="1" t="s">
        <v>1047</v>
      </c>
      <c r="Z192" s="1" t="s">
        <v>41</v>
      </c>
      <c r="AA192" s="1" t="s">
        <v>42</v>
      </c>
      <c r="AB192" s="1" t="s">
        <v>1890</v>
      </c>
    </row>
    <row r="193" spans="1:28" x14ac:dyDescent="0.2">
      <c r="A193" s="5">
        <v>46043</v>
      </c>
      <c r="B193" s="1" t="s">
        <v>1891</v>
      </c>
      <c r="C193" s="1" t="s">
        <v>1892</v>
      </c>
      <c r="D193" s="1" t="s">
        <v>1893</v>
      </c>
      <c r="F193" s="1" t="s">
        <v>1894</v>
      </c>
      <c r="G193" s="1" t="s">
        <v>1895</v>
      </c>
      <c r="H193" s="1" t="s">
        <v>1891</v>
      </c>
      <c r="I193" s="1" t="s">
        <v>32</v>
      </c>
      <c r="J193" s="1" t="s">
        <v>32</v>
      </c>
      <c r="K193" s="1" t="s">
        <v>32</v>
      </c>
      <c r="L193" s="1" t="s">
        <v>1896</v>
      </c>
      <c r="M193" s="1" t="s">
        <v>34</v>
      </c>
      <c r="N193" s="1" t="s">
        <v>1897</v>
      </c>
      <c r="O193" s="1" t="s">
        <v>1898</v>
      </c>
      <c r="P193" s="1" t="s">
        <v>1899</v>
      </c>
      <c r="Q193" s="1" t="s">
        <v>1468</v>
      </c>
      <c r="R193" s="1">
        <v>1198.96</v>
      </c>
      <c r="S193" s="1">
        <v>798</v>
      </c>
      <c r="T193" s="3">
        <f t="shared" si="0"/>
        <v>400.96000000000004</v>
      </c>
      <c r="U193" s="1">
        <v>100</v>
      </c>
      <c r="V193" s="1" t="s">
        <v>32</v>
      </c>
      <c r="W193" s="1" t="s">
        <v>860</v>
      </c>
      <c r="X193" s="1" t="s">
        <v>39</v>
      </c>
      <c r="Y193" s="1" t="s">
        <v>248</v>
      </c>
      <c r="Z193" s="1" t="s">
        <v>41</v>
      </c>
      <c r="AA193" s="1" t="s">
        <v>42</v>
      </c>
      <c r="AB193" s="1" t="s">
        <v>1900</v>
      </c>
    </row>
    <row r="194" spans="1:28" x14ac:dyDescent="0.2">
      <c r="A194" s="5">
        <v>46043</v>
      </c>
      <c r="B194" s="1" t="s">
        <v>1901</v>
      </c>
      <c r="C194" s="1" t="s">
        <v>1902</v>
      </c>
      <c r="D194" s="1" t="s">
        <v>1903</v>
      </c>
      <c r="E194" s="1" t="s">
        <v>1904</v>
      </c>
      <c r="F194" s="1" t="s">
        <v>1905</v>
      </c>
      <c r="G194" s="1" t="s">
        <v>1906</v>
      </c>
      <c r="H194" s="1" t="s">
        <v>1901</v>
      </c>
      <c r="I194" s="1" t="s">
        <v>32</v>
      </c>
      <c r="J194" s="1" t="s">
        <v>32</v>
      </c>
      <c r="K194" s="1" t="s">
        <v>32</v>
      </c>
      <c r="L194" s="1" t="s">
        <v>1907</v>
      </c>
      <c r="M194" s="1" t="s">
        <v>34</v>
      </c>
      <c r="N194" s="1" t="s">
        <v>1908</v>
      </c>
      <c r="O194" s="1" t="s">
        <v>1909</v>
      </c>
      <c r="P194" s="1" t="s">
        <v>742</v>
      </c>
      <c r="Q194" s="1" t="s">
        <v>354</v>
      </c>
      <c r="R194" s="1">
        <v>1300</v>
      </c>
      <c r="S194" s="1">
        <v>1000</v>
      </c>
      <c r="T194" s="3">
        <f t="shared" si="0"/>
        <v>300</v>
      </c>
      <c r="U194" s="1">
        <v>300</v>
      </c>
      <c r="V194" s="1" t="s">
        <v>32</v>
      </c>
      <c r="W194" s="1" t="s">
        <v>260</v>
      </c>
      <c r="X194" s="1" t="s">
        <v>39</v>
      </c>
      <c r="Y194" s="1" t="s">
        <v>551</v>
      </c>
      <c r="Z194" s="1" t="s">
        <v>55</v>
      </c>
      <c r="AA194" s="1" t="s">
        <v>42</v>
      </c>
      <c r="AB194" s="1" t="s">
        <v>1910</v>
      </c>
    </row>
    <row r="195" spans="1:28" x14ac:dyDescent="0.2">
      <c r="A195" s="5">
        <v>46043</v>
      </c>
      <c r="B195" s="1" t="s">
        <v>1911</v>
      </c>
      <c r="C195" s="1" t="s">
        <v>1912</v>
      </c>
      <c r="D195" s="1" t="s">
        <v>1913</v>
      </c>
      <c r="F195" s="1" t="s">
        <v>1914</v>
      </c>
      <c r="G195" s="1" t="s">
        <v>1915</v>
      </c>
      <c r="H195" s="1" t="s">
        <v>1916</v>
      </c>
      <c r="I195" s="1" t="s">
        <v>32</v>
      </c>
      <c r="J195" s="1" t="s">
        <v>32</v>
      </c>
      <c r="K195" s="1" t="s">
        <v>32</v>
      </c>
      <c r="L195" s="1" t="s">
        <v>1917</v>
      </c>
      <c r="M195" s="1" t="s">
        <v>63</v>
      </c>
      <c r="N195" s="1" t="s">
        <v>1918</v>
      </c>
      <c r="O195" s="1" t="s">
        <v>1919</v>
      </c>
      <c r="P195" s="1" t="s">
        <v>1920</v>
      </c>
      <c r="Q195" s="1" t="s">
        <v>897</v>
      </c>
      <c r="R195" s="1">
        <v>2834.88</v>
      </c>
      <c r="S195" s="1">
        <v>1700</v>
      </c>
      <c r="T195" s="3">
        <f t="shared" si="0"/>
        <v>1134.8800000000001</v>
      </c>
      <c r="U195" s="1">
        <v>1134.8800000000001</v>
      </c>
      <c r="V195" s="1" t="s">
        <v>32</v>
      </c>
      <c r="W195" s="1" t="s">
        <v>1921</v>
      </c>
      <c r="X195" s="1" t="s">
        <v>39</v>
      </c>
      <c r="Y195" s="1" t="s">
        <v>1047</v>
      </c>
      <c r="Z195" s="1" t="s">
        <v>41</v>
      </c>
      <c r="AA195" s="1" t="s">
        <v>42</v>
      </c>
      <c r="AB195" s="1" t="s">
        <v>1922</v>
      </c>
    </row>
    <row r="196" spans="1:28" x14ac:dyDescent="0.2">
      <c r="A196" s="5">
        <v>46043</v>
      </c>
      <c r="B196" s="1" t="s">
        <v>1923</v>
      </c>
      <c r="C196" s="1" t="s">
        <v>1924</v>
      </c>
      <c r="D196" s="1" t="s">
        <v>1925</v>
      </c>
      <c r="F196" s="1" t="s">
        <v>1926</v>
      </c>
      <c r="G196" s="1" t="s">
        <v>1927</v>
      </c>
      <c r="H196" s="1" t="s">
        <v>1923</v>
      </c>
      <c r="I196" s="1" t="s">
        <v>32</v>
      </c>
      <c r="J196" s="1" t="s">
        <v>32</v>
      </c>
      <c r="K196" s="1" t="s">
        <v>32</v>
      </c>
      <c r="L196" s="1" t="s">
        <v>1928</v>
      </c>
      <c r="M196" s="1" t="s">
        <v>34</v>
      </c>
      <c r="N196" s="1" t="s">
        <v>1929</v>
      </c>
      <c r="P196" s="1" t="s">
        <v>752</v>
      </c>
      <c r="Q196" s="1" t="s">
        <v>946</v>
      </c>
      <c r="R196" s="1">
        <v>2930.88</v>
      </c>
      <c r="S196" s="1">
        <v>1975</v>
      </c>
      <c r="T196" s="3">
        <f t="shared" si="0"/>
        <v>955.88000000000011</v>
      </c>
      <c r="U196" s="1">
        <v>955.88</v>
      </c>
      <c r="V196" s="1" t="s">
        <v>32</v>
      </c>
      <c r="W196" s="1" t="s">
        <v>1930</v>
      </c>
      <c r="X196" s="1" t="s">
        <v>39</v>
      </c>
      <c r="Y196" s="1" t="s">
        <v>40</v>
      </c>
      <c r="Z196" s="1" t="s">
        <v>41</v>
      </c>
      <c r="AA196" s="1" t="s">
        <v>42</v>
      </c>
      <c r="AB196" s="1" t="s">
        <v>1931</v>
      </c>
    </row>
    <row r="197" spans="1:28" x14ac:dyDescent="0.2">
      <c r="A197" s="5">
        <v>46043</v>
      </c>
      <c r="B197" s="1" t="s">
        <v>1932</v>
      </c>
      <c r="C197" s="1" t="s">
        <v>1933</v>
      </c>
      <c r="D197" s="1" t="s">
        <v>1934</v>
      </c>
      <c r="F197" s="1" t="s">
        <v>1935</v>
      </c>
      <c r="G197" s="1" t="s">
        <v>1936</v>
      </c>
      <c r="H197" s="1" t="s">
        <v>1932</v>
      </c>
      <c r="I197" s="1" t="s">
        <v>32</v>
      </c>
      <c r="J197" s="1" t="s">
        <v>32</v>
      </c>
      <c r="K197" s="1" t="s">
        <v>32</v>
      </c>
      <c r="L197" s="1" t="s">
        <v>1937</v>
      </c>
      <c r="M197" s="1" t="s">
        <v>63</v>
      </c>
      <c r="N197" s="1" t="s">
        <v>1938</v>
      </c>
      <c r="P197" s="1">
        <v>80</v>
      </c>
      <c r="Q197" s="1" t="s">
        <v>1357</v>
      </c>
      <c r="R197" s="1">
        <v>2000</v>
      </c>
      <c r="S197" s="1">
        <v>1429.86</v>
      </c>
      <c r="T197" s="3">
        <f t="shared" si="0"/>
        <v>570.1400000000001</v>
      </c>
      <c r="U197" s="1">
        <v>500</v>
      </c>
      <c r="V197" s="1" t="s">
        <v>32</v>
      </c>
      <c r="W197" s="1" t="s">
        <v>1783</v>
      </c>
      <c r="X197" s="1" t="s">
        <v>39</v>
      </c>
      <c r="Y197" s="1" t="s">
        <v>118</v>
      </c>
      <c r="Z197" s="1" t="s">
        <v>41</v>
      </c>
      <c r="AA197" s="1" t="s">
        <v>42</v>
      </c>
      <c r="AB197" s="1" t="s">
        <v>1939</v>
      </c>
    </row>
    <row r="198" spans="1:28" x14ac:dyDescent="0.2">
      <c r="A198" s="5">
        <v>46043</v>
      </c>
      <c r="B198" s="1" t="s">
        <v>1940</v>
      </c>
      <c r="C198" s="1" t="s">
        <v>1941</v>
      </c>
      <c r="D198" s="1" t="s">
        <v>1942</v>
      </c>
      <c r="E198" s="1" t="s">
        <v>1943</v>
      </c>
      <c r="F198" s="1" t="s">
        <v>1944</v>
      </c>
      <c r="G198" s="1" t="s">
        <v>1945</v>
      </c>
      <c r="H198" s="1" t="s">
        <v>1940</v>
      </c>
      <c r="I198" s="1" t="s">
        <v>32</v>
      </c>
      <c r="J198" s="1" t="s">
        <v>32</v>
      </c>
      <c r="K198" s="1" t="s">
        <v>32</v>
      </c>
      <c r="L198" s="1" t="s">
        <v>1946</v>
      </c>
      <c r="M198" s="1" t="s">
        <v>63</v>
      </c>
      <c r="N198" s="1" t="s">
        <v>1947</v>
      </c>
      <c r="O198" s="1" t="s">
        <v>1948</v>
      </c>
      <c r="P198" s="1" t="s">
        <v>1271</v>
      </c>
      <c r="Q198" s="1" t="s">
        <v>897</v>
      </c>
      <c r="R198" s="1">
        <v>1389.91</v>
      </c>
      <c r="S198" s="1">
        <v>650</v>
      </c>
      <c r="T198" s="3">
        <f t="shared" si="0"/>
        <v>739.91000000000008</v>
      </c>
      <c r="U198" s="1">
        <v>539.91</v>
      </c>
      <c r="V198" s="1" t="s">
        <v>32</v>
      </c>
      <c r="W198" s="1" t="s">
        <v>79</v>
      </c>
      <c r="X198" s="1" t="s">
        <v>39</v>
      </c>
      <c r="Y198" s="1" t="s">
        <v>80</v>
      </c>
      <c r="Z198" s="1" t="s">
        <v>55</v>
      </c>
      <c r="AA198" s="1" t="s">
        <v>42</v>
      </c>
      <c r="AB198" s="1" t="s">
        <v>1949</v>
      </c>
    </row>
    <row r="199" spans="1:28" x14ac:dyDescent="0.2">
      <c r="A199" s="5">
        <v>46043</v>
      </c>
      <c r="B199" s="1" t="s">
        <v>1950</v>
      </c>
      <c r="C199" s="1" t="s">
        <v>1951</v>
      </c>
      <c r="D199" s="1" t="s">
        <v>1952</v>
      </c>
      <c r="F199" s="1" t="s">
        <v>1953</v>
      </c>
      <c r="G199" s="1" t="s">
        <v>1954</v>
      </c>
      <c r="H199" s="1" t="s">
        <v>1950</v>
      </c>
      <c r="I199" s="1" t="s">
        <v>32</v>
      </c>
      <c r="J199" s="1" t="s">
        <v>32</v>
      </c>
      <c r="K199" s="1" t="s">
        <v>32</v>
      </c>
      <c r="L199" s="1" t="s">
        <v>1015</v>
      </c>
      <c r="M199" s="1" t="s">
        <v>34</v>
      </c>
      <c r="N199" s="1" t="s">
        <v>1016</v>
      </c>
      <c r="O199" s="1" t="s">
        <v>1955</v>
      </c>
      <c r="P199" s="1" t="s">
        <v>731</v>
      </c>
      <c r="Q199" s="1" t="s">
        <v>1956</v>
      </c>
      <c r="R199" s="1">
        <v>1182.9100000000001</v>
      </c>
      <c r="S199" s="1">
        <v>782</v>
      </c>
      <c r="T199" s="3">
        <f t="shared" si="0"/>
        <v>400.91000000000008</v>
      </c>
      <c r="U199" s="1">
        <v>400.91</v>
      </c>
      <c r="V199" s="1" t="s">
        <v>32</v>
      </c>
      <c r="W199" s="1" t="s">
        <v>1957</v>
      </c>
      <c r="X199" s="1" t="s">
        <v>39</v>
      </c>
      <c r="Y199" s="1" t="s">
        <v>80</v>
      </c>
      <c r="Z199" s="1" t="s">
        <v>55</v>
      </c>
      <c r="AA199" s="1" t="s">
        <v>42</v>
      </c>
      <c r="AB199" s="1" t="s">
        <v>1958</v>
      </c>
    </row>
    <row r="200" spans="1:28" x14ac:dyDescent="0.2">
      <c r="A200" s="5">
        <v>46043</v>
      </c>
      <c r="B200" s="1" t="s">
        <v>1959</v>
      </c>
      <c r="C200" s="1" t="s">
        <v>1960</v>
      </c>
      <c r="D200" s="1" t="s">
        <v>1961</v>
      </c>
      <c r="E200" s="1" t="s">
        <v>1962</v>
      </c>
      <c r="F200" s="1" t="s">
        <v>1963</v>
      </c>
      <c r="G200" s="1" t="s">
        <v>1963</v>
      </c>
      <c r="H200" s="1" t="s">
        <v>1959</v>
      </c>
      <c r="I200" s="1" t="s">
        <v>32</v>
      </c>
      <c r="J200" s="1" t="s">
        <v>32</v>
      </c>
      <c r="K200" s="1" t="s">
        <v>32</v>
      </c>
      <c r="L200" s="1" t="s">
        <v>1964</v>
      </c>
      <c r="M200" s="1" t="s">
        <v>63</v>
      </c>
      <c r="N200" s="1" t="s">
        <v>1965</v>
      </c>
      <c r="P200" s="1" t="s">
        <v>460</v>
      </c>
      <c r="Q200" s="1" t="s">
        <v>1074</v>
      </c>
      <c r="R200" s="1">
        <v>996.91</v>
      </c>
      <c r="S200" s="1">
        <v>550</v>
      </c>
      <c r="T200" s="3">
        <f t="shared" si="0"/>
        <v>446.90999999999997</v>
      </c>
      <c r="U200" s="1">
        <v>446.91</v>
      </c>
      <c r="V200" s="1" t="s">
        <v>32</v>
      </c>
      <c r="W200" s="1" t="s">
        <v>438</v>
      </c>
      <c r="X200" s="1" t="s">
        <v>39</v>
      </c>
      <c r="Y200" s="1" t="s">
        <v>68</v>
      </c>
      <c r="Z200" s="1" t="s">
        <v>55</v>
      </c>
      <c r="AA200" s="1" t="s">
        <v>42</v>
      </c>
      <c r="AB200" s="1" t="s">
        <v>1966</v>
      </c>
    </row>
    <row r="201" spans="1:28" x14ac:dyDescent="0.2">
      <c r="A201" s="5">
        <v>46043</v>
      </c>
      <c r="B201" s="1" t="s">
        <v>1967</v>
      </c>
      <c r="C201" s="1" t="s">
        <v>1968</v>
      </c>
      <c r="D201" s="1" t="s">
        <v>1969</v>
      </c>
      <c r="E201" s="1" t="s">
        <v>1970</v>
      </c>
      <c r="F201" s="1" t="s">
        <v>1971</v>
      </c>
      <c r="G201" s="1" t="s">
        <v>1972</v>
      </c>
      <c r="H201" s="1" t="s">
        <v>1973</v>
      </c>
      <c r="I201" s="1" t="s">
        <v>32</v>
      </c>
      <c r="J201" s="1" t="s">
        <v>32</v>
      </c>
      <c r="K201" s="1" t="s">
        <v>32</v>
      </c>
      <c r="L201" s="1" t="s">
        <v>1974</v>
      </c>
      <c r="M201" s="1" t="s">
        <v>63</v>
      </c>
      <c r="N201" s="1" t="s">
        <v>1975</v>
      </c>
      <c r="P201" s="1" t="s">
        <v>32</v>
      </c>
      <c r="R201" s="1">
        <v>1192.8800000000001</v>
      </c>
      <c r="S201" s="1">
        <v>800</v>
      </c>
      <c r="T201" s="3">
        <f t="shared" si="0"/>
        <v>392.88000000000011</v>
      </c>
      <c r="V201" s="1" t="s">
        <v>32</v>
      </c>
      <c r="X201" s="1" t="s">
        <v>39</v>
      </c>
      <c r="Y201" s="1" t="s">
        <v>141</v>
      </c>
      <c r="Z201" s="1" t="s">
        <v>41</v>
      </c>
      <c r="AB201" s="1" t="s">
        <v>1976</v>
      </c>
    </row>
    <row r="202" spans="1:28" x14ac:dyDescent="0.2">
      <c r="A202" s="5">
        <v>46044</v>
      </c>
      <c r="B202" s="1" t="s">
        <v>1977</v>
      </c>
      <c r="C202" s="1" t="s">
        <v>1978</v>
      </c>
      <c r="D202" s="1" t="s">
        <v>1979</v>
      </c>
      <c r="E202" s="1" t="s">
        <v>1980</v>
      </c>
      <c r="F202" s="1" t="s">
        <v>1981</v>
      </c>
      <c r="G202" s="1" t="s">
        <v>1981</v>
      </c>
      <c r="H202" s="1" t="s">
        <v>1982</v>
      </c>
      <c r="I202" s="1" t="s">
        <v>32</v>
      </c>
      <c r="J202" s="1" t="s">
        <v>32</v>
      </c>
      <c r="K202" s="1" t="s">
        <v>32</v>
      </c>
      <c r="L202" s="1" t="s">
        <v>1983</v>
      </c>
      <c r="M202" s="1" t="s">
        <v>34</v>
      </c>
      <c r="N202" s="1" t="s">
        <v>1984</v>
      </c>
      <c r="O202" s="1" t="s">
        <v>1985</v>
      </c>
      <c r="P202" s="1" t="s">
        <v>198</v>
      </c>
      <c r="R202" s="1">
        <v>1625.88</v>
      </c>
      <c r="T202" s="3">
        <f t="shared" si="0"/>
        <v>1625.88</v>
      </c>
      <c r="V202" s="1" t="s">
        <v>32</v>
      </c>
      <c r="X202" s="1" t="s">
        <v>39</v>
      </c>
      <c r="Y202" s="1" t="s">
        <v>224</v>
      </c>
      <c r="Z202" s="1" t="s">
        <v>41</v>
      </c>
      <c r="AA202" s="1" t="s">
        <v>42</v>
      </c>
      <c r="AB202" s="1" t="s">
        <v>1986</v>
      </c>
    </row>
    <row r="203" spans="1:28" x14ac:dyDescent="0.2">
      <c r="A203" s="5">
        <v>46044</v>
      </c>
      <c r="B203" s="1" t="s">
        <v>1987</v>
      </c>
      <c r="C203" s="1" t="s">
        <v>1988</v>
      </c>
      <c r="D203" s="1" t="s">
        <v>1989</v>
      </c>
      <c r="E203" s="1" t="s">
        <v>1990</v>
      </c>
      <c r="F203" s="1" t="s">
        <v>1991</v>
      </c>
      <c r="G203" s="1" t="s">
        <v>1992</v>
      </c>
      <c r="H203" s="1" t="s">
        <v>1993</v>
      </c>
      <c r="I203" s="1" t="s">
        <v>32</v>
      </c>
      <c r="J203" s="1" t="s">
        <v>32</v>
      </c>
      <c r="K203" s="1" t="s">
        <v>32</v>
      </c>
      <c r="L203" s="1" t="s">
        <v>1994</v>
      </c>
      <c r="M203" s="1" t="s">
        <v>34</v>
      </c>
      <c r="N203" s="1" t="s">
        <v>1995</v>
      </c>
      <c r="P203" s="1" t="s">
        <v>393</v>
      </c>
      <c r="Q203" s="1" t="s">
        <v>104</v>
      </c>
      <c r="R203" s="1">
        <v>1687.92</v>
      </c>
      <c r="S203" s="1">
        <v>1200</v>
      </c>
      <c r="T203" s="3">
        <f t="shared" si="0"/>
        <v>487.92000000000007</v>
      </c>
      <c r="U203" s="1">
        <v>487.92</v>
      </c>
      <c r="V203" s="1" t="s">
        <v>32</v>
      </c>
      <c r="W203" s="1" t="s">
        <v>67</v>
      </c>
      <c r="X203" s="1" t="s">
        <v>39</v>
      </c>
      <c r="Y203" s="1" t="s">
        <v>345</v>
      </c>
      <c r="Z203" s="1" t="s">
        <v>41</v>
      </c>
      <c r="AA203" s="1" t="s">
        <v>42</v>
      </c>
      <c r="AB203" s="1" t="s">
        <v>1996</v>
      </c>
    </row>
    <row r="204" spans="1:28" x14ac:dyDescent="0.2">
      <c r="A204" s="5">
        <v>46044</v>
      </c>
      <c r="B204" s="1" t="s">
        <v>1662</v>
      </c>
      <c r="C204" s="1" t="s">
        <v>1663</v>
      </c>
      <c r="D204" s="1" t="s">
        <v>1664</v>
      </c>
      <c r="F204" s="1" t="s">
        <v>1665</v>
      </c>
      <c r="G204" s="1" t="s">
        <v>1666</v>
      </c>
      <c r="H204" s="1" t="s">
        <v>1662</v>
      </c>
      <c r="I204" s="1" t="s">
        <v>32</v>
      </c>
      <c r="J204" s="1" t="s">
        <v>32</v>
      </c>
      <c r="K204" s="1" t="s">
        <v>32</v>
      </c>
      <c r="L204" s="1" t="s">
        <v>1997</v>
      </c>
      <c r="M204" s="1" t="s">
        <v>34</v>
      </c>
      <c r="N204" s="1" t="s">
        <v>1998</v>
      </c>
      <c r="O204" s="1" t="s">
        <v>1999</v>
      </c>
      <c r="P204" s="1" t="s">
        <v>2000</v>
      </c>
      <c r="Q204" s="1">
        <v>6</v>
      </c>
      <c r="R204" s="1">
        <v>800</v>
      </c>
      <c r="S204" s="1">
        <v>470</v>
      </c>
      <c r="T204" s="3">
        <f t="shared" si="0"/>
        <v>330</v>
      </c>
      <c r="U204" s="1">
        <v>330</v>
      </c>
      <c r="V204" s="1" t="s">
        <v>32</v>
      </c>
      <c r="W204" s="1" t="s">
        <v>129</v>
      </c>
      <c r="X204" s="1" t="s">
        <v>39</v>
      </c>
      <c r="Y204" s="1" t="s">
        <v>40</v>
      </c>
      <c r="Z204" s="1" t="s">
        <v>41</v>
      </c>
      <c r="AA204" s="1" t="s">
        <v>42</v>
      </c>
      <c r="AB204" s="1" t="s">
        <v>2001</v>
      </c>
    </row>
    <row r="205" spans="1:28" x14ac:dyDescent="0.2">
      <c r="A205" s="5">
        <v>46044</v>
      </c>
      <c r="B205" s="1" t="s">
        <v>2002</v>
      </c>
      <c r="C205" s="1" t="s">
        <v>2003</v>
      </c>
      <c r="D205" s="1" t="s">
        <v>2004</v>
      </c>
      <c r="E205" s="1" t="s">
        <v>2005</v>
      </c>
      <c r="F205" s="1" t="s">
        <v>2006</v>
      </c>
      <c r="G205" s="1" t="s">
        <v>2007</v>
      </c>
      <c r="H205" s="1" t="s">
        <v>2002</v>
      </c>
      <c r="I205" s="1" t="s">
        <v>32</v>
      </c>
      <c r="J205" s="1" t="s">
        <v>32</v>
      </c>
      <c r="K205" s="1" t="s">
        <v>32</v>
      </c>
      <c r="L205" s="1" t="s">
        <v>2008</v>
      </c>
      <c r="M205" s="1" t="s">
        <v>34</v>
      </c>
      <c r="N205" s="1" t="s">
        <v>2009</v>
      </c>
      <c r="P205" s="1" t="s">
        <v>1670</v>
      </c>
      <c r="Q205" s="1" t="s">
        <v>198</v>
      </c>
      <c r="R205" s="1">
        <v>8168.91</v>
      </c>
      <c r="S205" s="1">
        <v>5278.5</v>
      </c>
      <c r="T205" s="3">
        <f t="shared" si="0"/>
        <v>2890.41</v>
      </c>
      <c r="U205" s="1">
        <v>2890.91</v>
      </c>
      <c r="V205" s="1" t="s">
        <v>32</v>
      </c>
      <c r="W205" s="1" t="s">
        <v>2010</v>
      </c>
      <c r="X205" s="1" t="s">
        <v>39</v>
      </c>
      <c r="Y205" s="1" t="s">
        <v>261</v>
      </c>
      <c r="Z205" s="1" t="s">
        <v>55</v>
      </c>
      <c r="AA205" s="1" t="s">
        <v>42</v>
      </c>
      <c r="AB205" s="1" t="s">
        <v>2011</v>
      </c>
    </row>
    <row r="206" spans="1:28" x14ac:dyDescent="0.2">
      <c r="A206" s="5">
        <v>46044</v>
      </c>
      <c r="B206" s="1" t="s">
        <v>2012</v>
      </c>
      <c r="C206" s="1" t="s">
        <v>2013</v>
      </c>
      <c r="D206" s="1" t="s">
        <v>2014</v>
      </c>
      <c r="E206" s="1" t="s">
        <v>2015</v>
      </c>
      <c r="F206" s="1" t="s">
        <v>2016</v>
      </c>
      <c r="G206" s="1" t="s">
        <v>2017</v>
      </c>
      <c r="H206" s="1" t="s">
        <v>2018</v>
      </c>
      <c r="I206" s="1" t="s">
        <v>32</v>
      </c>
      <c r="J206" s="1" t="s">
        <v>32</v>
      </c>
      <c r="K206" s="1" t="s">
        <v>32</v>
      </c>
      <c r="L206" s="1" t="s">
        <v>2019</v>
      </c>
      <c r="M206" s="1" t="s">
        <v>34</v>
      </c>
      <c r="N206" s="1" t="s">
        <v>2020</v>
      </c>
      <c r="P206" s="1" t="s">
        <v>36</v>
      </c>
      <c r="Q206" s="1" t="s">
        <v>152</v>
      </c>
      <c r="R206" s="1">
        <v>2248.88</v>
      </c>
      <c r="S206" s="1">
        <v>1350</v>
      </c>
      <c r="T206" s="3">
        <f t="shared" si="0"/>
        <v>898.88000000000011</v>
      </c>
      <c r="U206" s="1">
        <v>856</v>
      </c>
      <c r="V206" s="1" t="s">
        <v>32</v>
      </c>
      <c r="W206" s="1" t="s">
        <v>2021</v>
      </c>
      <c r="X206" s="1" t="s">
        <v>39</v>
      </c>
      <c r="Y206" s="1" t="s">
        <v>40</v>
      </c>
      <c r="Z206" s="1" t="s">
        <v>41</v>
      </c>
      <c r="AA206" s="1" t="s">
        <v>42</v>
      </c>
      <c r="AB206" s="1" t="s">
        <v>2022</v>
      </c>
    </row>
    <row r="207" spans="1:28" x14ac:dyDescent="0.2">
      <c r="A207" s="5">
        <v>46044</v>
      </c>
      <c r="B207" s="1" t="s">
        <v>2023</v>
      </c>
      <c r="C207" s="1" t="s">
        <v>2024</v>
      </c>
      <c r="D207" s="1" t="s">
        <v>2025</v>
      </c>
      <c r="E207" s="1" t="s">
        <v>2026</v>
      </c>
      <c r="F207" s="1" t="s">
        <v>2027</v>
      </c>
      <c r="G207" s="1" t="s">
        <v>2028</v>
      </c>
      <c r="H207" s="1" t="s">
        <v>2023</v>
      </c>
      <c r="I207" s="1" t="s">
        <v>32</v>
      </c>
      <c r="J207" s="1" t="s">
        <v>32</v>
      </c>
      <c r="K207" s="1" t="s">
        <v>32</v>
      </c>
      <c r="L207" s="1" t="s">
        <v>1928</v>
      </c>
      <c r="M207" s="1" t="s">
        <v>34</v>
      </c>
      <c r="N207" s="1" t="s">
        <v>2029</v>
      </c>
      <c r="P207" s="1" t="s">
        <v>503</v>
      </c>
      <c r="Q207" s="1" t="s">
        <v>51</v>
      </c>
      <c r="R207" s="1">
        <v>4034.93</v>
      </c>
      <c r="S207" s="1">
        <v>2780</v>
      </c>
      <c r="T207" s="3">
        <f t="shared" si="0"/>
        <v>1254.9299999999998</v>
      </c>
      <c r="U207" s="1">
        <v>1254.93</v>
      </c>
      <c r="V207" s="1" t="s">
        <v>32</v>
      </c>
      <c r="W207" s="1" t="s">
        <v>2030</v>
      </c>
      <c r="X207" s="1" t="s">
        <v>39</v>
      </c>
      <c r="Y207" s="1" t="s">
        <v>118</v>
      </c>
      <c r="Z207" s="1" t="s">
        <v>41</v>
      </c>
      <c r="AA207" s="1" t="s">
        <v>42</v>
      </c>
      <c r="AB207" s="1" t="s">
        <v>2031</v>
      </c>
    </row>
    <row r="208" spans="1:28" x14ac:dyDescent="0.2">
      <c r="A208" s="5">
        <v>46045</v>
      </c>
      <c r="B208" s="1" t="s">
        <v>2032</v>
      </c>
      <c r="C208" s="1" t="s">
        <v>2033</v>
      </c>
      <c r="D208" s="1" t="s">
        <v>2034</v>
      </c>
      <c r="F208" s="1" t="s">
        <v>2035</v>
      </c>
      <c r="G208" s="1" t="s">
        <v>2036</v>
      </c>
      <c r="H208" s="1" t="s">
        <v>2037</v>
      </c>
      <c r="I208" s="1" t="s">
        <v>32</v>
      </c>
      <c r="J208" s="1" t="s">
        <v>32</v>
      </c>
      <c r="K208" s="1" t="s">
        <v>32</v>
      </c>
      <c r="L208" s="1" t="s">
        <v>2038</v>
      </c>
      <c r="M208" s="1" t="s">
        <v>63</v>
      </c>
      <c r="N208" s="1" t="s">
        <v>2039</v>
      </c>
      <c r="P208" s="1" t="s">
        <v>1451</v>
      </c>
      <c r="Q208" s="1" t="s">
        <v>2040</v>
      </c>
      <c r="R208" s="1">
        <v>1118.9100000000001</v>
      </c>
      <c r="S208" s="1">
        <v>800</v>
      </c>
      <c r="T208" s="3">
        <f t="shared" si="0"/>
        <v>318.91000000000008</v>
      </c>
      <c r="U208" s="1">
        <v>318</v>
      </c>
      <c r="V208" s="1" t="s">
        <v>32</v>
      </c>
      <c r="W208" s="1" t="s">
        <v>1007</v>
      </c>
      <c r="X208" s="1" t="s">
        <v>39</v>
      </c>
      <c r="Y208" s="1" t="s">
        <v>176</v>
      </c>
      <c r="Z208" s="1" t="s">
        <v>55</v>
      </c>
      <c r="AA208" s="1" t="s">
        <v>42</v>
      </c>
      <c r="AB208" s="1" t="s">
        <v>2041</v>
      </c>
    </row>
    <row r="209" spans="1:28" x14ac:dyDescent="0.2">
      <c r="A209" s="5">
        <v>46045</v>
      </c>
      <c r="B209" s="1" t="s">
        <v>2042</v>
      </c>
      <c r="C209" s="1" t="s">
        <v>2043</v>
      </c>
      <c r="D209" s="1" t="s">
        <v>2044</v>
      </c>
      <c r="F209" s="1" t="s">
        <v>2045</v>
      </c>
      <c r="G209" s="1" t="s">
        <v>2045</v>
      </c>
      <c r="H209" s="1" t="s">
        <v>2042</v>
      </c>
      <c r="I209" s="1" t="s">
        <v>32</v>
      </c>
      <c r="J209" s="1" t="s">
        <v>32</v>
      </c>
      <c r="K209" s="1" t="s">
        <v>32</v>
      </c>
      <c r="L209" s="1" t="s">
        <v>2046</v>
      </c>
      <c r="M209" s="1" t="s">
        <v>63</v>
      </c>
      <c r="N209" s="1" t="s">
        <v>2047</v>
      </c>
      <c r="O209" s="1" t="s">
        <v>2048</v>
      </c>
      <c r="P209" s="1" t="s">
        <v>2049</v>
      </c>
      <c r="Q209" s="1" t="s">
        <v>742</v>
      </c>
      <c r="R209" s="1">
        <v>1795.92</v>
      </c>
      <c r="S209" s="1">
        <v>1000</v>
      </c>
      <c r="T209" s="3">
        <f t="shared" si="0"/>
        <v>795.92000000000007</v>
      </c>
      <c r="U209" s="1">
        <v>600</v>
      </c>
      <c r="V209" s="1" t="s">
        <v>32</v>
      </c>
      <c r="W209" s="1" t="s">
        <v>93</v>
      </c>
      <c r="X209" s="1" t="s">
        <v>39</v>
      </c>
      <c r="Y209" s="1" t="s">
        <v>118</v>
      </c>
      <c r="Z209" s="1" t="s">
        <v>41</v>
      </c>
      <c r="AA209" s="1" t="s">
        <v>177</v>
      </c>
      <c r="AB209" s="1" t="s">
        <v>2050</v>
      </c>
    </row>
    <row r="210" spans="1:28" x14ac:dyDescent="0.2">
      <c r="A210" s="5">
        <v>46045</v>
      </c>
      <c r="B210" s="1" t="s">
        <v>396</v>
      </c>
      <c r="C210" s="1" t="s">
        <v>397</v>
      </c>
      <c r="D210" s="1" t="s">
        <v>398</v>
      </c>
      <c r="F210" s="1" t="s">
        <v>399</v>
      </c>
      <c r="G210" s="1" t="s">
        <v>400</v>
      </c>
      <c r="H210" s="1" t="s">
        <v>396</v>
      </c>
      <c r="I210" s="1" t="s">
        <v>32</v>
      </c>
      <c r="J210" s="1" t="s">
        <v>32</v>
      </c>
      <c r="K210" s="1" t="s">
        <v>32</v>
      </c>
      <c r="L210" s="1" t="s">
        <v>2051</v>
      </c>
      <c r="M210" s="1" t="s">
        <v>2052</v>
      </c>
      <c r="N210" s="1" t="s">
        <v>2053</v>
      </c>
      <c r="P210" s="1" t="s">
        <v>2054</v>
      </c>
      <c r="Q210" s="1" t="s">
        <v>91</v>
      </c>
      <c r="R210" s="1">
        <v>525</v>
      </c>
      <c r="S210" s="1">
        <v>250</v>
      </c>
      <c r="T210" s="3">
        <f t="shared" si="0"/>
        <v>275</v>
      </c>
      <c r="U210" s="1">
        <v>265</v>
      </c>
      <c r="V210" s="1" t="s">
        <v>32</v>
      </c>
      <c r="W210" s="1" t="s">
        <v>2055</v>
      </c>
      <c r="X210" s="1" t="s">
        <v>39</v>
      </c>
      <c r="Y210" s="1" t="s">
        <v>40</v>
      </c>
      <c r="Z210" s="1" t="s">
        <v>41</v>
      </c>
      <c r="AA210" s="1" t="s">
        <v>42</v>
      </c>
      <c r="AB210" s="1" t="s">
        <v>2056</v>
      </c>
    </row>
    <row r="211" spans="1:28" x14ac:dyDescent="0.2">
      <c r="A211" s="5">
        <v>46045</v>
      </c>
      <c r="B211" s="1" t="s">
        <v>2057</v>
      </c>
      <c r="C211" s="1" t="s">
        <v>2058</v>
      </c>
      <c r="D211" s="1" t="s">
        <v>2059</v>
      </c>
      <c r="F211" s="1" t="s">
        <v>2060</v>
      </c>
      <c r="G211" s="1" t="s">
        <v>2060</v>
      </c>
      <c r="H211" s="1" t="s">
        <v>2057</v>
      </c>
      <c r="I211" s="1" t="s">
        <v>32</v>
      </c>
      <c r="J211" s="1" t="s">
        <v>32</v>
      </c>
      <c r="K211" s="1" t="s">
        <v>32</v>
      </c>
      <c r="L211" s="1" t="s">
        <v>944</v>
      </c>
      <c r="M211" s="1" t="s">
        <v>63</v>
      </c>
      <c r="N211" s="1" t="s">
        <v>2061</v>
      </c>
      <c r="O211" s="1" t="s">
        <v>2062</v>
      </c>
      <c r="P211" s="1" t="s">
        <v>245</v>
      </c>
      <c r="Q211" s="1" t="s">
        <v>2063</v>
      </c>
      <c r="R211" s="1">
        <v>1306</v>
      </c>
      <c r="S211" s="1">
        <v>1000</v>
      </c>
      <c r="T211" s="3">
        <f t="shared" si="0"/>
        <v>306</v>
      </c>
      <c r="U211" s="1">
        <v>306</v>
      </c>
      <c r="V211" s="1" t="s">
        <v>32</v>
      </c>
      <c r="W211" s="1" t="s">
        <v>1698</v>
      </c>
      <c r="X211" s="1" t="s">
        <v>39</v>
      </c>
      <c r="Y211" s="1" t="s">
        <v>118</v>
      </c>
      <c r="Z211" s="1" t="s">
        <v>118</v>
      </c>
      <c r="AA211" s="1" t="s">
        <v>42</v>
      </c>
      <c r="AB211" s="1" t="s">
        <v>2064</v>
      </c>
    </row>
    <row r="212" spans="1:28" x14ac:dyDescent="0.2">
      <c r="A212" s="5">
        <v>46045</v>
      </c>
      <c r="B212" s="1" t="s">
        <v>2065</v>
      </c>
      <c r="C212" s="1" t="s">
        <v>2066</v>
      </c>
      <c r="D212" s="1" t="s">
        <v>2067</v>
      </c>
      <c r="F212" s="1" t="s">
        <v>2068</v>
      </c>
      <c r="G212" s="1" t="s">
        <v>2069</v>
      </c>
      <c r="H212" s="1" t="s">
        <v>2070</v>
      </c>
      <c r="I212" s="1" t="s">
        <v>32</v>
      </c>
      <c r="J212" s="1" t="s">
        <v>32</v>
      </c>
      <c r="K212" s="1" t="s">
        <v>32</v>
      </c>
      <c r="L212" s="1" t="s">
        <v>2071</v>
      </c>
      <c r="M212" s="1" t="s">
        <v>63</v>
      </c>
      <c r="N212" s="1" t="s">
        <v>2072</v>
      </c>
      <c r="P212" s="1" t="s">
        <v>427</v>
      </c>
      <c r="Q212" s="1" t="s">
        <v>289</v>
      </c>
      <c r="R212" s="1">
        <v>1300</v>
      </c>
      <c r="S212" s="1">
        <v>750</v>
      </c>
      <c r="T212" s="3">
        <f t="shared" si="0"/>
        <v>550</v>
      </c>
      <c r="U212" s="1">
        <v>550</v>
      </c>
      <c r="V212" s="1" t="s">
        <v>32</v>
      </c>
      <c r="W212" s="1" t="s">
        <v>2073</v>
      </c>
      <c r="X212" s="1" t="s">
        <v>39</v>
      </c>
      <c r="Y212" s="1" t="s">
        <v>40</v>
      </c>
      <c r="Z212" s="1" t="s">
        <v>41</v>
      </c>
      <c r="AA212" s="1" t="s">
        <v>42</v>
      </c>
      <c r="AB212" s="1" t="s">
        <v>2074</v>
      </c>
    </row>
    <row r="213" spans="1:28" x14ac:dyDescent="0.2">
      <c r="A213" s="5">
        <v>46045</v>
      </c>
      <c r="B213" s="1" t="s">
        <v>2075</v>
      </c>
      <c r="C213" s="1" t="s">
        <v>2076</v>
      </c>
      <c r="D213" s="1" t="s">
        <v>2077</v>
      </c>
      <c r="F213" s="1" t="s">
        <v>2078</v>
      </c>
      <c r="G213" s="1" t="s">
        <v>2078</v>
      </c>
      <c r="H213" s="1" t="s">
        <v>2079</v>
      </c>
      <c r="I213" s="1" t="s">
        <v>32</v>
      </c>
      <c r="J213" s="1" t="s">
        <v>32</v>
      </c>
      <c r="K213" s="1" t="s">
        <v>32</v>
      </c>
      <c r="L213" s="1" t="s">
        <v>1147</v>
      </c>
      <c r="M213" s="1" t="s">
        <v>2080</v>
      </c>
      <c r="N213" s="1" t="s">
        <v>2029</v>
      </c>
      <c r="O213" s="1" t="s">
        <v>2081</v>
      </c>
      <c r="P213" s="1" t="s">
        <v>1243</v>
      </c>
      <c r="Q213" s="1" t="s">
        <v>343</v>
      </c>
      <c r="R213" s="1">
        <v>3992.91</v>
      </c>
      <c r="S213" s="1">
        <v>2800</v>
      </c>
      <c r="T213" s="3">
        <f t="shared" si="0"/>
        <v>1192.9099999999999</v>
      </c>
      <c r="U213" s="1">
        <v>1092.9100000000001</v>
      </c>
      <c r="V213" s="1" t="s">
        <v>32</v>
      </c>
      <c r="W213" s="1" t="s">
        <v>860</v>
      </c>
      <c r="X213" s="1" t="s">
        <v>39</v>
      </c>
      <c r="Y213" s="1" t="s">
        <v>176</v>
      </c>
      <c r="Z213" s="1" t="s">
        <v>55</v>
      </c>
      <c r="AA213" s="1" t="s">
        <v>42</v>
      </c>
      <c r="AB213" s="1" t="s">
        <v>2082</v>
      </c>
    </row>
    <row r="214" spans="1:28" x14ac:dyDescent="0.2">
      <c r="A214" s="5">
        <v>46045</v>
      </c>
      <c r="B214" s="1" t="s">
        <v>2083</v>
      </c>
      <c r="C214" s="1" t="s">
        <v>2084</v>
      </c>
      <c r="D214" s="1" t="s">
        <v>2085</v>
      </c>
      <c r="F214" s="1" t="s">
        <v>2086</v>
      </c>
      <c r="G214" s="1" t="s">
        <v>2086</v>
      </c>
      <c r="H214" s="1" t="s">
        <v>2083</v>
      </c>
      <c r="I214" s="1" t="s">
        <v>32</v>
      </c>
      <c r="J214" s="1" t="s">
        <v>32</v>
      </c>
      <c r="K214" s="1" t="s">
        <v>32</v>
      </c>
      <c r="L214" s="1" t="s">
        <v>525</v>
      </c>
      <c r="M214" s="1" t="s">
        <v>63</v>
      </c>
      <c r="N214" s="1" t="s">
        <v>526</v>
      </c>
      <c r="P214" s="1" t="s">
        <v>2087</v>
      </c>
      <c r="Q214" s="1" t="s">
        <v>2088</v>
      </c>
      <c r="R214" s="1">
        <v>1400</v>
      </c>
      <c r="S214" s="1">
        <v>900</v>
      </c>
      <c r="T214" s="3">
        <f t="shared" si="0"/>
        <v>500</v>
      </c>
      <c r="U214" s="1">
        <v>400</v>
      </c>
      <c r="V214" s="1" t="s">
        <v>32</v>
      </c>
      <c r="W214" s="1" t="s">
        <v>1038</v>
      </c>
      <c r="X214" s="1" t="s">
        <v>39</v>
      </c>
      <c r="Y214" s="1" t="s">
        <v>2089</v>
      </c>
      <c r="Z214" s="1" t="s">
        <v>41</v>
      </c>
      <c r="AA214" s="1" t="s">
        <v>42</v>
      </c>
      <c r="AB214" s="1" t="s">
        <v>2090</v>
      </c>
    </row>
    <row r="215" spans="1:28" x14ac:dyDescent="0.2">
      <c r="A215" s="5">
        <v>46045</v>
      </c>
      <c r="B215" s="1" t="s">
        <v>2091</v>
      </c>
      <c r="C215" s="1" t="s">
        <v>2092</v>
      </c>
      <c r="D215" s="1" t="s">
        <v>2093</v>
      </c>
      <c r="E215" s="1" t="s">
        <v>2094</v>
      </c>
      <c r="F215" s="1" t="s">
        <v>2095</v>
      </c>
      <c r="G215" s="1" t="s">
        <v>2095</v>
      </c>
      <c r="H215" s="1" t="s">
        <v>2096</v>
      </c>
      <c r="I215" s="1" t="s">
        <v>32</v>
      </c>
      <c r="J215" s="1" t="s">
        <v>32</v>
      </c>
      <c r="K215" s="1" t="s">
        <v>32</v>
      </c>
      <c r="L215" s="1" t="s">
        <v>525</v>
      </c>
      <c r="M215" s="1" t="s">
        <v>34</v>
      </c>
      <c r="N215" s="1" t="s">
        <v>2097</v>
      </c>
      <c r="O215" s="1" t="s">
        <v>2098</v>
      </c>
      <c r="P215" s="1" t="s">
        <v>2099</v>
      </c>
      <c r="Q215" s="1" t="s">
        <v>289</v>
      </c>
      <c r="R215" s="1">
        <v>2167.9299999999998</v>
      </c>
      <c r="S215" s="1">
        <v>1600</v>
      </c>
      <c r="T215" s="3">
        <f t="shared" si="0"/>
        <v>567.92999999999984</v>
      </c>
      <c r="U215" s="1">
        <v>567.92999999999995</v>
      </c>
      <c r="V215" s="1" t="s">
        <v>32</v>
      </c>
      <c r="W215" s="1" t="s">
        <v>550</v>
      </c>
      <c r="X215" s="1" t="s">
        <v>39</v>
      </c>
      <c r="Y215" s="1" t="s">
        <v>106</v>
      </c>
      <c r="Z215" s="1" t="s">
        <v>41</v>
      </c>
      <c r="AA215" s="1" t="s">
        <v>42</v>
      </c>
      <c r="AB215" s="1" t="s">
        <v>2100</v>
      </c>
    </row>
    <row r="216" spans="1:28" x14ac:dyDescent="0.2">
      <c r="A216" s="5">
        <v>46045</v>
      </c>
      <c r="B216" s="1" t="s">
        <v>2101</v>
      </c>
      <c r="C216" s="1" t="s">
        <v>2102</v>
      </c>
      <c r="D216" s="1" t="s">
        <v>2103</v>
      </c>
      <c r="F216" s="1" t="s">
        <v>2104</v>
      </c>
      <c r="G216" s="1" t="s">
        <v>2105</v>
      </c>
      <c r="H216" s="1" t="s">
        <v>2106</v>
      </c>
      <c r="I216" s="1" t="s">
        <v>32</v>
      </c>
      <c r="J216" s="1" t="s">
        <v>32</v>
      </c>
      <c r="K216" s="1" t="s">
        <v>32</v>
      </c>
      <c r="L216" s="1" t="s">
        <v>2107</v>
      </c>
      <c r="M216" s="1" t="s">
        <v>63</v>
      </c>
      <c r="N216" s="1" t="s">
        <v>2108</v>
      </c>
      <c r="P216" s="1" t="s">
        <v>51</v>
      </c>
      <c r="Q216" s="1" t="s">
        <v>1074</v>
      </c>
      <c r="R216" s="1">
        <v>1596.91</v>
      </c>
      <c r="S216" s="1">
        <v>900</v>
      </c>
      <c r="T216" s="3">
        <f t="shared" si="0"/>
        <v>696.91000000000008</v>
      </c>
      <c r="U216" s="1">
        <v>700</v>
      </c>
      <c r="V216" s="1" t="s">
        <v>32</v>
      </c>
      <c r="W216" s="1" t="s">
        <v>2109</v>
      </c>
      <c r="X216" s="1" t="s">
        <v>39</v>
      </c>
      <c r="Y216" s="1" t="s">
        <v>40</v>
      </c>
      <c r="Z216" s="1" t="s">
        <v>41</v>
      </c>
      <c r="AA216" s="1" t="s">
        <v>42</v>
      </c>
      <c r="AB216" s="1" t="s">
        <v>2110</v>
      </c>
    </row>
    <row r="217" spans="1:28" x14ac:dyDescent="0.2">
      <c r="A217" s="5">
        <v>46048</v>
      </c>
      <c r="B217" s="1" t="s">
        <v>2111</v>
      </c>
      <c r="C217" s="1" t="s">
        <v>2112</v>
      </c>
      <c r="D217" s="1" t="s">
        <v>2113</v>
      </c>
      <c r="E217" s="1" t="s">
        <v>2114</v>
      </c>
      <c r="F217" s="1" t="s">
        <v>2115</v>
      </c>
      <c r="G217" s="1" t="s">
        <v>2115</v>
      </c>
      <c r="H217" s="1" t="s">
        <v>2111</v>
      </c>
      <c r="I217" s="1" t="s">
        <v>32</v>
      </c>
      <c r="J217" s="1" t="s">
        <v>32</v>
      </c>
      <c r="K217" s="1" t="s">
        <v>32</v>
      </c>
      <c r="L217" s="1" t="s">
        <v>2116</v>
      </c>
      <c r="M217" s="1" t="s">
        <v>34</v>
      </c>
      <c r="N217" s="1" t="s">
        <v>1737</v>
      </c>
      <c r="O217" s="1" t="s">
        <v>2117</v>
      </c>
      <c r="P217" s="1" t="s">
        <v>649</v>
      </c>
      <c r="Q217" s="1" t="s">
        <v>1128</v>
      </c>
      <c r="R217" s="1">
        <v>5590.93</v>
      </c>
      <c r="S217" s="1">
        <v>3600</v>
      </c>
      <c r="T217" s="3">
        <f t="shared" si="0"/>
        <v>1990.9300000000003</v>
      </c>
      <c r="U217" s="1">
        <v>1800</v>
      </c>
      <c r="V217" s="1" t="s">
        <v>32</v>
      </c>
      <c r="W217" s="1" t="s">
        <v>2118</v>
      </c>
      <c r="X217" s="1" t="s">
        <v>39</v>
      </c>
      <c r="Y217" s="1" t="s">
        <v>224</v>
      </c>
      <c r="Z217" s="1" t="s">
        <v>41</v>
      </c>
      <c r="AA217" s="1" t="s">
        <v>42</v>
      </c>
      <c r="AB217" s="1" t="s">
        <v>2119</v>
      </c>
    </row>
    <row r="218" spans="1:28" x14ac:dyDescent="0.2">
      <c r="A218" s="5">
        <v>46048</v>
      </c>
      <c r="B218" s="1" t="s">
        <v>2120</v>
      </c>
      <c r="C218" s="1" t="s">
        <v>2121</v>
      </c>
      <c r="D218" s="1" t="s">
        <v>2122</v>
      </c>
      <c r="E218" s="1" t="s">
        <v>2123</v>
      </c>
      <c r="F218" s="1" t="s">
        <v>2124</v>
      </c>
      <c r="G218" s="1" t="s">
        <v>2125</v>
      </c>
      <c r="H218" s="1" t="s">
        <v>2120</v>
      </c>
      <c r="I218" s="1" t="s">
        <v>32</v>
      </c>
      <c r="J218" s="1" t="s">
        <v>32</v>
      </c>
      <c r="K218" s="1" t="s">
        <v>32</v>
      </c>
      <c r="L218" s="1" t="s">
        <v>2126</v>
      </c>
      <c r="M218" s="1" t="s">
        <v>63</v>
      </c>
      <c r="N218" s="1" t="s">
        <v>2127</v>
      </c>
      <c r="O218" s="1" t="s">
        <v>2128</v>
      </c>
      <c r="P218" s="1" t="s">
        <v>742</v>
      </c>
      <c r="Q218" s="1" t="s">
        <v>1357</v>
      </c>
      <c r="R218" s="1">
        <v>2005.93</v>
      </c>
      <c r="S218" s="1">
        <v>1300</v>
      </c>
      <c r="T218" s="3">
        <f t="shared" si="0"/>
        <v>705.93000000000006</v>
      </c>
      <c r="U218" s="1">
        <v>705.93</v>
      </c>
      <c r="V218" s="1" t="s">
        <v>32</v>
      </c>
      <c r="W218" s="1" t="s">
        <v>660</v>
      </c>
      <c r="X218" s="1" t="s">
        <v>39</v>
      </c>
      <c r="Y218" s="1" t="s">
        <v>332</v>
      </c>
      <c r="Z218" s="1" t="s">
        <v>41</v>
      </c>
      <c r="AA218" s="1" t="s">
        <v>42</v>
      </c>
      <c r="AB218" s="1" t="s">
        <v>2129</v>
      </c>
    </row>
    <row r="219" spans="1:28" x14ac:dyDescent="0.2">
      <c r="A219" s="5">
        <v>46048</v>
      </c>
      <c r="B219" s="1" t="s">
        <v>2130</v>
      </c>
      <c r="C219" s="1" t="s">
        <v>2131</v>
      </c>
      <c r="D219" s="1" t="s">
        <v>2132</v>
      </c>
      <c r="F219" s="1" t="s">
        <v>2133</v>
      </c>
      <c r="G219" s="1" t="s">
        <v>2133</v>
      </c>
      <c r="H219" s="1" t="s">
        <v>2134</v>
      </c>
      <c r="I219" s="1" t="s">
        <v>32</v>
      </c>
      <c r="J219" s="1" t="s">
        <v>32</v>
      </c>
      <c r="K219" s="1" t="s">
        <v>32</v>
      </c>
      <c r="L219" s="1" t="s">
        <v>2135</v>
      </c>
      <c r="M219" s="1" t="s">
        <v>63</v>
      </c>
      <c r="N219" s="1" t="s">
        <v>2136</v>
      </c>
      <c r="P219" s="1" t="s">
        <v>32</v>
      </c>
      <c r="R219" s="1">
        <v>889</v>
      </c>
      <c r="T219" s="3">
        <f t="shared" si="0"/>
        <v>889</v>
      </c>
      <c r="V219" s="1" t="s">
        <v>32</v>
      </c>
      <c r="X219" s="1" t="s">
        <v>39</v>
      </c>
      <c r="Y219" s="1" t="s">
        <v>141</v>
      </c>
      <c r="Z219" s="1" t="s">
        <v>41</v>
      </c>
      <c r="AA219" s="1" t="s">
        <v>42</v>
      </c>
    </row>
    <row r="220" spans="1:28" x14ac:dyDescent="0.2">
      <c r="A220" s="5">
        <v>46048</v>
      </c>
      <c r="B220" s="1" t="s">
        <v>2137</v>
      </c>
      <c r="C220" s="1" t="s">
        <v>2138</v>
      </c>
      <c r="D220" s="1" t="s">
        <v>2139</v>
      </c>
      <c r="E220" s="1" t="s">
        <v>2140</v>
      </c>
      <c r="F220" s="1" t="s">
        <v>2141</v>
      </c>
      <c r="G220" s="1" t="s">
        <v>2142</v>
      </c>
      <c r="H220" s="1" t="s">
        <v>2143</v>
      </c>
      <c r="I220" s="1" t="s">
        <v>32</v>
      </c>
      <c r="J220" s="1" t="s">
        <v>32</v>
      </c>
      <c r="K220" s="1" t="s">
        <v>32</v>
      </c>
      <c r="L220" s="1" t="s">
        <v>2144</v>
      </c>
      <c r="M220" s="1" t="s">
        <v>63</v>
      </c>
      <c r="N220" s="1" t="s">
        <v>2145</v>
      </c>
      <c r="P220" s="1" t="s">
        <v>165</v>
      </c>
      <c r="Q220" s="1" t="s">
        <v>2146</v>
      </c>
      <c r="R220" s="1">
        <v>1049.8800000000001</v>
      </c>
      <c r="S220" s="1">
        <v>650</v>
      </c>
      <c r="T220" s="3">
        <f t="shared" si="0"/>
        <v>399.88000000000011</v>
      </c>
      <c r="U220" s="1">
        <v>399.88</v>
      </c>
      <c r="V220" s="1" t="s">
        <v>32</v>
      </c>
      <c r="W220" s="1" t="s">
        <v>550</v>
      </c>
      <c r="X220" s="1" t="s">
        <v>39</v>
      </c>
      <c r="Y220" s="1" t="s">
        <v>1047</v>
      </c>
      <c r="Z220" s="1" t="s">
        <v>41</v>
      </c>
      <c r="AA220" s="1" t="s">
        <v>42</v>
      </c>
      <c r="AB220" s="1" t="s">
        <v>2147</v>
      </c>
    </row>
    <row r="221" spans="1:28" x14ac:dyDescent="0.2">
      <c r="A221" s="5">
        <v>46048</v>
      </c>
      <c r="B221" s="1" t="s">
        <v>2148</v>
      </c>
      <c r="C221" s="1" t="s">
        <v>2149</v>
      </c>
      <c r="D221" s="1" t="s">
        <v>2150</v>
      </c>
      <c r="F221" s="1" t="s">
        <v>2151</v>
      </c>
      <c r="G221" s="1" t="s">
        <v>2151</v>
      </c>
      <c r="H221" s="1" t="s">
        <v>2152</v>
      </c>
      <c r="I221" s="1" t="s">
        <v>32</v>
      </c>
      <c r="J221" s="1" t="s">
        <v>32</v>
      </c>
      <c r="K221" s="1" t="s">
        <v>32</v>
      </c>
      <c r="L221" s="1" t="s">
        <v>2153</v>
      </c>
      <c r="M221" s="1" t="s">
        <v>34</v>
      </c>
      <c r="N221" s="1" t="s">
        <v>2154</v>
      </c>
      <c r="P221" s="1" t="s">
        <v>198</v>
      </c>
      <c r="Q221" s="1" t="s">
        <v>1074</v>
      </c>
      <c r="R221" s="1">
        <v>1835.88</v>
      </c>
      <c r="S221" s="1">
        <v>1400</v>
      </c>
      <c r="T221" s="3">
        <f t="shared" si="0"/>
        <v>435.88000000000011</v>
      </c>
      <c r="U221" s="1">
        <v>435.88</v>
      </c>
      <c r="V221" s="1" t="s">
        <v>32</v>
      </c>
      <c r="W221" s="1" t="s">
        <v>105</v>
      </c>
      <c r="X221" s="1" t="s">
        <v>39</v>
      </c>
      <c r="Y221" s="1" t="s">
        <v>2089</v>
      </c>
      <c r="Z221" s="1" t="s">
        <v>41</v>
      </c>
      <c r="AA221" s="1" t="s">
        <v>42</v>
      </c>
      <c r="AB221" s="1" t="s">
        <v>2155</v>
      </c>
    </row>
    <row r="222" spans="1:28" x14ac:dyDescent="0.2">
      <c r="A222" s="5">
        <v>46048</v>
      </c>
      <c r="B222" s="1" t="s">
        <v>2156</v>
      </c>
      <c r="C222" s="1" t="s">
        <v>2157</v>
      </c>
      <c r="D222" s="1" t="s">
        <v>2158</v>
      </c>
      <c r="E222" s="1" t="s">
        <v>2159</v>
      </c>
      <c r="F222" s="1" t="s">
        <v>2160</v>
      </c>
      <c r="G222" s="1" t="s">
        <v>2161</v>
      </c>
      <c r="H222" s="1" t="s">
        <v>2156</v>
      </c>
      <c r="I222" s="1" t="s">
        <v>32</v>
      </c>
      <c r="J222" s="1" t="s">
        <v>32</v>
      </c>
      <c r="K222" s="1" t="s">
        <v>32</v>
      </c>
      <c r="L222" s="1" t="s">
        <v>2162</v>
      </c>
      <c r="M222" s="1" t="s">
        <v>63</v>
      </c>
      <c r="N222" s="1" t="s">
        <v>2163</v>
      </c>
      <c r="P222" s="1" t="s">
        <v>935</v>
      </c>
      <c r="Q222" s="1" t="s">
        <v>2146</v>
      </c>
      <c r="R222" s="1">
        <v>1612.45</v>
      </c>
      <c r="S222" s="1">
        <v>1100</v>
      </c>
      <c r="T222" s="3">
        <f t="shared" si="0"/>
        <v>512.45000000000005</v>
      </c>
      <c r="U222" s="1">
        <v>412.45</v>
      </c>
      <c r="V222" s="1" t="s">
        <v>32</v>
      </c>
      <c r="W222" s="1" t="s">
        <v>2164</v>
      </c>
      <c r="X222" s="1" t="s">
        <v>39</v>
      </c>
      <c r="Y222" s="1" t="s">
        <v>141</v>
      </c>
      <c r="Z222" s="1" t="s">
        <v>118</v>
      </c>
      <c r="AA222" s="1" t="s">
        <v>177</v>
      </c>
      <c r="AB222" s="1" t="s">
        <v>2165</v>
      </c>
    </row>
    <row r="223" spans="1:28" x14ac:dyDescent="0.2">
      <c r="A223" s="5">
        <v>46048</v>
      </c>
      <c r="B223" s="1" t="s">
        <v>2166</v>
      </c>
      <c r="C223" s="1" t="s">
        <v>2167</v>
      </c>
      <c r="D223" s="1" t="s">
        <v>2168</v>
      </c>
      <c r="F223" s="1" t="s">
        <v>2169</v>
      </c>
      <c r="G223" s="1" t="s">
        <v>2170</v>
      </c>
      <c r="H223" s="1" t="s">
        <v>2166</v>
      </c>
      <c r="I223" s="1" t="s">
        <v>32</v>
      </c>
      <c r="J223" s="1" t="s">
        <v>32</v>
      </c>
      <c r="K223" s="1" t="s">
        <v>32</v>
      </c>
      <c r="L223" s="1" t="s">
        <v>1449</v>
      </c>
      <c r="M223" s="1" t="s">
        <v>34</v>
      </c>
      <c r="N223" s="1" t="s">
        <v>2171</v>
      </c>
      <c r="P223" s="1" t="s">
        <v>152</v>
      </c>
      <c r="Q223" s="1" t="s">
        <v>528</v>
      </c>
      <c r="R223" s="1">
        <v>5362.91</v>
      </c>
      <c r="T223" s="3">
        <f t="shared" si="0"/>
        <v>5362.91</v>
      </c>
      <c r="V223" s="1" t="s">
        <v>32</v>
      </c>
      <c r="W223" s="1" t="s">
        <v>2172</v>
      </c>
      <c r="X223" s="1" t="s">
        <v>39</v>
      </c>
      <c r="Y223" s="1" t="s">
        <v>176</v>
      </c>
      <c r="Z223" s="1" t="s">
        <v>55</v>
      </c>
      <c r="AA223" s="1" t="s">
        <v>42</v>
      </c>
      <c r="AB223" s="1" t="s">
        <v>2173</v>
      </c>
    </row>
    <row r="224" spans="1:28" x14ac:dyDescent="0.2">
      <c r="A224" s="5">
        <v>46049</v>
      </c>
      <c r="B224" s="1" t="s">
        <v>2174</v>
      </c>
      <c r="C224" s="1" t="s">
        <v>2175</v>
      </c>
      <c r="D224" s="1" t="s">
        <v>2176</v>
      </c>
      <c r="F224" s="1" t="s">
        <v>2177</v>
      </c>
      <c r="G224" s="1" t="s">
        <v>2178</v>
      </c>
      <c r="H224" s="1" t="s">
        <v>2179</v>
      </c>
      <c r="I224" s="1" t="s">
        <v>32</v>
      </c>
      <c r="J224" s="1" t="s">
        <v>32</v>
      </c>
      <c r="K224" s="1" t="s">
        <v>32</v>
      </c>
      <c r="L224" s="1" t="s">
        <v>2180</v>
      </c>
      <c r="M224" s="1" t="s">
        <v>63</v>
      </c>
      <c r="N224" s="1" t="s">
        <v>2181</v>
      </c>
      <c r="P224" s="1" t="s">
        <v>975</v>
      </c>
      <c r="Q224" s="1" t="s">
        <v>1357</v>
      </c>
      <c r="R224" s="1">
        <v>938.45</v>
      </c>
      <c r="S224" s="1">
        <v>600</v>
      </c>
      <c r="T224" s="3">
        <f t="shared" si="0"/>
        <v>338.45000000000005</v>
      </c>
      <c r="U224" s="1">
        <v>388.45</v>
      </c>
      <c r="V224" s="1" t="s">
        <v>32</v>
      </c>
      <c r="W224" s="1" t="s">
        <v>2182</v>
      </c>
      <c r="X224" s="1" t="s">
        <v>39</v>
      </c>
      <c r="Y224" s="1" t="s">
        <v>141</v>
      </c>
      <c r="Z224" s="1" t="s">
        <v>118</v>
      </c>
      <c r="AA224" s="1" t="s">
        <v>42</v>
      </c>
      <c r="AB224" s="1" t="s">
        <v>2183</v>
      </c>
    </row>
    <row r="225" spans="1:28" x14ac:dyDescent="0.2">
      <c r="A225" s="5">
        <v>46049</v>
      </c>
      <c r="B225" s="1" t="s">
        <v>2184</v>
      </c>
      <c r="C225" s="1" t="s">
        <v>2185</v>
      </c>
      <c r="D225" s="1" t="s">
        <v>2186</v>
      </c>
      <c r="F225" s="1" t="s">
        <v>2187</v>
      </c>
      <c r="G225" s="1" t="s">
        <v>2188</v>
      </c>
      <c r="H225" s="1" t="s">
        <v>2184</v>
      </c>
      <c r="I225" s="1" t="s">
        <v>32</v>
      </c>
      <c r="J225" s="1" t="s">
        <v>32</v>
      </c>
      <c r="K225" s="1" t="s">
        <v>32</v>
      </c>
      <c r="L225" s="1" t="s">
        <v>2189</v>
      </c>
      <c r="M225" s="1" t="s">
        <v>63</v>
      </c>
      <c r="N225" s="1" t="s">
        <v>2190</v>
      </c>
      <c r="O225" s="1" t="s">
        <v>2191</v>
      </c>
      <c r="P225" s="1" t="s">
        <v>198</v>
      </c>
      <c r="Q225" s="1" t="s">
        <v>289</v>
      </c>
      <c r="R225" s="1">
        <v>1136.45</v>
      </c>
      <c r="S225" s="1">
        <v>460</v>
      </c>
      <c r="T225" s="3">
        <f t="shared" si="0"/>
        <v>676.45</v>
      </c>
      <c r="U225" s="1">
        <v>436.45</v>
      </c>
      <c r="V225" s="1" t="s">
        <v>32</v>
      </c>
      <c r="W225" s="1" t="s">
        <v>2192</v>
      </c>
      <c r="X225" s="1" t="s">
        <v>39</v>
      </c>
      <c r="Y225" s="1" t="s">
        <v>224</v>
      </c>
      <c r="Z225" s="1" t="s">
        <v>118</v>
      </c>
      <c r="AA225" s="1" t="s">
        <v>42</v>
      </c>
      <c r="AB225" s="1" t="s">
        <v>2193</v>
      </c>
    </row>
    <row r="226" spans="1:28" x14ac:dyDescent="0.2">
      <c r="A226" s="5">
        <v>46049</v>
      </c>
      <c r="B226" s="1" t="s">
        <v>2194</v>
      </c>
      <c r="C226" s="1" t="s">
        <v>2195</v>
      </c>
      <c r="D226" s="1" t="s">
        <v>2196</v>
      </c>
      <c r="F226" s="1" t="s">
        <v>2197</v>
      </c>
      <c r="G226" s="1" t="s">
        <v>2198</v>
      </c>
      <c r="H226" s="1" t="s">
        <v>2194</v>
      </c>
      <c r="I226" s="1" t="s">
        <v>32</v>
      </c>
      <c r="J226" s="1" t="s">
        <v>32</v>
      </c>
      <c r="K226" s="1" t="s">
        <v>32</v>
      </c>
      <c r="L226" s="1" t="s">
        <v>868</v>
      </c>
      <c r="M226" s="1" t="s">
        <v>34</v>
      </c>
      <c r="N226" s="1" t="s">
        <v>1127</v>
      </c>
      <c r="P226" s="1" t="s">
        <v>139</v>
      </c>
      <c r="Q226" s="1" t="s">
        <v>2088</v>
      </c>
      <c r="R226" s="1">
        <v>2536.9299999999998</v>
      </c>
      <c r="S226" s="1">
        <v>2300</v>
      </c>
      <c r="T226" s="3">
        <f t="shared" si="0"/>
        <v>236.92999999999984</v>
      </c>
      <c r="U226" s="1">
        <v>236.93</v>
      </c>
      <c r="V226" s="1" t="s">
        <v>32</v>
      </c>
      <c r="W226" s="1" t="s">
        <v>2010</v>
      </c>
      <c r="X226" s="1" t="s">
        <v>39</v>
      </c>
      <c r="Y226" s="1" t="s">
        <v>345</v>
      </c>
      <c r="Z226" s="1" t="s">
        <v>41</v>
      </c>
      <c r="AA226" s="1" t="s">
        <v>42</v>
      </c>
      <c r="AB226" s="1" t="s">
        <v>2199</v>
      </c>
    </row>
    <row r="227" spans="1:28" x14ac:dyDescent="0.2">
      <c r="A227" s="5">
        <v>46049</v>
      </c>
      <c r="B227" s="1" t="s">
        <v>2200</v>
      </c>
      <c r="C227" s="1" t="s">
        <v>2201</v>
      </c>
      <c r="D227" s="1" t="s">
        <v>2202</v>
      </c>
      <c r="F227" s="1" t="s">
        <v>2203</v>
      </c>
      <c r="G227" s="1" t="s">
        <v>2204</v>
      </c>
      <c r="H227" s="1" t="s">
        <v>2200</v>
      </c>
      <c r="I227" s="1" t="s">
        <v>32</v>
      </c>
      <c r="J227" s="1" t="s">
        <v>32</v>
      </c>
      <c r="K227" s="1" t="s">
        <v>32</v>
      </c>
      <c r="L227" s="1" t="s">
        <v>2205</v>
      </c>
      <c r="M227" s="1" t="s">
        <v>63</v>
      </c>
      <c r="N227" s="1" t="s">
        <v>2206</v>
      </c>
      <c r="P227" s="1" t="s">
        <v>373</v>
      </c>
      <c r="Q227" s="1" t="s">
        <v>152</v>
      </c>
      <c r="R227" s="1">
        <v>1042.2</v>
      </c>
      <c r="S227" s="1">
        <v>800</v>
      </c>
      <c r="T227" s="3">
        <f t="shared" si="0"/>
        <v>242.20000000000005</v>
      </c>
      <c r="U227" s="1">
        <v>242.2</v>
      </c>
      <c r="V227" s="1" t="s">
        <v>32</v>
      </c>
      <c r="W227" s="1" t="s">
        <v>1007</v>
      </c>
      <c r="X227" s="1" t="s">
        <v>39</v>
      </c>
      <c r="Y227" s="1" t="s">
        <v>781</v>
      </c>
      <c r="Z227" s="1" t="s">
        <v>55</v>
      </c>
      <c r="AA227" s="1" t="s">
        <v>177</v>
      </c>
      <c r="AB227" s="1" t="s">
        <v>2207</v>
      </c>
    </row>
    <row r="228" spans="1:28" x14ac:dyDescent="0.2">
      <c r="A228" s="5">
        <v>46049</v>
      </c>
      <c r="B228" s="1" t="s">
        <v>2208</v>
      </c>
      <c r="C228" s="1" t="s">
        <v>2209</v>
      </c>
      <c r="D228" s="1" t="s">
        <v>2210</v>
      </c>
      <c r="F228" s="1" t="s">
        <v>2211</v>
      </c>
      <c r="G228" s="1" t="s">
        <v>2211</v>
      </c>
      <c r="H228" s="1" t="s">
        <v>2208</v>
      </c>
      <c r="I228" s="1" t="s">
        <v>32</v>
      </c>
      <c r="J228" s="1" t="s">
        <v>32</v>
      </c>
      <c r="K228" s="1" t="s">
        <v>32</v>
      </c>
      <c r="L228" s="1" t="s">
        <v>2212</v>
      </c>
      <c r="M228" s="1" t="s">
        <v>63</v>
      </c>
      <c r="N228" s="1" t="s">
        <v>2213</v>
      </c>
      <c r="O228" s="1" t="s">
        <v>2214</v>
      </c>
      <c r="P228" s="1" t="s">
        <v>2215</v>
      </c>
      <c r="Q228" s="1" t="s">
        <v>935</v>
      </c>
      <c r="R228" s="1">
        <v>1522.91</v>
      </c>
      <c r="S228" s="1">
        <v>1072</v>
      </c>
      <c r="T228" s="3">
        <f t="shared" si="0"/>
        <v>450.91000000000008</v>
      </c>
      <c r="U228" s="1">
        <v>450.91</v>
      </c>
      <c r="V228" s="1" t="s">
        <v>32</v>
      </c>
      <c r="W228" s="1" t="s">
        <v>1318</v>
      </c>
      <c r="X228" s="1" t="s">
        <v>39</v>
      </c>
      <c r="Y228" s="1" t="s">
        <v>2216</v>
      </c>
      <c r="Z228" s="1" t="s">
        <v>55</v>
      </c>
      <c r="AA228" s="1" t="s">
        <v>42</v>
      </c>
      <c r="AB228" s="1" t="s">
        <v>2217</v>
      </c>
    </row>
    <row r="229" spans="1:28" x14ac:dyDescent="0.2">
      <c r="A229" s="5">
        <v>46049</v>
      </c>
      <c r="B229" s="1" t="s">
        <v>2218</v>
      </c>
      <c r="C229" s="1" t="s">
        <v>2219</v>
      </c>
      <c r="D229" s="1" t="s">
        <v>2220</v>
      </c>
      <c r="E229" s="1" t="s">
        <v>2221</v>
      </c>
      <c r="F229" s="1" t="s">
        <v>2222</v>
      </c>
      <c r="G229" s="1" t="s">
        <v>2223</v>
      </c>
      <c r="H229" s="1" t="s">
        <v>2218</v>
      </c>
      <c r="I229" s="1" t="s">
        <v>32</v>
      </c>
      <c r="J229" s="1" t="s">
        <v>32</v>
      </c>
      <c r="K229" s="1" t="s">
        <v>32</v>
      </c>
      <c r="L229" s="1" t="s">
        <v>2224</v>
      </c>
      <c r="M229" s="1" t="s">
        <v>63</v>
      </c>
      <c r="N229" s="1" t="s">
        <v>2225</v>
      </c>
      <c r="O229" s="1" t="s">
        <v>2226</v>
      </c>
      <c r="P229" s="1" t="s">
        <v>198</v>
      </c>
      <c r="Q229" s="1" t="s">
        <v>78</v>
      </c>
      <c r="R229" s="1">
        <v>1100.45</v>
      </c>
      <c r="S229" s="1">
        <v>875</v>
      </c>
      <c r="T229" s="3">
        <f t="shared" si="0"/>
        <v>225.45000000000005</v>
      </c>
      <c r="U229" s="1">
        <v>225.45</v>
      </c>
      <c r="V229" s="1" t="s">
        <v>32</v>
      </c>
      <c r="W229" s="1" t="s">
        <v>2227</v>
      </c>
      <c r="X229" s="1" t="s">
        <v>39</v>
      </c>
      <c r="Y229" s="1" t="s">
        <v>224</v>
      </c>
      <c r="Z229" s="1" t="s">
        <v>1633</v>
      </c>
      <c r="AA229" s="1" t="s">
        <v>42</v>
      </c>
      <c r="AB229" s="1" t="s">
        <v>2228</v>
      </c>
    </row>
    <row r="230" spans="1:28" x14ac:dyDescent="0.2">
      <c r="A230" s="5">
        <v>46049</v>
      </c>
      <c r="B230" s="1" t="s">
        <v>2229</v>
      </c>
      <c r="C230" s="1" t="s">
        <v>2230</v>
      </c>
      <c r="D230" s="1" t="s">
        <v>2231</v>
      </c>
      <c r="F230" s="1" t="s">
        <v>2232</v>
      </c>
      <c r="G230" s="1" t="s">
        <v>2233</v>
      </c>
      <c r="H230" s="1" t="s">
        <v>2229</v>
      </c>
      <c r="I230" s="1" t="s">
        <v>32</v>
      </c>
      <c r="J230" s="1" t="s">
        <v>32</v>
      </c>
      <c r="K230" s="1" t="s">
        <v>32</v>
      </c>
      <c r="L230" s="1" t="s">
        <v>2234</v>
      </c>
      <c r="M230" s="1" t="s">
        <v>63</v>
      </c>
      <c r="N230" s="1" t="s">
        <v>2235</v>
      </c>
      <c r="P230" s="1" t="s">
        <v>104</v>
      </c>
      <c r="Q230" s="1" t="s">
        <v>2236</v>
      </c>
      <c r="R230" s="1">
        <v>1392.91</v>
      </c>
      <c r="S230" s="1">
        <v>850</v>
      </c>
      <c r="T230" s="3">
        <f t="shared" si="0"/>
        <v>542.91000000000008</v>
      </c>
      <c r="U230" s="1">
        <v>442.91</v>
      </c>
      <c r="V230" s="1" t="s">
        <v>32</v>
      </c>
      <c r="W230" s="1" t="s">
        <v>199</v>
      </c>
      <c r="X230" s="1" t="s">
        <v>39</v>
      </c>
      <c r="Y230" s="1" t="s">
        <v>781</v>
      </c>
      <c r="Z230" s="1" t="s">
        <v>55</v>
      </c>
      <c r="AA230" s="1" t="s">
        <v>42</v>
      </c>
      <c r="AB230" s="1" t="s">
        <v>2237</v>
      </c>
    </row>
    <row r="231" spans="1:28" x14ac:dyDescent="0.2">
      <c r="A231" s="5">
        <v>46049</v>
      </c>
      <c r="B231" s="1" t="s">
        <v>2238</v>
      </c>
      <c r="C231" s="1" t="s">
        <v>2239</v>
      </c>
      <c r="D231" s="1" t="s">
        <v>2240</v>
      </c>
      <c r="F231" s="1" t="s">
        <v>2241</v>
      </c>
      <c r="G231" s="1" t="s">
        <v>2241</v>
      </c>
      <c r="H231" s="1" t="s">
        <v>2238</v>
      </c>
      <c r="I231" s="1" t="s">
        <v>32</v>
      </c>
      <c r="J231" s="1" t="s">
        <v>32</v>
      </c>
      <c r="K231" s="1" t="s">
        <v>32</v>
      </c>
      <c r="L231" s="1" t="s">
        <v>2242</v>
      </c>
      <c r="M231" s="1" t="s">
        <v>63</v>
      </c>
      <c r="N231" s="1" t="s">
        <v>2243</v>
      </c>
      <c r="P231" s="1" t="s">
        <v>384</v>
      </c>
      <c r="R231" s="1">
        <v>2322.91</v>
      </c>
      <c r="S231" s="1">
        <v>1700</v>
      </c>
      <c r="T231" s="3">
        <f t="shared" si="0"/>
        <v>622.90999999999985</v>
      </c>
      <c r="V231" s="1" t="s">
        <v>32</v>
      </c>
      <c r="X231" s="1" t="s">
        <v>39</v>
      </c>
      <c r="Y231" s="1" t="s">
        <v>2216</v>
      </c>
      <c r="Z231" s="1" t="s">
        <v>55</v>
      </c>
      <c r="AA231" s="1" t="s">
        <v>42</v>
      </c>
      <c r="AB231" s="1" t="s">
        <v>2244</v>
      </c>
    </row>
    <row r="232" spans="1:28" x14ac:dyDescent="0.2">
      <c r="A232" s="5">
        <v>46049</v>
      </c>
      <c r="B232" s="1" t="s">
        <v>386</v>
      </c>
      <c r="C232" s="1" t="s">
        <v>387</v>
      </c>
      <c r="D232" s="1" t="s">
        <v>388</v>
      </c>
      <c r="F232" s="1" t="s">
        <v>2245</v>
      </c>
      <c r="G232" s="1" t="s">
        <v>389</v>
      </c>
      <c r="H232" s="1" t="s">
        <v>386</v>
      </c>
      <c r="I232" s="1" t="s">
        <v>32</v>
      </c>
      <c r="J232" s="1" t="s">
        <v>32</v>
      </c>
      <c r="K232" s="1" t="s">
        <v>32</v>
      </c>
      <c r="L232" s="1" t="s">
        <v>2246</v>
      </c>
      <c r="M232" s="1" t="s">
        <v>34</v>
      </c>
      <c r="N232" s="1" t="s">
        <v>2247</v>
      </c>
      <c r="P232" s="1" t="s">
        <v>32</v>
      </c>
      <c r="Q232" s="1" t="s">
        <v>2248</v>
      </c>
      <c r="R232" s="1">
        <v>3750.45</v>
      </c>
      <c r="S232" s="1">
        <v>2900</v>
      </c>
      <c r="T232" s="3">
        <f t="shared" si="0"/>
        <v>850.44999999999982</v>
      </c>
      <c r="U232" s="1">
        <v>850.45</v>
      </c>
      <c r="V232" s="1" t="s">
        <v>32</v>
      </c>
      <c r="X232" s="1" t="s">
        <v>39</v>
      </c>
      <c r="Y232" s="1" t="s">
        <v>118</v>
      </c>
      <c r="Z232" s="1" t="s">
        <v>118</v>
      </c>
      <c r="AA232" s="1" t="s">
        <v>42</v>
      </c>
      <c r="AB232" s="1" t="s">
        <v>2249</v>
      </c>
    </row>
    <row r="233" spans="1:28" x14ac:dyDescent="0.2">
      <c r="A233" s="5">
        <v>46049</v>
      </c>
      <c r="B233" s="1" t="s">
        <v>2250</v>
      </c>
      <c r="C233" s="1" t="s">
        <v>2251</v>
      </c>
      <c r="D233" s="1" t="s">
        <v>2252</v>
      </c>
      <c r="F233" s="1" t="s">
        <v>2253</v>
      </c>
      <c r="G233" s="1" t="s">
        <v>2254</v>
      </c>
      <c r="H233" s="1" t="s">
        <v>2250</v>
      </c>
      <c r="I233" s="1" t="s">
        <v>32</v>
      </c>
      <c r="J233" s="1" t="s">
        <v>32</v>
      </c>
      <c r="K233" s="1" t="s">
        <v>32</v>
      </c>
      <c r="L233" s="1" t="s">
        <v>2255</v>
      </c>
      <c r="M233" s="1" t="s">
        <v>63</v>
      </c>
      <c r="N233" s="1" t="s">
        <v>2256</v>
      </c>
      <c r="P233" s="1" t="s">
        <v>2257</v>
      </c>
      <c r="Q233" s="1" t="s">
        <v>460</v>
      </c>
      <c r="R233" s="1">
        <v>1692.91</v>
      </c>
      <c r="S233" s="1">
        <v>1200</v>
      </c>
      <c r="T233" s="3">
        <f t="shared" si="0"/>
        <v>492.91000000000008</v>
      </c>
      <c r="U233" s="1">
        <v>500</v>
      </c>
      <c r="V233" s="1" t="s">
        <v>32</v>
      </c>
      <c r="W233" s="1" t="s">
        <v>2258</v>
      </c>
      <c r="X233" s="1" t="s">
        <v>39</v>
      </c>
      <c r="Y233" s="1" t="s">
        <v>80</v>
      </c>
      <c r="Z233" s="1" t="s">
        <v>55</v>
      </c>
      <c r="AA233" s="1" t="s">
        <v>42</v>
      </c>
      <c r="AB233" s="1" t="s">
        <v>2259</v>
      </c>
    </row>
    <row r="234" spans="1:28" x14ac:dyDescent="0.2">
      <c r="A234" s="5">
        <v>46049</v>
      </c>
      <c r="B234" s="1" t="s">
        <v>2260</v>
      </c>
      <c r="C234" s="1" t="s">
        <v>2261</v>
      </c>
      <c r="D234" s="1" t="s">
        <v>2262</v>
      </c>
      <c r="E234" s="1" t="s">
        <v>2263</v>
      </c>
      <c r="F234" s="1" t="s">
        <v>2264</v>
      </c>
      <c r="G234" s="1" t="s">
        <v>2265</v>
      </c>
      <c r="H234" s="1" t="s">
        <v>2260</v>
      </c>
      <c r="I234" s="1" t="s">
        <v>32</v>
      </c>
      <c r="J234" s="1" t="s">
        <v>32</v>
      </c>
      <c r="K234" s="1" t="s">
        <v>32</v>
      </c>
      <c r="L234" s="1" t="s">
        <v>2266</v>
      </c>
      <c r="M234" s="1" t="s">
        <v>34</v>
      </c>
      <c r="N234" s="1" t="s">
        <v>538</v>
      </c>
      <c r="O234" s="1" t="s">
        <v>2267</v>
      </c>
      <c r="P234" s="1" t="s">
        <v>975</v>
      </c>
      <c r="Q234" s="1" t="s">
        <v>833</v>
      </c>
      <c r="R234" s="1">
        <v>3651.91</v>
      </c>
      <c r="S234" s="1">
        <v>2900</v>
      </c>
      <c r="T234" s="3">
        <f t="shared" si="0"/>
        <v>751.90999999999985</v>
      </c>
      <c r="U234" s="1">
        <v>751.91</v>
      </c>
      <c r="V234" s="1" t="s">
        <v>32</v>
      </c>
      <c r="W234" s="1" t="s">
        <v>660</v>
      </c>
      <c r="X234" s="1" t="s">
        <v>39</v>
      </c>
      <c r="Y234" s="1" t="s">
        <v>2216</v>
      </c>
      <c r="Z234" s="1" t="s">
        <v>55</v>
      </c>
      <c r="AA234" s="1" t="s">
        <v>42</v>
      </c>
      <c r="AB234" s="1" t="s">
        <v>2268</v>
      </c>
    </row>
    <row r="235" spans="1:28" x14ac:dyDescent="0.2">
      <c r="A235" s="5">
        <v>46049</v>
      </c>
      <c r="B235" s="1" t="s">
        <v>2269</v>
      </c>
      <c r="C235" s="1" t="s">
        <v>2270</v>
      </c>
      <c r="D235" s="1" t="s">
        <v>2271</v>
      </c>
      <c r="F235" s="1" t="s">
        <v>2272</v>
      </c>
      <c r="G235" s="1" t="s">
        <v>2273</v>
      </c>
      <c r="H235" s="1" t="s">
        <v>2269</v>
      </c>
      <c r="I235" s="1" t="s">
        <v>32</v>
      </c>
      <c r="J235" s="1" t="s">
        <v>32</v>
      </c>
      <c r="K235" s="1" t="s">
        <v>32</v>
      </c>
      <c r="L235" s="1" t="s">
        <v>2274</v>
      </c>
      <c r="M235" s="1" t="s">
        <v>34</v>
      </c>
      <c r="N235" s="1" t="s">
        <v>2275</v>
      </c>
      <c r="P235" s="1" t="s">
        <v>763</v>
      </c>
      <c r="Q235" s="1" t="s">
        <v>37</v>
      </c>
      <c r="R235" s="1">
        <v>2100</v>
      </c>
      <c r="S235" s="1">
        <v>1900</v>
      </c>
      <c r="T235" s="3">
        <f t="shared" si="0"/>
        <v>200</v>
      </c>
      <c r="V235" s="1" t="s">
        <v>32</v>
      </c>
      <c r="W235" s="1" t="s">
        <v>2276</v>
      </c>
      <c r="X235" s="1" t="s">
        <v>39</v>
      </c>
      <c r="Y235" s="1" t="s">
        <v>210</v>
      </c>
      <c r="Z235" s="1" t="s">
        <v>1047</v>
      </c>
      <c r="AB235" s="1" t="s">
        <v>2277</v>
      </c>
    </row>
    <row r="236" spans="1:28" x14ac:dyDescent="0.2">
      <c r="A236" s="5">
        <v>46049</v>
      </c>
      <c r="B236" s="1" t="s">
        <v>2278</v>
      </c>
      <c r="C236" s="1" t="s">
        <v>2279</v>
      </c>
      <c r="D236" s="1" t="s">
        <v>2280</v>
      </c>
      <c r="E236" s="1" t="s">
        <v>2281</v>
      </c>
      <c r="F236" s="1" t="s">
        <v>2282</v>
      </c>
      <c r="G236" s="1" t="s">
        <v>2283</v>
      </c>
      <c r="H236" s="1" t="s">
        <v>2278</v>
      </c>
      <c r="I236" s="1" t="s">
        <v>32</v>
      </c>
      <c r="J236" s="1" t="s">
        <v>32</v>
      </c>
      <c r="K236" s="1" t="s">
        <v>32</v>
      </c>
      <c r="L236" s="1" t="s">
        <v>2284</v>
      </c>
      <c r="M236" s="1" t="s">
        <v>34</v>
      </c>
      <c r="N236" s="1" t="s">
        <v>2285</v>
      </c>
      <c r="P236" s="1">
        <v>98890</v>
      </c>
      <c r="Q236" s="1" t="s">
        <v>2286</v>
      </c>
      <c r="R236" s="1">
        <v>1893.45</v>
      </c>
      <c r="S236" s="1">
        <v>1300</v>
      </c>
      <c r="T236" s="3">
        <f t="shared" si="0"/>
        <v>593.45000000000005</v>
      </c>
      <c r="U236" s="1">
        <v>700</v>
      </c>
      <c r="V236" s="1" t="s">
        <v>32</v>
      </c>
      <c r="W236" s="1" t="s">
        <v>2287</v>
      </c>
      <c r="X236" s="1" t="s">
        <v>39</v>
      </c>
      <c r="Y236" s="1" t="s">
        <v>118</v>
      </c>
      <c r="Z236" s="1" t="s">
        <v>118</v>
      </c>
      <c r="AA236" s="1" t="s">
        <v>42</v>
      </c>
      <c r="AB236" s="1" t="s">
        <v>2288</v>
      </c>
    </row>
    <row r="237" spans="1:28" x14ac:dyDescent="0.2">
      <c r="A237" s="5">
        <v>46050</v>
      </c>
      <c r="B237" s="1" t="s">
        <v>2289</v>
      </c>
      <c r="C237" s="1" t="s">
        <v>2290</v>
      </c>
      <c r="D237" s="1" t="s">
        <v>2291</v>
      </c>
      <c r="E237" s="1" t="s">
        <v>2292</v>
      </c>
      <c r="F237" s="1" t="s">
        <v>2293</v>
      </c>
      <c r="G237" s="1" t="s">
        <v>2294</v>
      </c>
      <c r="H237" s="1" t="s">
        <v>2295</v>
      </c>
      <c r="I237" s="1" t="s">
        <v>32</v>
      </c>
      <c r="J237" s="1" t="s">
        <v>32</v>
      </c>
      <c r="K237" s="1" t="s">
        <v>32</v>
      </c>
      <c r="L237" s="1" t="s">
        <v>2296</v>
      </c>
      <c r="M237" s="1" t="s">
        <v>34</v>
      </c>
      <c r="N237" s="1" t="s">
        <v>2297</v>
      </c>
      <c r="P237" s="1" t="s">
        <v>36</v>
      </c>
      <c r="Q237" s="1" t="s">
        <v>2298</v>
      </c>
      <c r="R237" s="1">
        <v>1785</v>
      </c>
      <c r="S237" s="1">
        <v>1450</v>
      </c>
      <c r="T237" s="3">
        <f t="shared" si="0"/>
        <v>335</v>
      </c>
      <c r="U237" s="1">
        <v>335</v>
      </c>
      <c r="V237" s="1" t="s">
        <v>32</v>
      </c>
      <c r="W237" s="1" t="s">
        <v>2299</v>
      </c>
      <c r="X237" s="1" t="s">
        <v>39</v>
      </c>
      <c r="Y237" s="1" t="s">
        <v>224</v>
      </c>
      <c r="Z237" s="1" t="s">
        <v>41</v>
      </c>
      <c r="AA237" s="1" t="s">
        <v>42</v>
      </c>
      <c r="AB237" s="1" t="s">
        <v>2300</v>
      </c>
    </row>
    <row r="238" spans="1:28" x14ac:dyDescent="0.2">
      <c r="A238" s="5">
        <v>46050</v>
      </c>
      <c r="B238" s="1" t="s">
        <v>2301</v>
      </c>
      <c r="C238" s="1" t="s">
        <v>2302</v>
      </c>
      <c r="D238" s="1" t="s">
        <v>2303</v>
      </c>
      <c r="F238" s="1" t="s">
        <v>2304</v>
      </c>
      <c r="G238" s="1" t="s">
        <v>2305</v>
      </c>
      <c r="H238" s="1" t="s">
        <v>2301</v>
      </c>
      <c r="I238" s="1" t="s">
        <v>32</v>
      </c>
      <c r="J238" s="1" t="s">
        <v>32</v>
      </c>
      <c r="K238" s="1" t="s">
        <v>32</v>
      </c>
      <c r="L238" s="1" t="s">
        <v>2306</v>
      </c>
      <c r="M238" s="1" t="s">
        <v>63</v>
      </c>
      <c r="N238" s="1" t="s">
        <v>2307</v>
      </c>
      <c r="O238" s="1" t="s">
        <v>2308</v>
      </c>
      <c r="P238" s="1" t="s">
        <v>165</v>
      </c>
      <c r="Q238" s="1" t="s">
        <v>2309</v>
      </c>
      <c r="R238" s="1">
        <v>1418.91</v>
      </c>
      <c r="S238" s="1">
        <v>750</v>
      </c>
      <c r="T238" s="3">
        <f t="shared" si="0"/>
        <v>668.91000000000008</v>
      </c>
      <c r="U238" s="1">
        <v>668.91</v>
      </c>
      <c r="V238" s="1" t="s">
        <v>32</v>
      </c>
      <c r="W238" s="1" t="s">
        <v>1129</v>
      </c>
      <c r="X238" s="1" t="s">
        <v>39</v>
      </c>
      <c r="Y238" s="1" t="s">
        <v>261</v>
      </c>
      <c r="Z238" s="1" t="s">
        <v>55</v>
      </c>
      <c r="AA238" s="1" t="s">
        <v>42</v>
      </c>
      <c r="AB238" s="1" t="s">
        <v>2310</v>
      </c>
    </row>
    <row r="239" spans="1:28" x14ac:dyDescent="0.2">
      <c r="A239" s="5">
        <v>46050</v>
      </c>
      <c r="B239" s="1" t="s">
        <v>2311</v>
      </c>
      <c r="C239" s="1" t="s">
        <v>2312</v>
      </c>
      <c r="D239" s="1" t="s">
        <v>2313</v>
      </c>
      <c r="E239" s="1" t="s">
        <v>2314</v>
      </c>
      <c r="F239" s="1" t="s">
        <v>2315</v>
      </c>
      <c r="G239" s="1" t="s">
        <v>2316</v>
      </c>
      <c r="H239" s="1" t="s">
        <v>2311</v>
      </c>
      <c r="I239" s="1" t="s">
        <v>32</v>
      </c>
      <c r="J239" s="1" t="s">
        <v>32</v>
      </c>
      <c r="K239" s="1" t="s">
        <v>32</v>
      </c>
      <c r="L239" s="1" t="s">
        <v>2317</v>
      </c>
      <c r="M239" s="1" t="s">
        <v>34</v>
      </c>
      <c r="N239" s="1" t="s">
        <v>2318</v>
      </c>
      <c r="P239" s="1" t="s">
        <v>36</v>
      </c>
      <c r="Q239" s="1" t="s">
        <v>2319</v>
      </c>
      <c r="R239" s="1">
        <v>4252.91</v>
      </c>
      <c r="S239" s="1">
        <v>2100</v>
      </c>
      <c r="T239" s="3">
        <f t="shared" si="0"/>
        <v>2152.91</v>
      </c>
      <c r="U239" s="1">
        <v>2152.91</v>
      </c>
      <c r="V239" s="1" t="s">
        <v>32</v>
      </c>
      <c r="W239" s="1" t="s">
        <v>79</v>
      </c>
      <c r="X239" s="1" t="s">
        <v>39</v>
      </c>
      <c r="Y239" s="1" t="s">
        <v>2320</v>
      </c>
      <c r="Z239" s="1" t="s">
        <v>55</v>
      </c>
      <c r="AA239" s="1" t="s">
        <v>42</v>
      </c>
      <c r="AB239" s="1" t="s">
        <v>2321</v>
      </c>
    </row>
    <row r="240" spans="1:28" x14ac:dyDescent="0.2">
      <c r="A240" s="5">
        <v>46050</v>
      </c>
      <c r="B240" s="1" t="s">
        <v>2311</v>
      </c>
      <c r="D240" s="1" t="s">
        <v>2313</v>
      </c>
      <c r="E240" s="1" t="s">
        <v>2314</v>
      </c>
      <c r="I240" s="1" t="s">
        <v>32</v>
      </c>
      <c r="J240" s="1" t="s">
        <v>32</v>
      </c>
      <c r="K240" s="1" t="s">
        <v>32</v>
      </c>
      <c r="L240" s="1" t="s">
        <v>2322</v>
      </c>
      <c r="M240" s="1" t="s">
        <v>63</v>
      </c>
      <c r="N240" s="1" t="s">
        <v>1063</v>
      </c>
      <c r="Q240" s="1" t="s">
        <v>289</v>
      </c>
      <c r="T240" s="3">
        <f t="shared" si="0"/>
        <v>0</v>
      </c>
      <c r="V240" s="1" t="s">
        <v>32</v>
      </c>
      <c r="X240" s="1" t="s">
        <v>39</v>
      </c>
      <c r="Y240" s="1" t="s">
        <v>2320</v>
      </c>
      <c r="Z240" s="1" t="s">
        <v>55</v>
      </c>
      <c r="AA240" s="1" t="s">
        <v>42</v>
      </c>
    </row>
    <row r="241" spans="1:28" x14ac:dyDescent="0.2">
      <c r="A241" s="5">
        <v>46050</v>
      </c>
      <c r="B241" s="1" t="s">
        <v>2323</v>
      </c>
      <c r="C241" s="1" t="s">
        <v>2324</v>
      </c>
      <c r="D241" s="1" t="s">
        <v>2325</v>
      </c>
      <c r="E241" s="1" t="s">
        <v>2326</v>
      </c>
      <c r="F241" s="1" t="s">
        <v>2327</v>
      </c>
      <c r="G241" s="1" t="s">
        <v>2328</v>
      </c>
      <c r="H241" s="1" t="s">
        <v>2323</v>
      </c>
      <c r="I241" s="1" t="s">
        <v>32</v>
      </c>
      <c r="J241" s="1" t="s">
        <v>32</v>
      </c>
      <c r="K241" s="1" t="s">
        <v>32</v>
      </c>
      <c r="L241" s="1" t="s">
        <v>2329</v>
      </c>
      <c r="M241" s="1" t="s">
        <v>34</v>
      </c>
      <c r="N241" s="1" t="s">
        <v>2330</v>
      </c>
      <c r="P241" s="1" t="s">
        <v>393</v>
      </c>
      <c r="Q241" s="1" t="s">
        <v>152</v>
      </c>
      <c r="R241" s="1">
        <v>1519.96</v>
      </c>
      <c r="S241" s="1">
        <v>1000</v>
      </c>
      <c r="T241" s="3">
        <f t="shared" si="0"/>
        <v>519.96</v>
      </c>
      <c r="U241" s="1">
        <v>219.96</v>
      </c>
      <c r="V241" s="1" t="s">
        <v>32</v>
      </c>
      <c r="W241" s="1" t="s">
        <v>117</v>
      </c>
      <c r="X241" s="1" t="s">
        <v>39</v>
      </c>
      <c r="Y241" s="1" t="s">
        <v>141</v>
      </c>
      <c r="Z241" s="1" t="s">
        <v>41</v>
      </c>
      <c r="AA241" s="1" t="s">
        <v>42</v>
      </c>
      <c r="AB241" s="1" t="s">
        <v>2331</v>
      </c>
    </row>
    <row r="242" spans="1:28" x14ac:dyDescent="0.2">
      <c r="A242" s="5">
        <v>46050</v>
      </c>
      <c r="B242" s="1" t="s">
        <v>2332</v>
      </c>
      <c r="C242" s="1" t="s">
        <v>2333</v>
      </c>
      <c r="D242" s="1" t="s">
        <v>2334</v>
      </c>
      <c r="E242" s="1" t="s">
        <v>2335</v>
      </c>
      <c r="F242" s="1" t="s">
        <v>2336</v>
      </c>
      <c r="G242" s="1" t="s">
        <v>2337</v>
      </c>
      <c r="H242" s="1" t="s">
        <v>2338</v>
      </c>
      <c r="I242" s="1" t="s">
        <v>32</v>
      </c>
      <c r="J242" s="1" t="s">
        <v>32</v>
      </c>
      <c r="K242" s="1" t="s">
        <v>32</v>
      </c>
      <c r="L242" s="1" t="s">
        <v>2339</v>
      </c>
      <c r="M242" s="1" t="s">
        <v>63</v>
      </c>
      <c r="N242" s="1" t="s">
        <v>2340</v>
      </c>
      <c r="O242" s="1" t="s">
        <v>2341</v>
      </c>
      <c r="P242" s="1" t="s">
        <v>165</v>
      </c>
      <c r="Q242" s="1" t="s">
        <v>198</v>
      </c>
      <c r="R242" s="1">
        <v>3502.96</v>
      </c>
      <c r="S242" s="1">
        <v>2400</v>
      </c>
      <c r="T242" s="3">
        <f t="shared" si="0"/>
        <v>1102.96</v>
      </c>
      <c r="U242" s="1">
        <v>1100</v>
      </c>
      <c r="V242" s="1" t="s">
        <v>32</v>
      </c>
      <c r="W242" s="1" t="s">
        <v>2342</v>
      </c>
      <c r="X242" s="1" t="s">
        <v>39</v>
      </c>
      <c r="Y242" s="1" t="s">
        <v>1047</v>
      </c>
      <c r="Z242" s="1" t="s">
        <v>41</v>
      </c>
      <c r="AA242" s="1" t="s">
        <v>42</v>
      </c>
      <c r="AB242" s="1" t="s">
        <v>2343</v>
      </c>
    </row>
    <row r="243" spans="1:28" x14ac:dyDescent="0.2">
      <c r="A243" s="5">
        <v>46050</v>
      </c>
      <c r="B243" s="1" t="s">
        <v>2344</v>
      </c>
      <c r="C243" s="1" t="s">
        <v>2345</v>
      </c>
      <c r="D243" s="1" t="s">
        <v>2346</v>
      </c>
      <c r="F243" s="1" t="s">
        <v>2347</v>
      </c>
      <c r="G243" s="1" t="s">
        <v>2348</v>
      </c>
      <c r="H243" s="1" t="s">
        <v>2344</v>
      </c>
      <c r="I243" s="1" t="s">
        <v>32</v>
      </c>
      <c r="J243" s="1" t="s">
        <v>32</v>
      </c>
      <c r="K243" s="1" t="s">
        <v>32</v>
      </c>
      <c r="L243" s="1" t="s">
        <v>2349</v>
      </c>
      <c r="M243" s="1" t="s">
        <v>63</v>
      </c>
      <c r="N243" s="1" t="s">
        <v>2350</v>
      </c>
      <c r="O243" s="1" t="s">
        <v>2351</v>
      </c>
      <c r="P243" s="1" t="s">
        <v>975</v>
      </c>
      <c r="Q243" s="1" t="s">
        <v>51</v>
      </c>
      <c r="R243" s="1">
        <v>1135.96</v>
      </c>
      <c r="S243" s="1">
        <v>550</v>
      </c>
      <c r="T243" s="3">
        <f t="shared" si="0"/>
        <v>585.96</v>
      </c>
      <c r="U243" s="1">
        <v>585.96</v>
      </c>
      <c r="V243" s="1" t="s">
        <v>32</v>
      </c>
      <c r="W243" s="1" t="s">
        <v>2352</v>
      </c>
      <c r="X243" s="1" t="s">
        <v>39</v>
      </c>
      <c r="Y243" s="1" t="s">
        <v>141</v>
      </c>
      <c r="Z243" s="1" t="s">
        <v>41</v>
      </c>
      <c r="AA243" s="1" t="s">
        <v>42</v>
      </c>
      <c r="AB243" s="1" t="s">
        <v>2353</v>
      </c>
    </row>
    <row r="244" spans="1:28" x14ac:dyDescent="0.2">
      <c r="A244" s="5">
        <v>46050</v>
      </c>
      <c r="B244" s="1" t="s">
        <v>2354</v>
      </c>
      <c r="C244" s="1" t="s">
        <v>2355</v>
      </c>
      <c r="D244" s="1" t="s">
        <v>2356</v>
      </c>
      <c r="F244" s="1" t="s">
        <v>2357</v>
      </c>
      <c r="G244" s="1" t="s">
        <v>2357</v>
      </c>
      <c r="H244" s="1" t="s">
        <v>2354</v>
      </c>
      <c r="I244" s="1" t="s">
        <v>32</v>
      </c>
      <c r="J244" s="1" t="s">
        <v>32</v>
      </c>
      <c r="K244" s="1" t="s">
        <v>32</v>
      </c>
      <c r="L244" s="1" t="s">
        <v>2358</v>
      </c>
      <c r="M244" s="1" t="s">
        <v>63</v>
      </c>
      <c r="N244" s="1" t="s">
        <v>2359</v>
      </c>
      <c r="P244" s="1" t="s">
        <v>1518</v>
      </c>
      <c r="Q244" s="1" t="s">
        <v>2054</v>
      </c>
      <c r="R244" s="1">
        <v>1572.91</v>
      </c>
      <c r="S244" s="1">
        <v>775</v>
      </c>
      <c r="T244" s="3">
        <f t="shared" si="0"/>
        <v>797.91000000000008</v>
      </c>
      <c r="U244" s="1">
        <v>800</v>
      </c>
      <c r="V244" s="1" t="s">
        <v>32</v>
      </c>
      <c r="W244" s="1" t="s">
        <v>140</v>
      </c>
      <c r="X244" s="1" t="s">
        <v>39</v>
      </c>
      <c r="Y244" s="1" t="s">
        <v>781</v>
      </c>
      <c r="Z244" s="1" t="s">
        <v>55</v>
      </c>
      <c r="AA244" s="1" t="s">
        <v>42</v>
      </c>
      <c r="AB244" s="1" t="s">
        <v>2360</v>
      </c>
    </row>
    <row r="245" spans="1:28" x14ac:dyDescent="0.2">
      <c r="A245" s="5">
        <v>46050</v>
      </c>
      <c r="B245" s="1" t="s">
        <v>2361</v>
      </c>
      <c r="C245" s="1" t="s">
        <v>2362</v>
      </c>
      <c r="D245" s="1" t="s">
        <v>2363</v>
      </c>
      <c r="E245" s="1" t="s">
        <v>2364</v>
      </c>
      <c r="F245" s="1" t="s">
        <v>2365</v>
      </c>
      <c r="G245" s="1" t="s">
        <v>2366</v>
      </c>
      <c r="H245" s="1" t="s">
        <v>2361</v>
      </c>
      <c r="I245" s="1" t="s">
        <v>32</v>
      </c>
      <c r="J245" s="1" t="s">
        <v>32</v>
      </c>
      <c r="K245" s="1" t="s">
        <v>32</v>
      </c>
      <c r="L245" s="1" t="s">
        <v>2367</v>
      </c>
      <c r="M245" s="1" t="s">
        <v>34</v>
      </c>
      <c r="N245" s="1" t="s">
        <v>2368</v>
      </c>
      <c r="O245" s="1" t="s">
        <v>2369</v>
      </c>
      <c r="P245" s="1" t="s">
        <v>2309</v>
      </c>
      <c r="R245" s="1">
        <v>1552.91</v>
      </c>
      <c r="T245" s="3">
        <f t="shared" si="0"/>
        <v>1552.91</v>
      </c>
      <c r="V245" s="1" t="s">
        <v>32</v>
      </c>
      <c r="X245" s="1" t="s">
        <v>39</v>
      </c>
      <c r="Y245" s="1" t="s">
        <v>80</v>
      </c>
      <c r="Z245" s="1" t="s">
        <v>55</v>
      </c>
      <c r="AA245" s="1" t="s">
        <v>42</v>
      </c>
      <c r="AB245" s="1" t="s">
        <v>2370</v>
      </c>
    </row>
    <row r="246" spans="1:28" x14ac:dyDescent="0.2">
      <c r="A246" s="5">
        <v>46050</v>
      </c>
      <c r="B246" s="1" t="s">
        <v>2371</v>
      </c>
      <c r="C246" s="1" t="s">
        <v>2372</v>
      </c>
      <c r="D246" s="1" t="s">
        <v>2373</v>
      </c>
      <c r="F246" s="1" t="s">
        <v>2374</v>
      </c>
      <c r="G246" s="1" t="s">
        <v>2374</v>
      </c>
      <c r="H246" s="1" t="s">
        <v>2375</v>
      </c>
      <c r="I246" s="1" t="s">
        <v>32</v>
      </c>
      <c r="J246" s="1" t="s">
        <v>32</v>
      </c>
      <c r="K246" s="1" t="s">
        <v>32</v>
      </c>
      <c r="L246" s="1" t="s">
        <v>2376</v>
      </c>
      <c r="M246" s="1" t="s">
        <v>34</v>
      </c>
      <c r="N246" s="1" t="s">
        <v>2377</v>
      </c>
      <c r="O246" s="1" t="s">
        <v>2378</v>
      </c>
      <c r="P246" s="1" t="s">
        <v>2379</v>
      </c>
      <c r="Q246" s="1" t="s">
        <v>343</v>
      </c>
      <c r="R246" s="1">
        <v>1318.91</v>
      </c>
      <c r="S246" s="1">
        <v>950</v>
      </c>
      <c r="T246" s="3">
        <f t="shared" si="0"/>
        <v>368.91000000000008</v>
      </c>
      <c r="U246" s="1">
        <v>340.91</v>
      </c>
      <c r="V246" s="1" t="s">
        <v>32</v>
      </c>
      <c r="W246" s="1" t="s">
        <v>2380</v>
      </c>
      <c r="X246" s="1" t="s">
        <v>39</v>
      </c>
      <c r="Y246" s="1" t="s">
        <v>236</v>
      </c>
      <c r="Z246" s="1" t="s">
        <v>55</v>
      </c>
      <c r="AA246" s="1" t="s">
        <v>42</v>
      </c>
      <c r="AB246" s="1" t="s">
        <v>2381</v>
      </c>
    </row>
    <row r="247" spans="1:28" x14ac:dyDescent="0.2">
      <c r="A247" s="5">
        <v>46050</v>
      </c>
      <c r="B247" s="1" t="s">
        <v>2382</v>
      </c>
      <c r="C247" s="1" t="s">
        <v>2383</v>
      </c>
      <c r="D247" s="1" t="s">
        <v>2384</v>
      </c>
      <c r="E247" s="1" t="s">
        <v>2385</v>
      </c>
      <c r="F247" s="1" t="s">
        <v>2386</v>
      </c>
      <c r="G247" s="1" t="s">
        <v>2386</v>
      </c>
      <c r="H247" s="1" t="s">
        <v>2382</v>
      </c>
      <c r="I247" s="1" t="s">
        <v>32</v>
      </c>
      <c r="J247" s="1" t="s">
        <v>32</v>
      </c>
      <c r="K247" s="1" t="s">
        <v>32</v>
      </c>
      <c r="L247" s="1" t="s">
        <v>2387</v>
      </c>
      <c r="M247" s="1" t="s">
        <v>34</v>
      </c>
      <c r="N247" s="1" t="s">
        <v>2388</v>
      </c>
      <c r="P247" s="1" t="s">
        <v>620</v>
      </c>
      <c r="Q247" s="1" t="s">
        <v>975</v>
      </c>
      <c r="R247" s="1">
        <v>1800</v>
      </c>
      <c r="S247" s="1">
        <v>1500</v>
      </c>
      <c r="T247" s="3">
        <f t="shared" si="0"/>
        <v>300</v>
      </c>
      <c r="U247" s="1">
        <v>300</v>
      </c>
      <c r="V247" s="1" t="s">
        <v>32</v>
      </c>
      <c r="W247" s="1" t="s">
        <v>2389</v>
      </c>
      <c r="X247" s="1" t="s">
        <v>39</v>
      </c>
      <c r="Y247" s="1" t="s">
        <v>118</v>
      </c>
      <c r="Z247" s="1" t="s">
        <v>118</v>
      </c>
      <c r="AA247" s="1" t="s">
        <v>42</v>
      </c>
      <c r="AB247" s="1" t="s">
        <v>2390</v>
      </c>
    </row>
    <row r="248" spans="1:28" x14ac:dyDescent="0.2">
      <c r="A248" s="5">
        <v>46050</v>
      </c>
      <c r="B248" s="1" t="s">
        <v>2391</v>
      </c>
      <c r="C248" s="1" t="s">
        <v>2392</v>
      </c>
      <c r="D248" s="1" t="s">
        <v>2393</v>
      </c>
      <c r="E248" s="1" t="s">
        <v>2394</v>
      </c>
      <c r="F248" s="1" t="s">
        <v>2395</v>
      </c>
      <c r="G248" s="1" t="s">
        <v>2396</v>
      </c>
      <c r="H248" s="1" t="s">
        <v>2391</v>
      </c>
      <c r="I248" s="1" t="s">
        <v>32</v>
      </c>
      <c r="J248" s="1" t="s">
        <v>32</v>
      </c>
      <c r="K248" s="1" t="s">
        <v>32</v>
      </c>
      <c r="L248" s="1" t="s">
        <v>2397</v>
      </c>
      <c r="M248" s="1" t="s">
        <v>63</v>
      </c>
      <c r="N248" s="1" t="s">
        <v>2398</v>
      </c>
      <c r="O248" s="1" t="s">
        <v>2399</v>
      </c>
      <c r="P248" s="1" t="s">
        <v>2400</v>
      </c>
      <c r="Q248" s="1" t="s">
        <v>1317</v>
      </c>
      <c r="R248" s="1">
        <v>1722.91</v>
      </c>
      <c r="S248" s="1">
        <v>1200</v>
      </c>
      <c r="T248" s="3">
        <f t="shared" si="0"/>
        <v>522.91000000000008</v>
      </c>
      <c r="U248" s="1">
        <v>522.91</v>
      </c>
      <c r="V248" s="1" t="s">
        <v>32</v>
      </c>
      <c r="W248" s="1" t="s">
        <v>199</v>
      </c>
      <c r="X248" s="1" t="s">
        <v>39</v>
      </c>
      <c r="Y248" s="1" t="s">
        <v>236</v>
      </c>
      <c r="Z248" s="1" t="s">
        <v>55</v>
      </c>
      <c r="AA248" s="1" t="s">
        <v>42</v>
      </c>
      <c r="AB248" s="1" t="s">
        <v>2401</v>
      </c>
    </row>
    <row r="249" spans="1:28" x14ac:dyDescent="0.2">
      <c r="A249" s="5">
        <v>46051</v>
      </c>
      <c r="B249" s="1" t="s">
        <v>2402</v>
      </c>
      <c r="C249" s="1" t="s">
        <v>2403</v>
      </c>
      <c r="D249" s="1" t="s">
        <v>2404</v>
      </c>
      <c r="E249" s="1" t="s">
        <v>2405</v>
      </c>
      <c r="F249" s="1" t="s">
        <v>2406</v>
      </c>
      <c r="G249" s="1" t="s">
        <v>2407</v>
      </c>
      <c r="H249" s="1" t="s">
        <v>2408</v>
      </c>
      <c r="I249" s="1" t="s">
        <v>32</v>
      </c>
      <c r="J249" s="1" t="s">
        <v>32</v>
      </c>
      <c r="K249" s="1" t="s">
        <v>32</v>
      </c>
      <c r="L249" s="1" t="s">
        <v>2409</v>
      </c>
      <c r="M249" s="1" t="s">
        <v>63</v>
      </c>
      <c r="N249" s="1" t="s">
        <v>2410</v>
      </c>
      <c r="P249" s="1" t="s">
        <v>139</v>
      </c>
      <c r="Q249" s="1" t="s">
        <v>935</v>
      </c>
      <c r="R249" s="1">
        <v>1320.96</v>
      </c>
      <c r="S249" s="1">
        <v>900</v>
      </c>
      <c r="T249" s="3">
        <f t="shared" si="0"/>
        <v>420.96000000000004</v>
      </c>
      <c r="U249" s="1">
        <v>420.96</v>
      </c>
      <c r="V249" s="1" t="s">
        <v>32</v>
      </c>
      <c r="W249" s="1" t="s">
        <v>1318</v>
      </c>
      <c r="X249" s="1" t="s">
        <v>39</v>
      </c>
      <c r="Y249" s="1" t="s">
        <v>141</v>
      </c>
      <c r="Z249" s="1" t="s">
        <v>41</v>
      </c>
      <c r="AA249" s="1" t="s">
        <v>42</v>
      </c>
      <c r="AB249" s="1" t="s">
        <v>2411</v>
      </c>
    </row>
    <row r="250" spans="1:28" x14ac:dyDescent="0.2">
      <c r="A250" s="5">
        <v>46051</v>
      </c>
      <c r="B250" s="1" t="s">
        <v>2412</v>
      </c>
      <c r="C250" s="1" t="s">
        <v>2413</v>
      </c>
      <c r="D250" s="1" t="s">
        <v>2414</v>
      </c>
      <c r="F250" s="1" t="s">
        <v>2415</v>
      </c>
      <c r="G250" s="1" t="s">
        <v>2416</v>
      </c>
      <c r="H250" s="1" t="s">
        <v>2412</v>
      </c>
      <c r="I250" s="1" t="s">
        <v>32</v>
      </c>
      <c r="J250" s="1" t="s">
        <v>32</v>
      </c>
      <c r="K250" s="1" t="s">
        <v>32</v>
      </c>
      <c r="L250" s="1" t="s">
        <v>2417</v>
      </c>
      <c r="M250" s="1" t="s">
        <v>34</v>
      </c>
      <c r="N250" s="1" t="s">
        <v>2418</v>
      </c>
      <c r="P250" s="1" t="s">
        <v>245</v>
      </c>
      <c r="Q250" s="1" t="s">
        <v>1074</v>
      </c>
      <c r="R250" s="1">
        <v>1100</v>
      </c>
      <c r="S250" s="1">
        <v>750</v>
      </c>
      <c r="T250" s="3">
        <f t="shared" si="0"/>
        <v>350</v>
      </c>
      <c r="U250" s="1">
        <v>350</v>
      </c>
      <c r="V250" s="1" t="s">
        <v>32</v>
      </c>
      <c r="W250" s="1" t="s">
        <v>2419</v>
      </c>
      <c r="X250" s="1" t="s">
        <v>39</v>
      </c>
      <c r="Y250" s="1" t="s">
        <v>118</v>
      </c>
      <c r="Z250" s="1" t="s">
        <v>41</v>
      </c>
      <c r="AA250" s="1" t="s">
        <v>42</v>
      </c>
      <c r="AB250" s="1" t="s">
        <v>2420</v>
      </c>
    </row>
    <row r="251" spans="1:28" x14ac:dyDescent="0.2">
      <c r="A251" s="5">
        <v>46051</v>
      </c>
      <c r="B251" s="1" t="s">
        <v>1662</v>
      </c>
      <c r="C251" s="1" t="s">
        <v>1663</v>
      </c>
      <c r="D251" s="1" t="s">
        <v>1664</v>
      </c>
      <c r="F251" s="1" t="s">
        <v>1665</v>
      </c>
      <c r="G251" s="1" t="s">
        <v>1666</v>
      </c>
      <c r="H251" s="1" t="s">
        <v>1662</v>
      </c>
      <c r="I251" s="1" t="s">
        <v>32</v>
      </c>
      <c r="J251" s="1" t="s">
        <v>32</v>
      </c>
      <c r="K251" s="1" t="s">
        <v>32</v>
      </c>
      <c r="L251" s="1" t="s">
        <v>2421</v>
      </c>
      <c r="M251" s="1" t="s">
        <v>63</v>
      </c>
      <c r="N251" s="1" t="s">
        <v>2422</v>
      </c>
      <c r="O251" s="1" t="s">
        <v>2423</v>
      </c>
      <c r="P251" s="1" t="s">
        <v>2424</v>
      </c>
      <c r="Q251" s="1" t="s">
        <v>771</v>
      </c>
      <c r="R251" s="1">
        <v>2700</v>
      </c>
      <c r="S251" s="1">
        <v>2200</v>
      </c>
      <c r="T251" s="3">
        <f t="shared" si="0"/>
        <v>500</v>
      </c>
      <c r="U251" s="1">
        <v>250</v>
      </c>
      <c r="V251" s="1" t="s">
        <v>32</v>
      </c>
      <c r="W251" s="1" t="s">
        <v>1469</v>
      </c>
      <c r="X251" s="1" t="s">
        <v>39</v>
      </c>
      <c r="Y251" s="1" t="s">
        <v>40</v>
      </c>
      <c r="Z251" s="1" t="s">
        <v>41</v>
      </c>
      <c r="AA251" s="1" t="s">
        <v>42</v>
      </c>
      <c r="AB251" s="1" t="s">
        <v>2425</v>
      </c>
    </row>
    <row r="252" spans="1:28" x14ac:dyDescent="0.2">
      <c r="A252" s="5">
        <v>46051</v>
      </c>
      <c r="B252" s="1" t="s">
        <v>2426</v>
      </c>
      <c r="C252" s="1" t="s">
        <v>2427</v>
      </c>
      <c r="D252" s="1" t="s">
        <v>2428</v>
      </c>
      <c r="F252" s="1" t="s">
        <v>2429</v>
      </c>
      <c r="G252" s="1" t="s">
        <v>2430</v>
      </c>
      <c r="H252" s="1" t="s">
        <v>2426</v>
      </c>
      <c r="I252" s="1" t="s">
        <v>32</v>
      </c>
      <c r="J252" s="1" t="s">
        <v>32</v>
      </c>
      <c r="K252" s="1" t="s">
        <v>32</v>
      </c>
      <c r="L252" s="1" t="s">
        <v>2431</v>
      </c>
      <c r="M252" s="1" t="s">
        <v>639</v>
      </c>
      <c r="N252" s="1" t="s">
        <v>2432</v>
      </c>
      <c r="P252" s="1" t="s">
        <v>427</v>
      </c>
      <c r="Q252" s="1" t="s">
        <v>1317</v>
      </c>
      <c r="R252" s="1">
        <v>2320.88</v>
      </c>
      <c r="S252" s="1">
        <v>1800</v>
      </c>
      <c r="T252" s="3">
        <f t="shared" si="0"/>
        <v>520.88000000000011</v>
      </c>
      <c r="U252" s="1">
        <v>520.88</v>
      </c>
      <c r="V252" s="1" t="s">
        <v>32</v>
      </c>
      <c r="W252" s="1" t="s">
        <v>2433</v>
      </c>
      <c r="X252" s="1" t="s">
        <v>39</v>
      </c>
      <c r="Y252" s="1" t="s">
        <v>118</v>
      </c>
      <c r="Z252" s="1" t="s">
        <v>41</v>
      </c>
      <c r="AA252" s="1" t="s">
        <v>42</v>
      </c>
      <c r="AB252" s="1" t="s">
        <v>2434</v>
      </c>
    </row>
    <row r="253" spans="1:28" x14ac:dyDescent="0.2">
      <c r="A253" s="5">
        <v>46051</v>
      </c>
      <c r="B253" s="1" t="s">
        <v>2435</v>
      </c>
      <c r="C253" s="1" t="s">
        <v>2436</v>
      </c>
      <c r="D253" s="1" t="s">
        <v>2437</v>
      </c>
      <c r="F253" s="1" t="s">
        <v>2438</v>
      </c>
      <c r="G253" s="1" t="s">
        <v>2438</v>
      </c>
      <c r="H253" s="1" t="s">
        <v>2439</v>
      </c>
      <c r="I253" s="1" t="s">
        <v>32</v>
      </c>
      <c r="J253" s="1" t="s">
        <v>32</v>
      </c>
      <c r="K253" s="1" t="s">
        <v>32</v>
      </c>
      <c r="L253" s="1" t="s">
        <v>2440</v>
      </c>
      <c r="M253" s="1" t="s">
        <v>34</v>
      </c>
      <c r="N253" s="1" t="s">
        <v>2441</v>
      </c>
      <c r="O253" s="1" t="s">
        <v>2442</v>
      </c>
      <c r="P253" s="1" t="s">
        <v>1642</v>
      </c>
      <c r="Q253" s="1" t="s">
        <v>373</v>
      </c>
      <c r="R253" s="1">
        <v>4952.91</v>
      </c>
      <c r="S253" s="1">
        <v>4300</v>
      </c>
      <c r="T253" s="3">
        <f t="shared" si="0"/>
        <v>652.90999999999985</v>
      </c>
      <c r="U253" s="1">
        <v>652.91</v>
      </c>
      <c r="V253" s="1" t="s">
        <v>32</v>
      </c>
      <c r="W253" s="1" t="s">
        <v>2443</v>
      </c>
      <c r="X253" s="1" t="s">
        <v>39</v>
      </c>
      <c r="Y253" s="1" t="s">
        <v>781</v>
      </c>
      <c r="Z253" s="1" t="s">
        <v>55</v>
      </c>
      <c r="AA253" s="1" t="s">
        <v>42</v>
      </c>
      <c r="AB253" s="1" t="s">
        <v>2444</v>
      </c>
    </row>
    <row r="254" spans="1:28" x14ac:dyDescent="0.2">
      <c r="A254" s="5">
        <v>46051</v>
      </c>
      <c r="B254" s="1" t="s">
        <v>2445</v>
      </c>
      <c r="C254" s="1" t="s">
        <v>2446</v>
      </c>
      <c r="D254" s="1" t="s">
        <v>2447</v>
      </c>
      <c r="E254" s="1" t="s">
        <v>2448</v>
      </c>
      <c r="F254" s="1" t="s">
        <v>2449</v>
      </c>
      <c r="G254" s="1" t="s">
        <v>2449</v>
      </c>
      <c r="H254" s="1" t="s">
        <v>2450</v>
      </c>
      <c r="I254" s="1" t="s">
        <v>32</v>
      </c>
      <c r="J254" s="1" t="s">
        <v>32</v>
      </c>
      <c r="K254" s="1" t="s">
        <v>32</v>
      </c>
      <c r="L254" s="1" t="s">
        <v>2451</v>
      </c>
      <c r="M254" s="1" t="s">
        <v>2452</v>
      </c>
      <c r="N254" s="1" t="s">
        <v>2453</v>
      </c>
      <c r="P254" s="1" t="s">
        <v>32</v>
      </c>
      <c r="Q254" s="1" t="s">
        <v>32</v>
      </c>
      <c r="R254" s="1">
        <v>922</v>
      </c>
      <c r="S254" s="1">
        <v>600</v>
      </c>
      <c r="T254" s="3">
        <f t="shared" si="0"/>
        <v>322</v>
      </c>
      <c r="U254" s="1">
        <v>100</v>
      </c>
      <c r="V254" s="1" t="s">
        <v>32</v>
      </c>
      <c r="W254" s="1" t="s">
        <v>2454</v>
      </c>
      <c r="X254" s="1" t="s">
        <v>39</v>
      </c>
      <c r="Y254" s="1" t="s">
        <v>94</v>
      </c>
      <c r="Z254" s="1" t="s">
        <v>41</v>
      </c>
      <c r="AA254" s="1" t="s">
        <v>177</v>
      </c>
      <c r="AB254" s="1" t="s">
        <v>2455</v>
      </c>
    </row>
    <row r="255" spans="1:28" x14ac:dyDescent="0.2">
      <c r="A255" s="5">
        <v>46051</v>
      </c>
      <c r="B255" s="1" t="s">
        <v>2456</v>
      </c>
      <c r="C255" s="1" t="s">
        <v>2457</v>
      </c>
      <c r="D255" s="1" t="s">
        <v>2458</v>
      </c>
      <c r="F255" s="1" t="s">
        <v>2459</v>
      </c>
      <c r="G255" s="1" t="s">
        <v>2460</v>
      </c>
      <c r="H255" s="1" t="s">
        <v>2461</v>
      </c>
      <c r="I255" s="1" t="s">
        <v>32</v>
      </c>
      <c r="J255" s="1" t="s">
        <v>32</v>
      </c>
      <c r="K255" s="1" t="s">
        <v>32</v>
      </c>
      <c r="L255" s="1" t="s">
        <v>2462</v>
      </c>
      <c r="M255" s="1" t="s">
        <v>34</v>
      </c>
      <c r="N255" s="1" t="s">
        <v>2463</v>
      </c>
      <c r="O255" s="1" t="s">
        <v>2464</v>
      </c>
      <c r="P255" s="1" t="s">
        <v>2465</v>
      </c>
      <c r="R255" s="1">
        <v>1476.96</v>
      </c>
      <c r="T255" s="3">
        <f t="shared" si="0"/>
        <v>1476.96</v>
      </c>
      <c r="V255" s="1" t="s">
        <v>32</v>
      </c>
      <c r="X255" s="1" t="s">
        <v>39</v>
      </c>
      <c r="Y255" s="1" t="s">
        <v>94</v>
      </c>
      <c r="Z255" s="1" t="s">
        <v>41</v>
      </c>
      <c r="AA255" s="1" t="s">
        <v>42</v>
      </c>
    </row>
    <row r="256" spans="1:28" x14ac:dyDescent="0.2">
      <c r="A256" s="5">
        <v>46051</v>
      </c>
      <c r="B256" s="1" t="s">
        <v>2466</v>
      </c>
      <c r="C256" s="1" t="s">
        <v>2467</v>
      </c>
      <c r="D256" s="1" t="s">
        <v>2468</v>
      </c>
      <c r="E256" s="1" t="s">
        <v>2469</v>
      </c>
      <c r="F256" s="1" t="s">
        <v>2470</v>
      </c>
      <c r="G256" s="1" t="s">
        <v>2471</v>
      </c>
      <c r="H256" s="1" t="s">
        <v>2472</v>
      </c>
      <c r="I256" s="1" t="s">
        <v>32</v>
      </c>
      <c r="J256" s="1" t="s">
        <v>32</v>
      </c>
      <c r="K256" s="1" t="s">
        <v>32</v>
      </c>
      <c r="L256" s="1" t="s">
        <v>2473</v>
      </c>
      <c r="M256" s="1" t="s">
        <v>34</v>
      </c>
      <c r="N256" s="1" t="s">
        <v>2474</v>
      </c>
      <c r="P256" s="1" t="s">
        <v>2475</v>
      </c>
      <c r="Q256" s="1" t="s">
        <v>32</v>
      </c>
      <c r="R256" s="1">
        <v>5387.96</v>
      </c>
      <c r="S256" s="1">
        <v>4300</v>
      </c>
      <c r="T256" s="3">
        <f t="shared" si="0"/>
        <v>1087.96</v>
      </c>
      <c r="U256" s="1">
        <v>1087.96</v>
      </c>
      <c r="V256" s="1" t="s">
        <v>32</v>
      </c>
      <c r="W256" s="1" t="s">
        <v>2476</v>
      </c>
      <c r="X256" s="1" t="s">
        <v>39</v>
      </c>
      <c r="Y256" s="1" t="s">
        <v>106</v>
      </c>
      <c r="Z256" s="1" t="s">
        <v>41</v>
      </c>
      <c r="AA256" s="1" t="s">
        <v>42</v>
      </c>
      <c r="AB256" s="1" t="s">
        <v>2477</v>
      </c>
    </row>
    <row r="257" spans="1:28" x14ac:dyDescent="0.2">
      <c r="A257" s="5">
        <v>46052</v>
      </c>
      <c r="B257" s="1" t="s">
        <v>2478</v>
      </c>
      <c r="C257" s="1" t="s">
        <v>2479</v>
      </c>
      <c r="F257" s="1" t="s">
        <v>2480</v>
      </c>
      <c r="G257" s="1" t="s">
        <v>2481</v>
      </c>
      <c r="H257" s="1" t="s">
        <v>2478</v>
      </c>
      <c r="I257" s="1" t="s">
        <v>32</v>
      </c>
      <c r="J257" s="1" t="s">
        <v>32</v>
      </c>
      <c r="K257" s="1" t="s">
        <v>32</v>
      </c>
      <c r="L257" s="1" t="s">
        <v>2482</v>
      </c>
      <c r="M257" s="1" t="s">
        <v>34</v>
      </c>
      <c r="N257" s="1" t="s">
        <v>2483</v>
      </c>
      <c r="P257" s="1" t="s">
        <v>886</v>
      </c>
      <c r="Q257" s="1" t="s">
        <v>289</v>
      </c>
      <c r="R257" s="1">
        <v>2400.88</v>
      </c>
      <c r="S257" s="1">
        <v>1600</v>
      </c>
      <c r="T257" s="3">
        <f t="shared" si="0"/>
        <v>800.88000000000011</v>
      </c>
      <c r="U257" s="1">
        <v>800.88</v>
      </c>
      <c r="V257" s="1" t="s">
        <v>32</v>
      </c>
      <c r="W257" s="1" t="s">
        <v>105</v>
      </c>
      <c r="X257" s="1" t="s">
        <v>39</v>
      </c>
      <c r="Y257" s="1" t="s">
        <v>141</v>
      </c>
      <c r="Z257" s="1" t="s">
        <v>118</v>
      </c>
      <c r="AA257" s="1" t="s">
        <v>153</v>
      </c>
      <c r="AB257" s="1" t="s">
        <v>2484</v>
      </c>
    </row>
    <row r="258" spans="1:28" x14ac:dyDescent="0.2">
      <c r="A258" s="5">
        <v>46052</v>
      </c>
      <c r="B258" s="1" t="s">
        <v>2485</v>
      </c>
      <c r="C258" s="1" t="s">
        <v>2486</v>
      </c>
      <c r="D258" s="1" t="s">
        <v>2487</v>
      </c>
      <c r="F258" s="1" t="s">
        <v>2488</v>
      </c>
      <c r="G258" s="1" t="s">
        <v>2489</v>
      </c>
      <c r="H258" s="1" t="s">
        <v>2485</v>
      </c>
      <c r="I258" s="1" t="s">
        <v>32</v>
      </c>
      <c r="J258" s="1" t="s">
        <v>32</v>
      </c>
      <c r="K258" s="1" t="s">
        <v>32</v>
      </c>
      <c r="L258" s="1" t="s">
        <v>113</v>
      </c>
      <c r="M258" s="1" t="s">
        <v>63</v>
      </c>
      <c r="N258" s="1" t="s">
        <v>2490</v>
      </c>
      <c r="P258" s="1" t="s">
        <v>116</v>
      </c>
      <c r="Q258" s="1" t="s">
        <v>513</v>
      </c>
      <c r="R258" s="1">
        <v>1773.96</v>
      </c>
      <c r="S258" s="1">
        <v>950</v>
      </c>
      <c r="T258" s="3">
        <f t="shared" si="0"/>
        <v>823.96</v>
      </c>
      <c r="U258" s="1">
        <v>823.96</v>
      </c>
      <c r="V258" s="1" t="s">
        <v>32</v>
      </c>
      <c r="W258" s="1" t="s">
        <v>438</v>
      </c>
      <c r="X258" s="1" t="s">
        <v>39</v>
      </c>
      <c r="Y258" s="1" t="s">
        <v>248</v>
      </c>
      <c r="Z258" s="1" t="s">
        <v>41</v>
      </c>
      <c r="AA258" s="1" t="s">
        <v>42</v>
      </c>
      <c r="AB258" s="1" t="s">
        <v>2491</v>
      </c>
    </row>
    <row r="259" spans="1:28" x14ac:dyDescent="0.2">
      <c r="A259" s="5">
        <v>46052</v>
      </c>
      <c r="B259" s="1" t="s">
        <v>2492</v>
      </c>
      <c r="C259" s="1" t="s">
        <v>2493</v>
      </c>
      <c r="D259" s="1" t="s">
        <v>2494</v>
      </c>
      <c r="F259" s="1" t="s">
        <v>2495</v>
      </c>
      <c r="G259" s="1" t="s">
        <v>2496</v>
      </c>
      <c r="H259" s="1" t="s">
        <v>2497</v>
      </c>
      <c r="I259" s="1" t="s">
        <v>32</v>
      </c>
      <c r="J259" s="1" t="s">
        <v>32</v>
      </c>
      <c r="K259" s="1" t="s">
        <v>32</v>
      </c>
      <c r="L259" s="1" t="s">
        <v>2498</v>
      </c>
      <c r="M259" s="1" t="s">
        <v>34</v>
      </c>
      <c r="N259" s="1" t="s">
        <v>2499</v>
      </c>
      <c r="P259" s="1" t="s">
        <v>32</v>
      </c>
      <c r="Q259" s="1" t="s">
        <v>2500</v>
      </c>
      <c r="R259" s="1">
        <v>5978.96</v>
      </c>
      <c r="S259" s="1">
        <v>5200</v>
      </c>
      <c r="T259" s="3">
        <f t="shared" si="0"/>
        <v>778.96</v>
      </c>
      <c r="U259" s="1">
        <v>778.96</v>
      </c>
      <c r="V259" s="1" t="s">
        <v>32</v>
      </c>
      <c r="W259" s="1" t="s">
        <v>2501</v>
      </c>
      <c r="X259" s="1" t="s">
        <v>39</v>
      </c>
      <c r="Y259" s="1" t="s">
        <v>248</v>
      </c>
      <c r="Z259" s="1" t="s">
        <v>41</v>
      </c>
      <c r="AA259" s="1" t="s">
        <v>42</v>
      </c>
      <c r="AB259" s="1" t="s">
        <v>2502</v>
      </c>
    </row>
    <row r="260" spans="1:28" x14ac:dyDescent="0.2">
      <c r="A260" s="5">
        <v>46052</v>
      </c>
      <c r="B260" s="1" t="s">
        <v>2503</v>
      </c>
      <c r="C260" s="1" t="s">
        <v>2504</v>
      </c>
      <c r="D260" s="1" t="s">
        <v>2505</v>
      </c>
      <c r="F260" s="1" t="s">
        <v>2506</v>
      </c>
      <c r="G260" s="1" t="s">
        <v>2507</v>
      </c>
      <c r="H260" s="1" t="s">
        <v>2503</v>
      </c>
      <c r="I260" s="1" t="s">
        <v>32</v>
      </c>
      <c r="J260" s="1" t="s">
        <v>32</v>
      </c>
      <c r="K260" s="1" t="s">
        <v>32</v>
      </c>
      <c r="L260" s="1" t="s">
        <v>2508</v>
      </c>
      <c r="M260" s="1" t="s">
        <v>34</v>
      </c>
      <c r="N260" s="1" t="s">
        <v>2509</v>
      </c>
      <c r="P260" s="1" t="s">
        <v>548</v>
      </c>
      <c r="Q260" s="1" t="s">
        <v>602</v>
      </c>
      <c r="R260" s="1">
        <v>1992.91</v>
      </c>
      <c r="S260" s="1">
        <v>800</v>
      </c>
      <c r="T260" s="3">
        <f t="shared" si="0"/>
        <v>1192.9100000000001</v>
      </c>
      <c r="U260" s="1">
        <v>1192.9100000000001</v>
      </c>
      <c r="V260" s="1" t="s">
        <v>32</v>
      </c>
      <c r="W260" s="1" t="s">
        <v>2510</v>
      </c>
      <c r="X260" s="1" t="s">
        <v>39</v>
      </c>
      <c r="Y260" s="1" t="s">
        <v>551</v>
      </c>
      <c r="Z260" s="1" t="s">
        <v>55</v>
      </c>
      <c r="AA260" s="1" t="s">
        <v>42</v>
      </c>
      <c r="AB260" s="1" t="s">
        <v>2511</v>
      </c>
    </row>
    <row r="261" spans="1:28" x14ac:dyDescent="0.2">
      <c r="A261" s="5">
        <v>46052</v>
      </c>
      <c r="B261" s="1" t="s">
        <v>2512</v>
      </c>
      <c r="C261" s="1" t="s">
        <v>2513</v>
      </c>
      <c r="D261" s="1" t="s">
        <v>2514</v>
      </c>
      <c r="F261" s="1" t="s">
        <v>2515</v>
      </c>
      <c r="G261" s="1" t="s">
        <v>2516</v>
      </c>
      <c r="H261" s="1" t="s">
        <v>2512</v>
      </c>
      <c r="I261" s="1" t="s">
        <v>32</v>
      </c>
      <c r="J261" s="1" t="s">
        <v>32</v>
      </c>
      <c r="K261" s="1" t="s">
        <v>32</v>
      </c>
      <c r="L261" s="1" t="s">
        <v>2517</v>
      </c>
      <c r="M261" s="1" t="s">
        <v>34</v>
      </c>
      <c r="N261" s="1" t="s">
        <v>2518</v>
      </c>
      <c r="O261" s="1" t="s">
        <v>2519</v>
      </c>
      <c r="P261" s="1" t="s">
        <v>152</v>
      </c>
      <c r="Q261" s="1" t="s">
        <v>2520</v>
      </c>
      <c r="R261" s="1">
        <v>1392.91</v>
      </c>
      <c r="S261" s="1">
        <v>950</v>
      </c>
      <c r="T261" s="3">
        <f t="shared" si="0"/>
        <v>442.91000000000008</v>
      </c>
      <c r="U261" s="1">
        <v>442.91</v>
      </c>
      <c r="V261" s="1" t="s">
        <v>32</v>
      </c>
      <c r="W261" s="1" t="s">
        <v>2521</v>
      </c>
      <c r="X261" s="1" t="s">
        <v>39</v>
      </c>
      <c r="Y261" s="1" t="s">
        <v>176</v>
      </c>
      <c r="Z261" s="1" t="s">
        <v>55</v>
      </c>
      <c r="AA261" s="1" t="s">
        <v>42</v>
      </c>
      <c r="AB261" s="1" t="s">
        <v>2522</v>
      </c>
    </row>
    <row r="262" spans="1:28" x14ac:dyDescent="0.2">
      <c r="A262" s="5">
        <v>46052</v>
      </c>
      <c r="B262" s="1" t="s">
        <v>2523</v>
      </c>
      <c r="C262" s="1" t="s">
        <v>2524</v>
      </c>
      <c r="D262" s="1" t="s">
        <v>2525</v>
      </c>
      <c r="F262" s="1" t="s">
        <v>2526</v>
      </c>
      <c r="G262" s="1" t="s">
        <v>2527</v>
      </c>
      <c r="H262" s="1" t="s">
        <v>2528</v>
      </c>
      <c r="I262" s="1" t="s">
        <v>32</v>
      </c>
      <c r="J262" s="1" t="s">
        <v>32</v>
      </c>
      <c r="K262" s="1" t="s">
        <v>32</v>
      </c>
      <c r="L262" s="1" t="s">
        <v>2529</v>
      </c>
      <c r="M262" s="1" t="s">
        <v>63</v>
      </c>
      <c r="N262" s="1" t="s">
        <v>2530</v>
      </c>
      <c r="P262" s="1" t="s">
        <v>975</v>
      </c>
      <c r="Q262" s="1" t="s">
        <v>2531</v>
      </c>
      <c r="R262" s="1">
        <v>1374.88</v>
      </c>
      <c r="S262" s="1">
        <v>1156</v>
      </c>
      <c r="T262" s="3">
        <f t="shared" si="0"/>
        <v>218.88000000000011</v>
      </c>
      <c r="V262" s="1" t="s">
        <v>32</v>
      </c>
      <c r="W262" s="1" t="s">
        <v>2532</v>
      </c>
      <c r="X262" s="1" t="s">
        <v>39</v>
      </c>
      <c r="Y262" s="1" t="s">
        <v>141</v>
      </c>
      <c r="Z262" s="1" t="s">
        <v>118</v>
      </c>
      <c r="AA262" s="1" t="s">
        <v>42</v>
      </c>
      <c r="AB262" s="1" t="s">
        <v>2533</v>
      </c>
    </row>
    <row r="263" spans="1:28" x14ac:dyDescent="0.2">
      <c r="A263" s="5">
        <v>46052</v>
      </c>
      <c r="B263" s="1" t="s">
        <v>2534</v>
      </c>
      <c r="C263" s="1" t="s">
        <v>2535</v>
      </c>
      <c r="D263" s="1" t="s">
        <v>2536</v>
      </c>
      <c r="F263" s="1" t="s">
        <v>2537</v>
      </c>
      <c r="G263" s="1" t="s">
        <v>2537</v>
      </c>
      <c r="H263" s="1" t="s">
        <v>2538</v>
      </c>
      <c r="I263" s="1" t="s">
        <v>32</v>
      </c>
      <c r="J263" s="1" t="s">
        <v>32</v>
      </c>
      <c r="K263" s="1" t="s">
        <v>32</v>
      </c>
      <c r="L263" s="1" t="s">
        <v>2539</v>
      </c>
      <c r="M263" s="1" t="s">
        <v>34</v>
      </c>
      <c r="N263" s="1" t="s">
        <v>2540</v>
      </c>
      <c r="O263" s="1" t="s">
        <v>2541</v>
      </c>
      <c r="P263" s="1" t="s">
        <v>245</v>
      </c>
      <c r="Q263" s="1" t="s">
        <v>152</v>
      </c>
      <c r="R263" s="1">
        <v>1403</v>
      </c>
      <c r="S263" s="1">
        <v>983</v>
      </c>
      <c r="T263" s="3">
        <f t="shared" si="0"/>
        <v>420</v>
      </c>
      <c r="U263" s="1">
        <v>370</v>
      </c>
      <c r="V263" s="1" t="s">
        <v>32</v>
      </c>
      <c r="W263" s="1" t="s">
        <v>2542</v>
      </c>
      <c r="X263" s="1" t="s">
        <v>39</v>
      </c>
      <c r="Y263" s="1" t="s">
        <v>248</v>
      </c>
      <c r="Z263" s="1" t="s">
        <v>41</v>
      </c>
      <c r="AA263" s="1" t="s">
        <v>42</v>
      </c>
      <c r="AB263" s="1" t="s">
        <v>2543</v>
      </c>
    </row>
    <row r="264" spans="1:28" x14ac:dyDescent="0.2">
      <c r="A264" s="2">
        <v>46055</v>
      </c>
      <c r="B264" s="1" t="s">
        <v>2544</v>
      </c>
      <c r="C264" s="1" t="s">
        <v>2545</v>
      </c>
      <c r="D264" s="1" t="s">
        <v>2546</v>
      </c>
      <c r="F264" s="1" t="s">
        <v>2547</v>
      </c>
      <c r="G264" s="1" t="s">
        <v>2548</v>
      </c>
      <c r="H264" s="1" t="s">
        <v>2549</v>
      </c>
      <c r="I264" s="1" t="s">
        <v>32</v>
      </c>
      <c r="J264" s="1" t="s">
        <v>32</v>
      </c>
      <c r="K264" s="1" t="s">
        <v>32</v>
      </c>
      <c r="L264" s="1" t="s">
        <v>2550</v>
      </c>
      <c r="M264" s="1" t="s">
        <v>63</v>
      </c>
      <c r="N264" s="1" t="s">
        <v>1356</v>
      </c>
      <c r="P264" s="1" t="s">
        <v>289</v>
      </c>
      <c r="Q264" s="1" t="s">
        <v>528</v>
      </c>
      <c r="R264" s="1">
        <v>1334.95</v>
      </c>
      <c r="S264" s="1">
        <v>800</v>
      </c>
      <c r="T264" s="3">
        <f t="shared" si="0"/>
        <v>534.95000000000005</v>
      </c>
      <c r="U264" s="1">
        <v>534.95000000000005</v>
      </c>
      <c r="V264" s="1" t="s">
        <v>32</v>
      </c>
      <c r="W264" s="1" t="s">
        <v>550</v>
      </c>
      <c r="X264" s="1" t="s">
        <v>39</v>
      </c>
      <c r="Y264" s="1" t="s">
        <v>224</v>
      </c>
      <c r="Z264" s="1" t="s">
        <v>41</v>
      </c>
      <c r="AA264" s="1" t="s">
        <v>42</v>
      </c>
      <c r="AB264" s="1" t="s">
        <v>2551</v>
      </c>
    </row>
    <row r="265" spans="1:28" x14ac:dyDescent="0.2">
      <c r="A265" s="2">
        <v>46055</v>
      </c>
      <c r="B265" s="1" t="s">
        <v>2552</v>
      </c>
      <c r="C265" s="1" t="s">
        <v>2553</v>
      </c>
      <c r="D265" s="1" t="s">
        <v>2554</v>
      </c>
      <c r="E265" s="1" t="s">
        <v>2555</v>
      </c>
      <c r="F265" s="1" t="s">
        <v>2556</v>
      </c>
      <c r="G265" s="1" t="s">
        <v>2557</v>
      </c>
      <c r="H265" s="1" t="s">
        <v>2558</v>
      </c>
      <c r="I265" s="1" t="s">
        <v>32</v>
      </c>
      <c r="J265" s="1" t="s">
        <v>32</v>
      </c>
      <c r="K265" s="1" t="s">
        <v>32</v>
      </c>
      <c r="L265" s="1" t="s">
        <v>2559</v>
      </c>
      <c r="M265" s="1" t="s">
        <v>34</v>
      </c>
      <c r="N265" s="1" t="s">
        <v>2560</v>
      </c>
      <c r="P265" s="1" t="s">
        <v>383</v>
      </c>
      <c r="Q265" s="1" t="s">
        <v>301</v>
      </c>
      <c r="R265" s="1">
        <v>1096.9100000000001</v>
      </c>
      <c r="S265" s="1">
        <v>569</v>
      </c>
      <c r="T265" s="3">
        <f t="shared" si="0"/>
        <v>527.91000000000008</v>
      </c>
      <c r="U265" s="1">
        <v>527.91</v>
      </c>
      <c r="V265" s="1" t="s">
        <v>32</v>
      </c>
      <c r="W265" s="1" t="s">
        <v>2419</v>
      </c>
      <c r="X265" s="1" t="s">
        <v>39</v>
      </c>
      <c r="Y265" s="1" t="s">
        <v>261</v>
      </c>
      <c r="Z265" s="1" t="s">
        <v>55</v>
      </c>
      <c r="AA265" s="1" t="s">
        <v>42</v>
      </c>
      <c r="AB265" s="1" t="s">
        <v>2561</v>
      </c>
    </row>
    <row r="266" spans="1:28" x14ac:dyDescent="0.2">
      <c r="A266" s="2">
        <v>46055</v>
      </c>
      <c r="B266" s="1" t="s">
        <v>2562</v>
      </c>
      <c r="C266" s="1" t="s">
        <v>2563</v>
      </c>
      <c r="D266" s="1" t="s">
        <v>2564</v>
      </c>
      <c r="E266" s="1" t="s">
        <v>2565</v>
      </c>
      <c r="F266" s="1" t="s">
        <v>2566</v>
      </c>
      <c r="G266" s="1" t="s">
        <v>2567</v>
      </c>
      <c r="H266" s="1" t="s">
        <v>2562</v>
      </c>
      <c r="I266" s="1" t="s">
        <v>32</v>
      </c>
      <c r="J266" s="1" t="s">
        <v>32</v>
      </c>
      <c r="K266" s="1" t="s">
        <v>32</v>
      </c>
      <c r="L266" s="1" t="s">
        <v>321</v>
      </c>
      <c r="M266" s="1" t="s">
        <v>34</v>
      </c>
      <c r="N266" s="1" t="s">
        <v>2568</v>
      </c>
      <c r="P266" s="1" t="s">
        <v>165</v>
      </c>
      <c r="Q266" s="1" t="s">
        <v>2569</v>
      </c>
      <c r="R266" s="1">
        <v>1630</v>
      </c>
      <c r="S266" s="1">
        <v>1230</v>
      </c>
      <c r="T266" s="3">
        <f t="shared" si="0"/>
        <v>400</v>
      </c>
      <c r="U266" s="1">
        <v>400</v>
      </c>
      <c r="V266" s="1" t="s">
        <v>32</v>
      </c>
      <c r="W266" s="1" t="s">
        <v>1698</v>
      </c>
      <c r="X266" s="1" t="s">
        <v>39</v>
      </c>
      <c r="Y266" s="1" t="s">
        <v>781</v>
      </c>
      <c r="Z266" s="1" t="s">
        <v>55</v>
      </c>
      <c r="AA266" s="1" t="s">
        <v>42</v>
      </c>
      <c r="AB266" s="1" t="s">
        <v>2570</v>
      </c>
    </row>
    <row r="267" spans="1:28" x14ac:dyDescent="0.2">
      <c r="A267" s="2">
        <v>46055</v>
      </c>
      <c r="B267" s="1" t="s">
        <v>2571</v>
      </c>
      <c r="C267" s="1" t="s">
        <v>2572</v>
      </c>
      <c r="D267" s="1" t="s">
        <v>2573</v>
      </c>
      <c r="F267" s="1" t="s">
        <v>2574</v>
      </c>
      <c r="G267" s="1" t="s">
        <v>2574</v>
      </c>
      <c r="H267" s="1" t="s">
        <v>2575</v>
      </c>
      <c r="I267" s="1" t="s">
        <v>32</v>
      </c>
      <c r="J267" s="1" t="s">
        <v>32</v>
      </c>
      <c r="K267" s="1" t="s">
        <v>32</v>
      </c>
      <c r="L267" s="1" t="s">
        <v>2576</v>
      </c>
      <c r="M267" s="1" t="s">
        <v>63</v>
      </c>
      <c r="N267" s="1" t="s">
        <v>2577</v>
      </c>
      <c r="P267" s="1" t="s">
        <v>138</v>
      </c>
      <c r="Q267" s="1" t="s">
        <v>2578</v>
      </c>
      <c r="R267" s="1">
        <v>1076.8800000000001</v>
      </c>
      <c r="S267" s="1">
        <v>678</v>
      </c>
      <c r="T267" s="3">
        <f t="shared" si="0"/>
        <v>398.88000000000011</v>
      </c>
      <c r="U267" s="1">
        <v>426.96</v>
      </c>
      <c r="V267" s="1" t="s">
        <v>32</v>
      </c>
      <c r="W267" s="1" t="s">
        <v>2579</v>
      </c>
      <c r="X267" s="1" t="s">
        <v>39</v>
      </c>
      <c r="Y267" s="1" t="s">
        <v>141</v>
      </c>
      <c r="Z267" s="1" t="s">
        <v>41</v>
      </c>
      <c r="AA267" s="1" t="s">
        <v>42</v>
      </c>
      <c r="AB267" s="1" t="s">
        <v>2580</v>
      </c>
    </row>
    <row r="268" spans="1:28" x14ac:dyDescent="0.2">
      <c r="A268" s="2">
        <v>46055</v>
      </c>
      <c r="B268" s="1" t="s">
        <v>2581</v>
      </c>
      <c r="C268" s="1" t="s">
        <v>2582</v>
      </c>
      <c r="D268" s="1" t="s">
        <v>2583</v>
      </c>
      <c r="E268" s="1" t="s">
        <v>2584</v>
      </c>
      <c r="F268" s="1" t="s">
        <v>2585</v>
      </c>
      <c r="G268" s="1" t="s">
        <v>2586</v>
      </c>
      <c r="H268" s="1" t="s">
        <v>2587</v>
      </c>
      <c r="I268" s="1" t="s">
        <v>32</v>
      </c>
      <c r="J268" s="1" t="s">
        <v>32</v>
      </c>
      <c r="K268" s="1" t="s">
        <v>32</v>
      </c>
      <c r="L268" s="1" t="s">
        <v>2588</v>
      </c>
      <c r="M268" s="1" t="s">
        <v>63</v>
      </c>
      <c r="N268" s="1" t="s">
        <v>2589</v>
      </c>
      <c r="O268" s="1" t="s">
        <v>2590</v>
      </c>
      <c r="P268" s="1" t="s">
        <v>2591</v>
      </c>
      <c r="Q268" s="1" t="s">
        <v>77</v>
      </c>
      <c r="R268" s="1">
        <v>1750.96</v>
      </c>
      <c r="S268" s="1">
        <v>1500</v>
      </c>
      <c r="T268" s="3">
        <f t="shared" si="0"/>
        <v>250.96000000000004</v>
      </c>
      <c r="U268" s="1">
        <v>250</v>
      </c>
      <c r="V268" s="1" t="s">
        <v>32</v>
      </c>
      <c r="W268" s="1" t="s">
        <v>1698</v>
      </c>
      <c r="X268" s="1" t="s">
        <v>39</v>
      </c>
      <c r="Y268" s="1" t="s">
        <v>210</v>
      </c>
      <c r="Z268" s="1" t="s">
        <v>41</v>
      </c>
      <c r="AA268" s="1" t="s">
        <v>42</v>
      </c>
      <c r="AB268" s="1" t="s">
        <v>2592</v>
      </c>
    </row>
    <row r="269" spans="1:28" x14ac:dyDescent="0.2">
      <c r="A269" s="2">
        <v>46055</v>
      </c>
      <c r="B269" s="1" t="s">
        <v>2593</v>
      </c>
      <c r="C269" s="1" t="s">
        <v>2594</v>
      </c>
      <c r="D269" s="1" t="s">
        <v>2595</v>
      </c>
      <c r="F269" s="1" t="s">
        <v>2596</v>
      </c>
      <c r="G269" s="1" t="s">
        <v>2597</v>
      </c>
      <c r="I269" s="1" t="s">
        <v>32</v>
      </c>
      <c r="J269" s="1" t="s">
        <v>32</v>
      </c>
      <c r="K269" s="1" t="s">
        <v>32</v>
      </c>
      <c r="L269" s="1" t="s">
        <v>2598</v>
      </c>
      <c r="M269" s="1" t="s">
        <v>34</v>
      </c>
      <c r="N269" s="1" t="s">
        <v>2599</v>
      </c>
      <c r="P269" s="1" t="s">
        <v>245</v>
      </c>
      <c r="Q269" s="1" t="s">
        <v>165</v>
      </c>
      <c r="R269" s="1">
        <v>1342.95</v>
      </c>
      <c r="S269" s="1">
        <v>950</v>
      </c>
      <c r="T269" s="3">
        <f t="shared" si="0"/>
        <v>392.95000000000005</v>
      </c>
      <c r="U269" s="1">
        <v>400</v>
      </c>
      <c r="V269" s="1" t="s">
        <v>32</v>
      </c>
      <c r="W269" s="1" t="s">
        <v>117</v>
      </c>
      <c r="X269" s="1" t="s">
        <v>39</v>
      </c>
      <c r="Y269" s="1" t="s">
        <v>118</v>
      </c>
      <c r="Z269" s="1" t="s">
        <v>41</v>
      </c>
      <c r="AA269" s="1" t="s">
        <v>42</v>
      </c>
      <c r="AB269" s="1" t="s">
        <v>2600</v>
      </c>
    </row>
    <row r="270" spans="1:28" x14ac:dyDescent="0.2">
      <c r="A270" s="2">
        <v>46055</v>
      </c>
      <c r="B270" s="1" t="s">
        <v>2601</v>
      </c>
      <c r="C270" s="1" t="s">
        <v>2602</v>
      </c>
      <c r="D270" s="1" t="s">
        <v>2603</v>
      </c>
      <c r="E270" s="1" t="s">
        <v>2604</v>
      </c>
      <c r="F270" s="1" t="s">
        <v>2605</v>
      </c>
      <c r="G270" s="1" t="s">
        <v>2606</v>
      </c>
      <c r="H270" s="1" t="s">
        <v>2607</v>
      </c>
      <c r="I270" s="1" t="s">
        <v>32</v>
      </c>
      <c r="J270" s="1" t="s">
        <v>32</v>
      </c>
      <c r="K270" s="1" t="s">
        <v>32</v>
      </c>
      <c r="L270" s="1" t="s">
        <v>2608</v>
      </c>
      <c r="M270" s="1" t="s">
        <v>34</v>
      </c>
      <c r="N270" s="1" t="s">
        <v>2609</v>
      </c>
      <c r="O270" s="1" t="s">
        <v>2610</v>
      </c>
      <c r="P270" s="1" t="s">
        <v>2611</v>
      </c>
      <c r="R270" s="1">
        <v>1398.44</v>
      </c>
      <c r="T270" s="3">
        <f t="shared" si="0"/>
        <v>1398.44</v>
      </c>
      <c r="V270" s="1" t="s">
        <v>32</v>
      </c>
      <c r="X270" s="1" t="s">
        <v>39</v>
      </c>
      <c r="Y270" s="1" t="s">
        <v>106</v>
      </c>
      <c r="Z270" s="1" t="s">
        <v>118</v>
      </c>
      <c r="AA270" s="1" t="s">
        <v>42</v>
      </c>
      <c r="AB270" s="1" t="s">
        <v>2612</v>
      </c>
    </row>
    <row r="271" spans="1:28" x14ac:dyDescent="0.2">
      <c r="A271" s="2">
        <v>46055</v>
      </c>
      <c r="B271" s="1" t="s">
        <v>2613</v>
      </c>
      <c r="C271" s="1" t="s">
        <v>2614</v>
      </c>
      <c r="D271" s="1" t="s">
        <v>2615</v>
      </c>
      <c r="F271" s="1" t="s">
        <v>2616</v>
      </c>
      <c r="G271" s="1" t="s">
        <v>2617</v>
      </c>
      <c r="H271" s="1" t="s">
        <v>2613</v>
      </c>
      <c r="I271" s="1" t="s">
        <v>32</v>
      </c>
      <c r="J271" s="1" t="s">
        <v>32</v>
      </c>
      <c r="K271" s="1" t="s">
        <v>32</v>
      </c>
      <c r="L271" s="1" t="s">
        <v>2618</v>
      </c>
      <c r="M271" s="1" t="s">
        <v>34</v>
      </c>
      <c r="N271" s="1" t="s">
        <v>538</v>
      </c>
      <c r="P271" s="1" t="s">
        <v>1670</v>
      </c>
      <c r="Q271" s="1" t="s">
        <v>2619</v>
      </c>
      <c r="R271" s="1">
        <v>2508.4499999999998</v>
      </c>
      <c r="S271" s="1">
        <v>2100</v>
      </c>
      <c r="T271" s="3">
        <f t="shared" si="0"/>
        <v>408.44999999999982</v>
      </c>
      <c r="U271" s="1">
        <v>408.45</v>
      </c>
      <c r="V271" s="1" t="s">
        <v>32</v>
      </c>
      <c r="W271" s="1" t="s">
        <v>2620</v>
      </c>
      <c r="X271" s="1" t="s">
        <v>39</v>
      </c>
      <c r="Y271" s="1" t="s">
        <v>141</v>
      </c>
      <c r="Z271" s="1" t="s">
        <v>41</v>
      </c>
      <c r="AA271" s="1" t="s">
        <v>42</v>
      </c>
      <c r="AB271" s="1" t="s">
        <v>2621</v>
      </c>
    </row>
    <row r="272" spans="1:28" x14ac:dyDescent="0.2">
      <c r="A272" s="2">
        <v>46055</v>
      </c>
      <c r="B272" s="1" t="s">
        <v>2622</v>
      </c>
      <c r="C272" s="1" t="s">
        <v>2623</v>
      </c>
      <c r="D272" s="1" t="s">
        <v>2624</v>
      </c>
      <c r="F272" s="1" t="s">
        <v>2625</v>
      </c>
      <c r="G272" s="1" t="s">
        <v>2626</v>
      </c>
      <c r="H272" s="1" t="s">
        <v>2627</v>
      </c>
      <c r="I272" s="1" t="s">
        <v>32</v>
      </c>
      <c r="J272" s="1" t="s">
        <v>32</v>
      </c>
      <c r="K272" s="1" t="s">
        <v>32</v>
      </c>
      <c r="L272" s="1" t="s">
        <v>2628</v>
      </c>
      <c r="M272" s="1" t="s">
        <v>34</v>
      </c>
      <c r="N272" s="1" t="s">
        <v>2629</v>
      </c>
      <c r="P272" s="1" t="s">
        <v>2630</v>
      </c>
      <c r="Q272" s="1" t="s">
        <v>222</v>
      </c>
      <c r="R272" s="1">
        <v>2350</v>
      </c>
      <c r="S272" s="1">
        <v>2050</v>
      </c>
      <c r="T272" s="3">
        <f t="shared" si="0"/>
        <v>300</v>
      </c>
      <c r="V272" s="1" t="s">
        <v>32</v>
      </c>
      <c r="W272" s="1" t="s">
        <v>67</v>
      </c>
      <c r="X272" s="1" t="s">
        <v>39</v>
      </c>
      <c r="Y272" s="1" t="s">
        <v>210</v>
      </c>
      <c r="Z272" s="1" t="s">
        <v>41</v>
      </c>
      <c r="AB272" s="1" t="s">
        <v>2631</v>
      </c>
    </row>
    <row r="273" spans="1:28" x14ac:dyDescent="0.2">
      <c r="A273" s="2">
        <v>46055</v>
      </c>
      <c r="B273" s="1" t="s">
        <v>2632</v>
      </c>
      <c r="C273" s="1" t="s">
        <v>2633</v>
      </c>
      <c r="D273" s="1" t="s">
        <v>2634</v>
      </c>
      <c r="F273" s="1" t="s">
        <v>2635</v>
      </c>
      <c r="G273" s="1" t="s">
        <v>2635</v>
      </c>
      <c r="H273" s="1" t="s">
        <v>2632</v>
      </c>
      <c r="I273" s="1" t="s">
        <v>32</v>
      </c>
      <c r="J273" s="1" t="s">
        <v>32</v>
      </c>
      <c r="K273" s="1" t="s">
        <v>32</v>
      </c>
      <c r="L273" s="1" t="s">
        <v>2636</v>
      </c>
      <c r="M273" s="1" t="s">
        <v>63</v>
      </c>
      <c r="N273" s="1" t="s">
        <v>2637</v>
      </c>
      <c r="P273" s="1" t="s">
        <v>115</v>
      </c>
      <c r="Q273" s="1" t="s">
        <v>301</v>
      </c>
      <c r="R273" s="1">
        <v>2070.96</v>
      </c>
      <c r="S273" s="1">
        <v>1332</v>
      </c>
      <c r="T273" s="3">
        <f t="shared" si="0"/>
        <v>738.96</v>
      </c>
      <c r="U273" s="1">
        <v>738.96</v>
      </c>
      <c r="V273" s="1" t="s">
        <v>32</v>
      </c>
      <c r="W273" s="1" t="s">
        <v>2638</v>
      </c>
      <c r="X273" s="1" t="s">
        <v>39</v>
      </c>
      <c r="Y273" s="1" t="s">
        <v>118</v>
      </c>
      <c r="Z273" s="1" t="s">
        <v>41</v>
      </c>
      <c r="AA273" s="1" t="s">
        <v>42</v>
      </c>
      <c r="AB273" s="1" t="s">
        <v>2639</v>
      </c>
    </row>
    <row r="274" spans="1:28" x14ac:dyDescent="0.2">
      <c r="A274" s="2">
        <v>46055</v>
      </c>
      <c r="B274" s="1" t="s">
        <v>2640</v>
      </c>
      <c r="C274" s="1" t="s">
        <v>2641</v>
      </c>
      <c r="D274" s="1" t="s">
        <v>2642</v>
      </c>
      <c r="E274" s="1" t="s">
        <v>2643</v>
      </c>
      <c r="F274" s="1" t="s">
        <v>2644</v>
      </c>
      <c r="G274" s="1" t="s">
        <v>2644</v>
      </c>
      <c r="H274" s="1" t="s">
        <v>2640</v>
      </c>
      <c r="I274" s="1" t="s">
        <v>32</v>
      </c>
      <c r="J274" s="1" t="s">
        <v>32</v>
      </c>
      <c r="K274" s="1" t="s">
        <v>32</v>
      </c>
      <c r="L274" s="1" t="s">
        <v>2645</v>
      </c>
      <c r="M274" s="1" t="s">
        <v>34</v>
      </c>
      <c r="N274" s="1" t="s">
        <v>2646</v>
      </c>
      <c r="O274" s="1" t="s">
        <v>2647</v>
      </c>
      <c r="P274" s="1" t="s">
        <v>1782</v>
      </c>
      <c r="Q274" s="1" t="s">
        <v>78</v>
      </c>
      <c r="R274" s="1">
        <v>2670</v>
      </c>
      <c r="S274" s="1">
        <v>1870</v>
      </c>
      <c r="T274" s="3">
        <f t="shared" si="0"/>
        <v>800</v>
      </c>
      <c r="U274" s="1">
        <v>800</v>
      </c>
      <c r="V274" s="1" t="s">
        <v>32</v>
      </c>
      <c r="W274" s="1" t="s">
        <v>660</v>
      </c>
      <c r="X274" s="1" t="s">
        <v>39</v>
      </c>
      <c r="Y274" s="1" t="s">
        <v>236</v>
      </c>
      <c r="Z274" s="1" t="s">
        <v>55</v>
      </c>
      <c r="AA274" s="1" t="s">
        <v>42</v>
      </c>
      <c r="AB274" s="1" t="s">
        <v>2648</v>
      </c>
    </row>
    <row r="275" spans="1:28" x14ac:dyDescent="0.2">
      <c r="A275" s="2">
        <v>46055</v>
      </c>
      <c r="B275" s="1" t="s">
        <v>2649</v>
      </c>
      <c r="C275" s="1" t="s">
        <v>2650</v>
      </c>
      <c r="D275" s="1" t="s">
        <v>2651</v>
      </c>
      <c r="E275" s="1" t="s">
        <v>2652</v>
      </c>
      <c r="F275" s="1" t="s">
        <v>2653</v>
      </c>
      <c r="G275" s="1" t="s">
        <v>2654</v>
      </c>
      <c r="H275" s="1" t="s">
        <v>2649</v>
      </c>
      <c r="I275" s="1" t="s">
        <v>32</v>
      </c>
      <c r="J275" s="1" t="s">
        <v>32</v>
      </c>
      <c r="K275" s="1" t="s">
        <v>32</v>
      </c>
      <c r="L275" s="1" t="s">
        <v>2655</v>
      </c>
      <c r="M275" s="1" t="s">
        <v>34</v>
      </c>
      <c r="N275" s="1" t="s">
        <v>2656</v>
      </c>
      <c r="P275" s="1" t="s">
        <v>2657</v>
      </c>
      <c r="Q275" s="1" t="s">
        <v>364</v>
      </c>
      <c r="R275" s="1">
        <v>6410.96</v>
      </c>
      <c r="S275" s="1">
        <v>3640</v>
      </c>
      <c r="T275" s="3">
        <f t="shared" si="0"/>
        <v>2770.96</v>
      </c>
      <c r="U275" s="1">
        <v>1210.96</v>
      </c>
      <c r="V275" s="1" t="s">
        <v>32</v>
      </c>
      <c r="W275" s="1" t="s">
        <v>2658</v>
      </c>
      <c r="X275" s="1" t="s">
        <v>39</v>
      </c>
      <c r="Y275" s="1" t="s">
        <v>40</v>
      </c>
      <c r="Z275" s="1" t="s">
        <v>41</v>
      </c>
      <c r="AA275" s="1" t="s">
        <v>42</v>
      </c>
      <c r="AB275" s="1" t="s">
        <v>2659</v>
      </c>
    </row>
    <row r="276" spans="1:28" x14ac:dyDescent="0.2">
      <c r="A276" s="2">
        <v>46055</v>
      </c>
      <c r="B276" s="1" t="s">
        <v>2660</v>
      </c>
      <c r="C276" s="1" t="s">
        <v>2661</v>
      </c>
      <c r="D276" s="1" t="s">
        <v>2662</v>
      </c>
      <c r="F276" s="1" t="s">
        <v>2663</v>
      </c>
      <c r="G276" s="1" t="s">
        <v>2664</v>
      </c>
      <c r="H276" s="1" t="s">
        <v>2660</v>
      </c>
      <c r="I276" s="1" t="s">
        <v>32</v>
      </c>
      <c r="J276" s="1" t="s">
        <v>32</v>
      </c>
      <c r="K276" s="1" t="s">
        <v>32</v>
      </c>
      <c r="L276" s="1" t="s">
        <v>2665</v>
      </c>
      <c r="M276" s="1" t="s">
        <v>34</v>
      </c>
      <c r="N276" s="1" t="s">
        <v>2666</v>
      </c>
      <c r="P276" s="1" t="s">
        <v>165</v>
      </c>
      <c r="Q276" s="1" t="s">
        <v>152</v>
      </c>
      <c r="R276" s="1">
        <v>1122.9100000000001</v>
      </c>
      <c r="S276" s="1">
        <v>775</v>
      </c>
      <c r="T276" s="3">
        <f t="shared" si="0"/>
        <v>347.91000000000008</v>
      </c>
      <c r="U276" s="1">
        <v>347.91</v>
      </c>
      <c r="V276" s="1" t="s">
        <v>32</v>
      </c>
      <c r="W276" s="1" t="s">
        <v>2667</v>
      </c>
      <c r="X276" s="1" t="s">
        <v>39</v>
      </c>
      <c r="Y276" s="1" t="s">
        <v>551</v>
      </c>
      <c r="Z276" s="1" t="s">
        <v>55</v>
      </c>
      <c r="AA276" s="1" t="s">
        <v>42</v>
      </c>
      <c r="AB276" s="1" t="s">
        <v>2668</v>
      </c>
    </row>
    <row r="277" spans="1:28" x14ac:dyDescent="0.2">
      <c r="A277" s="2">
        <v>46055</v>
      </c>
      <c r="B277" s="1" t="s">
        <v>2669</v>
      </c>
      <c r="C277" s="1" t="s">
        <v>2670</v>
      </c>
      <c r="D277" s="1" t="s">
        <v>2671</v>
      </c>
      <c r="F277" s="1" t="s">
        <v>2672</v>
      </c>
      <c r="G277" s="1" t="s">
        <v>2673</v>
      </c>
      <c r="H277" s="1" t="s">
        <v>2674</v>
      </c>
      <c r="I277" s="1" t="s">
        <v>32</v>
      </c>
      <c r="J277" s="1" t="s">
        <v>32</v>
      </c>
      <c r="K277" s="1" t="s">
        <v>32</v>
      </c>
      <c r="L277" s="1" t="s">
        <v>2675</v>
      </c>
      <c r="M277" s="1" t="s">
        <v>63</v>
      </c>
      <c r="N277" s="1" t="s">
        <v>934</v>
      </c>
      <c r="P277" s="1" t="s">
        <v>51</v>
      </c>
      <c r="Q277" s="1" t="s">
        <v>37</v>
      </c>
      <c r="R277" s="1">
        <v>1286.96</v>
      </c>
      <c r="S277" s="1">
        <v>886</v>
      </c>
      <c r="T277" s="3">
        <f t="shared" si="0"/>
        <v>400.96000000000004</v>
      </c>
      <c r="U277" s="1">
        <v>400</v>
      </c>
      <c r="V277" s="1" t="s">
        <v>32</v>
      </c>
      <c r="W277" s="1" t="s">
        <v>1698</v>
      </c>
      <c r="X277" s="1" t="s">
        <v>39</v>
      </c>
      <c r="Y277" s="1" t="s">
        <v>40</v>
      </c>
      <c r="Z277" s="1" t="s">
        <v>41</v>
      </c>
      <c r="AA277" s="1" t="s">
        <v>42</v>
      </c>
      <c r="AB277" s="1" t="s">
        <v>2676</v>
      </c>
    </row>
    <row r="278" spans="1:28" x14ac:dyDescent="0.2">
      <c r="A278" s="2">
        <v>46055</v>
      </c>
      <c r="B278" s="1" t="s">
        <v>2677</v>
      </c>
      <c r="C278" s="1" t="s">
        <v>2678</v>
      </c>
      <c r="D278" s="1" t="s">
        <v>2679</v>
      </c>
      <c r="F278" s="1" t="s">
        <v>2680</v>
      </c>
      <c r="G278" s="1" t="s">
        <v>2680</v>
      </c>
      <c r="H278" s="1" t="s">
        <v>2681</v>
      </c>
      <c r="I278" s="1" t="s">
        <v>32</v>
      </c>
      <c r="J278" s="1" t="s">
        <v>32</v>
      </c>
      <c r="K278" s="1" t="s">
        <v>32</v>
      </c>
      <c r="L278" s="1" t="s">
        <v>2682</v>
      </c>
      <c r="M278" s="1" t="s">
        <v>34</v>
      </c>
      <c r="N278" s="1" t="s">
        <v>2683</v>
      </c>
      <c r="P278" s="1" t="s">
        <v>165</v>
      </c>
      <c r="R278" s="1">
        <v>1050.96</v>
      </c>
      <c r="T278" s="3">
        <f t="shared" si="0"/>
        <v>1050.96</v>
      </c>
      <c r="V278" s="1" t="s">
        <v>32</v>
      </c>
      <c r="X278" s="1" t="s">
        <v>39</v>
      </c>
      <c r="Y278" s="1" t="s">
        <v>40</v>
      </c>
      <c r="Z278" s="1" t="s">
        <v>41</v>
      </c>
      <c r="AA278" s="1" t="s">
        <v>42</v>
      </c>
      <c r="AB278" s="1" t="s">
        <v>2684</v>
      </c>
    </row>
    <row r="279" spans="1:28" x14ac:dyDescent="0.2">
      <c r="A279" s="2">
        <v>46055</v>
      </c>
      <c r="B279" s="1" t="s">
        <v>2685</v>
      </c>
      <c r="C279" s="1" t="s">
        <v>2686</v>
      </c>
      <c r="D279" s="1" t="s">
        <v>2687</v>
      </c>
      <c r="F279" s="1" t="s">
        <v>2688</v>
      </c>
      <c r="G279" s="1" t="s">
        <v>2689</v>
      </c>
      <c r="H279" s="1" t="s">
        <v>2685</v>
      </c>
      <c r="I279" s="1" t="s">
        <v>32</v>
      </c>
      <c r="J279" s="1" t="s">
        <v>32</v>
      </c>
      <c r="K279" s="1" t="s">
        <v>32</v>
      </c>
      <c r="L279" s="1" t="s">
        <v>2690</v>
      </c>
      <c r="M279" s="1" t="s">
        <v>34</v>
      </c>
      <c r="N279" s="1" t="s">
        <v>2691</v>
      </c>
      <c r="P279" s="1" t="s">
        <v>833</v>
      </c>
      <c r="Q279" s="1" t="s">
        <v>52</v>
      </c>
      <c r="R279" s="1">
        <v>1352.91</v>
      </c>
      <c r="S279" s="1">
        <v>900</v>
      </c>
      <c r="T279" s="3">
        <f t="shared" si="0"/>
        <v>452.91000000000008</v>
      </c>
      <c r="U279" s="1">
        <v>452.91</v>
      </c>
      <c r="V279" s="1" t="s">
        <v>32</v>
      </c>
      <c r="W279" s="1" t="s">
        <v>2692</v>
      </c>
      <c r="X279" s="1" t="s">
        <v>39</v>
      </c>
      <c r="Y279" s="1" t="s">
        <v>80</v>
      </c>
      <c r="Z279" s="1" t="s">
        <v>55</v>
      </c>
      <c r="AA279" s="1" t="s">
        <v>42</v>
      </c>
      <c r="AB279" s="1" t="s">
        <v>2693</v>
      </c>
    </row>
    <row r="280" spans="1:28" x14ac:dyDescent="0.2">
      <c r="A280" s="2">
        <v>46055</v>
      </c>
      <c r="B280" s="1" t="s">
        <v>2694</v>
      </c>
      <c r="C280" s="1" t="s">
        <v>2695</v>
      </c>
      <c r="D280" s="1" t="s">
        <v>2696</v>
      </c>
      <c r="F280" s="1" t="s">
        <v>2697</v>
      </c>
      <c r="G280" s="1" t="s">
        <v>2698</v>
      </c>
      <c r="H280" s="1" t="s">
        <v>2694</v>
      </c>
      <c r="I280" s="1" t="s">
        <v>32</v>
      </c>
      <c r="J280" s="1" t="s">
        <v>32</v>
      </c>
      <c r="K280" s="1" t="s">
        <v>32</v>
      </c>
      <c r="L280" s="1" t="s">
        <v>2699</v>
      </c>
      <c r="M280" s="1" t="s">
        <v>2052</v>
      </c>
      <c r="N280" s="1" t="s">
        <v>2700</v>
      </c>
      <c r="O280" s="1" t="s">
        <v>2701</v>
      </c>
      <c r="P280" s="1" t="s">
        <v>548</v>
      </c>
      <c r="Q280" s="1" t="s">
        <v>1956</v>
      </c>
      <c r="R280" s="1">
        <v>1025</v>
      </c>
      <c r="S280" s="1">
        <v>575</v>
      </c>
      <c r="T280" s="3">
        <f t="shared" si="0"/>
        <v>450</v>
      </c>
      <c r="U280" s="1">
        <v>450</v>
      </c>
      <c r="V280" s="1" t="s">
        <v>32</v>
      </c>
      <c r="W280" s="1" t="s">
        <v>2702</v>
      </c>
      <c r="X280" s="1" t="s">
        <v>39</v>
      </c>
      <c r="Y280" s="1" t="s">
        <v>2703</v>
      </c>
      <c r="Z280" s="1" t="s">
        <v>55</v>
      </c>
      <c r="AA280" s="1" t="s">
        <v>42</v>
      </c>
      <c r="AB280" s="1" t="s">
        <v>2704</v>
      </c>
    </row>
    <row r="281" spans="1:28" x14ac:dyDescent="0.2">
      <c r="A281" s="2">
        <v>46056</v>
      </c>
      <c r="B281" s="1" t="s">
        <v>2705</v>
      </c>
      <c r="C281" s="1" t="s">
        <v>2706</v>
      </c>
      <c r="D281" s="1" t="s">
        <v>2707</v>
      </c>
      <c r="F281" s="1" t="s">
        <v>2708</v>
      </c>
      <c r="G281" s="1" t="s">
        <v>2708</v>
      </c>
      <c r="H281" s="1" t="s">
        <v>2709</v>
      </c>
      <c r="I281" s="1" t="s">
        <v>32</v>
      </c>
      <c r="J281" s="1" t="s">
        <v>32</v>
      </c>
      <c r="K281" s="1" t="s">
        <v>32</v>
      </c>
      <c r="L281" s="1" t="s">
        <v>2710</v>
      </c>
      <c r="M281" s="1" t="s">
        <v>63</v>
      </c>
      <c r="N281" s="1" t="s">
        <v>2711</v>
      </c>
      <c r="P281" s="1" t="s">
        <v>165</v>
      </c>
      <c r="Q281" s="1" t="s">
        <v>289</v>
      </c>
      <c r="R281" s="1">
        <v>322.91000000000003</v>
      </c>
      <c r="S281" s="1">
        <v>575</v>
      </c>
      <c r="T281" s="3">
        <f t="shared" si="0"/>
        <v>-252.08999999999997</v>
      </c>
      <c r="U281" s="1">
        <v>322.91000000000003</v>
      </c>
      <c r="V281" s="1" t="s">
        <v>32</v>
      </c>
      <c r="W281" s="1" t="s">
        <v>2712</v>
      </c>
      <c r="X281" s="1" t="s">
        <v>39</v>
      </c>
      <c r="Y281" s="1" t="s">
        <v>176</v>
      </c>
      <c r="Z281" s="1" t="s">
        <v>55</v>
      </c>
      <c r="AA281" s="1" t="s">
        <v>42</v>
      </c>
      <c r="AB281" s="1" t="s">
        <v>2713</v>
      </c>
    </row>
    <row r="282" spans="1:28" x14ac:dyDescent="0.2">
      <c r="A282" s="2">
        <v>46056</v>
      </c>
      <c r="B282" s="1" t="s">
        <v>2714</v>
      </c>
      <c r="C282" s="1" t="s">
        <v>2715</v>
      </c>
      <c r="D282" s="1" t="s">
        <v>2716</v>
      </c>
      <c r="F282" s="1" t="s">
        <v>2717</v>
      </c>
      <c r="G282" s="1" t="s">
        <v>2717</v>
      </c>
      <c r="H282" s="1" t="s">
        <v>2714</v>
      </c>
      <c r="I282" s="1" t="s">
        <v>32</v>
      </c>
      <c r="J282" s="1" t="s">
        <v>32</v>
      </c>
      <c r="K282" s="1" t="s">
        <v>32</v>
      </c>
      <c r="L282" s="1" t="s">
        <v>2718</v>
      </c>
      <c r="M282" s="1" t="s">
        <v>34</v>
      </c>
      <c r="N282" s="1" t="s">
        <v>2719</v>
      </c>
      <c r="P282" s="1" t="s">
        <v>771</v>
      </c>
      <c r="Q282" s="1" t="s">
        <v>548</v>
      </c>
      <c r="R282" s="1">
        <v>2435.96</v>
      </c>
      <c r="S282" s="1">
        <v>1750</v>
      </c>
      <c r="T282" s="3">
        <f t="shared" si="0"/>
        <v>685.96</v>
      </c>
      <c r="U282" s="1">
        <v>685.96</v>
      </c>
      <c r="V282" s="1" t="s">
        <v>32</v>
      </c>
      <c r="W282" s="1" t="s">
        <v>2720</v>
      </c>
      <c r="X282" s="1" t="s">
        <v>39</v>
      </c>
      <c r="Y282" s="1" t="s">
        <v>118</v>
      </c>
      <c r="Z282" s="1" t="s">
        <v>41</v>
      </c>
      <c r="AA282" s="1" t="s">
        <v>42</v>
      </c>
      <c r="AB282" s="1" t="s">
        <v>2721</v>
      </c>
    </row>
    <row r="283" spans="1:28" x14ac:dyDescent="0.2">
      <c r="A283" s="2">
        <v>46056</v>
      </c>
      <c r="B283" s="1" t="s">
        <v>2722</v>
      </c>
      <c r="C283" s="1" t="s">
        <v>2723</v>
      </c>
      <c r="D283" s="1" t="s">
        <v>2724</v>
      </c>
      <c r="F283" s="1" t="s">
        <v>2725</v>
      </c>
      <c r="G283" s="1" t="s">
        <v>2726</v>
      </c>
      <c r="H283" s="1" t="s">
        <v>2727</v>
      </c>
      <c r="I283" s="1" t="s">
        <v>32</v>
      </c>
      <c r="J283" s="1" t="s">
        <v>32</v>
      </c>
      <c r="K283" s="1" t="s">
        <v>32</v>
      </c>
      <c r="L283" s="1" t="s">
        <v>2728</v>
      </c>
      <c r="M283" s="1" t="s">
        <v>63</v>
      </c>
      <c r="N283" s="1" t="s">
        <v>2729</v>
      </c>
      <c r="P283" s="1" t="s">
        <v>2730</v>
      </c>
      <c r="Q283" s="1" t="s">
        <v>718</v>
      </c>
      <c r="R283" s="1">
        <v>790</v>
      </c>
      <c r="S283" s="1">
        <v>520</v>
      </c>
      <c r="T283" s="3">
        <f t="shared" si="0"/>
        <v>270</v>
      </c>
      <c r="U283" s="1">
        <v>270</v>
      </c>
      <c r="V283" s="1" t="s">
        <v>32</v>
      </c>
      <c r="W283" s="1" t="s">
        <v>612</v>
      </c>
      <c r="X283" s="1" t="s">
        <v>39</v>
      </c>
      <c r="Y283" s="1" t="s">
        <v>224</v>
      </c>
      <c r="Z283" s="1" t="s">
        <v>41</v>
      </c>
      <c r="AA283" s="1" t="s">
        <v>42</v>
      </c>
      <c r="AB283" s="1" t="s">
        <v>2731</v>
      </c>
    </row>
    <row r="284" spans="1:28" x14ac:dyDescent="0.2">
      <c r="A284" s="2">
        <v>46056</v>
      </c>
      <c r="B284" s="1" t="s">
        <v>2732</v>
      </c>
      <c r="C284" s="1" t="s">
        <v>2733</v>
      </c>
      <c r="D284" s="1" t="s">
        <v>2734</v>
      </c>
      <c r="F284" s="1" t="s">
        <v>2735</v>
      </c>
      <c r="G284" s="1" t="s">
        <v>2736</v>
      </c>
      <c r="H284" s="1" t="s">
        <v>2737</v>
      </c>
      <c r="I284" s="1" t="s">
        <v>32</v>
      </c>
      <c r="J284" s="1" t="s">
        <v>32</v>
      </c>
      <c r="K284" s="1" t="s">
        <v>32</v>
      </c>
      <c r="L284" s="1" t="s">
        <v>2738</v>
      </c>
      <c r="M284" s="1" t="s">
        <v>63</v>
      </c>
      <c r="N284" s="1" t="s">
        <v>2739</v>
      </c>
      <c r="P284" s="1" t="s">
        <v>78</v>
      </c>
      <c r="Q284" s="1" t="s">
        <v>32</v>
      </c>
      <c r="R284" s="1">
        <v>1750.95</v>
      </c>
      <c r="S284" s="1">
        <v>1100</v>
      </c>
      <c r="T284" s="3">
        <f t="shared" si="0"/>
        <v>650.95000000000005</v>
      </c>
      <c r="V284" s="1" t="s">
        <v>32</v>
      </c>
      <c r="W284" s="1" t="s">
        <v>2740</v>
      </c>
      <c r="X284" s="1" t="s">
        <v>39</v>
      </c>
      <c r="Y284" s="1" t="s">
        <v>106</v>
      </c>
      <c r="Z284" s="1" t="s">
        <v>41</v>
      </c>
      <c r="AA284" s="1" t="s">
        <v>42</v>
      </c>
      <c r="AB284" s="1" t="s">
        <v>2741</v>
      </c>
    </row>
    <row r="285" spans="1:28" x14ac:dyDescent="0.2">
      <c r="A285" s="2">
        <v>46056</v>
      </c>
      <c r="B285" s="1" t="s">
        <v>2742</v>
      </c>
      <c r="C285" s="1" t="s">
        <v>2743</v>
      </c>
      <c r="D285" s="1" t="s">
        <v>2744</v>
      </c>
      <c r="E285" s="1" t="s">
        <v>2745</v>
      </c>
      <c r="F285" s="1" t="s">
        <v>2746</v>
      </c>
      <c r="G285" s="1" t="s">
        <v>2747</v>
      </c>
      <c r="H285" s="1" t="s">
        <v>2742</v>
      </c>
      <c r="I285" s="1" t="s">
        <v>32</v>
      </c>
      <c r="J285" s="1" t="s">
        <v>32</v>
      </c>
      <c r="K285" s="1" t="s">
        <v>32</v>
      </c>
      <c r="L285" s="1" t="s">
        <v>2748</v>
      </c>
      <c r="M285" s="1" t="s">
        <v>34</v>
      </c>
      <c r="N285" s="1" t="s">
        <v>2749</v>
      </c>
      <c r="O285" s="1" t="s">
        <v>2750</v>
      </c>
      <c r="P285" s="1" t="s">
        <v>2309</v>
      </c>
      <c r="R285" s="1">
        <v>1065</v>
      </c>
      <c r="T285" s="3">
        <f t="shared" si="0"/>
        <v>1065</v>
      </c>
      <c r="V285" s="1" t="s">
        <v>32</v>
      </c>
      <c r="X285" s="1" t="s">
        <v>39</v>
      </c>
      <c r="Y285" s="1" t="s">
        <v>80</v>
      </c>
      <c r="Z285" s="1" t="s">
        <v>55</v>
      </c>
      <c r="AA285" s="1" t="s">
        <v>42</v>
      </c>
      <c r="AB285" s="1" t="s">
        <v>2751</v>
      </c>
    </row>
    <row r="286" spans="1:28" x14ac:dyDescent="0.2">
      <c r="A286" s="2">
        <v>46056</v>
      </c>
      <c r="B286" s="1" t="s">
        <v>2752</v>
      </c>
      <c r="C286" s="1" t="s">
        <v>2753</v>
      </c>
      <c r="D286" s="1" t="s">
        <v>2754</v>
      </c>
      <c r="E286" s="1" t="s">
        <v>2755</v>
      </c>
      <c r="F286" s="1" t="s">
        <v>2756</v>
      </c>
      <c r="G286" s="1" t="s">
        <v>2757</v>
      </c>
      <c r="H286" s="1" t="s">
        <v>2758</v>
      </c>
      <c r="I286" s="1" t="s">
        <v>32</v>
      </c>
      <c r="J286" s="1" t="s">
        <v>32</v>
      </c>
      <c r="K286" s="1" t="s">
        <v>32</v>
      </c>
      <c r="L286" s="1" t="s">
        <v>2759</v>
      </c>
      <c r="M286" s="1" t="s">
        <v>63</v>
      </c>
      <c r="N286" s="1" t="s">
        <v>2760</v>
      </c>
      <c r="P286" s="1" t="s">
        <v>165</v>
      </c>
      <c r="Q286" s="1" t="s">
        <v>1956</v>
      </c>
      <c r="R286" s="1">
        <v>1300</v>
      </c>
      <c r="S286" s="1">
        <v>1000</v>
      </c>
      <c r="T286" s="3">
        <f t="shared" si="0"/>
        <v>300</v>
      </c>
      <c r="U286" s="1">
        <v>300</v>
      </c>
      <c r="V286" s="1" t="s">
        <v>32</v>
      </c>
      <c r="W286" s="1" t="s">
        <v>1957</v>
      </c>
      <c r="X286" s="1" t="s">
        <v>39</v>
      </c>
      <c r="Y286" s="1" t="s">
        <v>40</v>
      </c>
      <c r="Z286" s="1" t="s">
        <v>118</v>
      </c>
      <c r="AA286" s="1" t="s">
        <v>42</v>
      </c>
      <c r="AB286" s="1" t="s">
        <v>2761</v>
      </c>
    </row>
    <row r="287" spans="1:28" x14ac:dyDescent="0.2">
      <c r="A287" s="2">
        <v>46056</v>
      </c>
      <c r="B287" s="1" t="s">
        <v>2762</v>
      </c>
      <c r="C287" s="1" t="s">
        <v>2763</v>
      </c>
      <c r="D287" s="1" t="s">
        <v>2764</v>
      </c>
      <c r="E287" s="1" t="s">
        <v>2765</v>
      </c>
      <c r="F287" s="1" t="s">
        <v>2766</v>
      </c>
      <c r="G287" s="1" t="s">
        <v>2767</v>
      </c>
      <c r="H287" s="1" t="s">
        <v>2762</v>
      </c>
      <c r="I287" s="1" t="s">
        <v>32</v>
      </c>
      <c r="J287" s="1" t="s">
        <v>32</v>
      </c>
      <c r="K287" s="1" t="s">
        <v>32</v>
      </c>
      <c r="L287" s="1" t="s">
        <v>2768</v>
      </c>
      <c r="M287" s="1" t="s">
        <v>63</v>
      </c>
      <c r="N287" s="1" t="s">
        <v>2769</v>
      </c>
      <c r="P287" s="1" t="s">
        <v>198</v>
      </c>
      <c r="Q287" s="1" t="s">
        <v>1610</v>
      </c>
      <c r="R287" s="1">
        <v>1250.96</v>
      </c>
      <c r="S287" s="1">
        <v>850</v>
      </c>
      <c r="T287" s="3">
        <f t="shared" si="0"/>
        <v>400.96000000000004</v>
      </c>
      <c r="U287" s="1">
        <v>400.96</v>
      </c>
      <c r="V287" s="1" t="s">
        <v>32</v>
      </c>
      <c r="W287" s="1" t="s">
        <v>2770</v>
      </c>
      <c r="X287" s="1" t="s">
        <v>39</v>
      </c>
      <c r="Y287" s="1" t="s">
        <v>2089</v>
      </c>
      <c r="Z287" s="1" t="s">
        <v>41</v>
      </c>
      <c r="AA287" s="1" t="s">
        <v>42</v>
      </c>
      <c r="AB287" s="1" t="s">
        <v>2771</v>
      </c>
    </row>
    <row r="288" spans="1:28" x14ac:dyDescent="0.2">
      <c r="A288" s="2">
        <v>46056</v>
      </c>
      <c r="B288" s="1" t="s">
        <v>2772</v>
      </c>
      <c r="C288" s="1" t="s">
        <v>2773</v>
      </c>
      <c r="D288" s="1" t="s">
        <v>2774</v>
      </c>
      <c r="F288" s="1" t="s">
        <v>2775</v>
      </c>
      <c r="G288" s="1" t="s">
        <v>2776</v>
      </c>
      <c r="H288" s="1" t="s">
        <v>2772</v>
      </c>
      <c r="I288" s="1" t="s">
        <v>32</v>
      </c>
      <c r="J288" s="1" t="s">
        <v>32</v>
      </c>
      <c r="K288" s="1" t="s">
        <v>32</v>
      </c>
      <c r="L288" s="1" t="s">
        <v>2777</v>
      </c>
      <c r="M288" s="1" t="s">
        <v>63</v>
      </c>
      <c r="N288" s="1" t="s">
        <v>2778</v>
      </c>
      <c r="P288" s="1" t="s">
        <v>165</v>
      </c>
      <c r="Q288" s="1" t="s">
        <v>384</v>
      </c>
      <c r="R288" s="1">
        <v>1277.96</v>
      </c>
      <c r="S288" s="1">
        <v>800</v>
      </c>
      <c r="T288" s="3">
        <f t="shared" si="0"/>
        <v>477.96000000000004</v>
      </c>
      <c r="U288" s="1">
        <v>477.96</v>
      </c>
      <c r="V288" s="1" t="s">
        <v>32</v>
      </c>
      <c r="W288" s="1" t="s">
        <v>79</v>
      </c>
      <c r="X288" s="1" t="s">
        <v>39</v>
      </c>
      <c r="Y288" s="1" t="s">
        <v>248</v>
      </c>
      <c r="Z288" s="1" t="s">
        <v>41</v>
      </c>
      <c r="AA288" s="1" t="s">
        <v>42</v>
      </c>
      <c r="AB288" s="1" t="s">
        <v>2779</v>
      </c>
    </row>
    <row r="289" spans="1:28" x14ac:dyDescent="0.2">
      <c r="A289" s="2">
        <v>46056</v>
      </c>
      <c r="B289" s="1" t="s">
        <v>2780</v>
      </c>
      <c r="C289" s="1" t="s">
        <v>2781</v>
      </c>
      <c r="D289" s="1" t="s">
        <v>2782</v>
      </c>
      <c r="F289" s="1" t="s">
        <v>2783</v>
      </c>
      <c r="G289" s="1" t="s">
        <v>2783</v>
      </c>
      <c r="H289" s="1" t="s">
        <v>2784</v>
      </c>
      <c r="I289" s="1" t="s">
        <v>32</v>
      </c>
      <c r="J289" s="1" t="s">
        <v>32</v>
      </c>
      <c r="K289" s="1" t="s">
        <v>32</v>
      </c>
      <c r="L289" s="1" t="s">
        <v>2785</v>
      </c>
      <c r="M289" s="1" t="s">
        <v>63</v>
      </c>
      <c r="N289" s="1" t="s">
        <v>2786</v>
      </c>
      <c r="O289" s="1" t="s">
        <v>2787</v>
      </c>
      <c r="P289" s="1" t="s">
        <v>165</v>
      </c>
      <c r="Q289" s="1" t="s">
        <v>208</v>
      </c>
      <c r="R289" s="1">
        <v>1325</v>
      </c>
      <c r="S289" s="1">
        <v>975</v>
      </c>
      <c r="T289" s="3">
        <f t="shared" si="0"/>
        <v>350</v>
      </c>
      <c r="U289" s="1">
        <v>350</v>
      </c>
      <c r="V289" s="1" t="s">
        <v>32</v>
      </c>
      <c r="W289" s="1" t="s">
        <v>1469</v>
      </c>
      <c r="X289" s="1" t="s">
        <v>39</v>
      </c>
      <c r="Y289" s="1" t="s">
        <v>40</v>
      </c>
      <c r="Z289" s="1" t="s">
        <v>41</v>
      </c>
      <c r="AA289" s="1" t="s">
        <v>42</v>
      </c>
      <c r="AB289" s="1" t="s">
        <v>2788</v>
      </c>
    </row>
    <row r="290" spans="1:28" x14ac:dyDescent="0.2">
      <c r="A290" s="2">
        <v>46057</v>
      </c>
      <c r="B290" s="1" t="s">
        <v>2789</v>
      </c>
      <c r="C290" s="1" t="s">
        <v>2790</v>
      </c>
      <c r="D290" s="1" t="s">
        <v>2791</v>
      </c>
      <c r="E290" s="1" t="s">
        <v>2792</v>
      </c>
      <c r="F290" s="1" t="s">
        <v>2793</v>
      </c>
      <c r="G290" s="1" t="s">
        <v>2794</v>
      </c>
      <c r="H290" s="1" t="s">
        <v>2789</v>
      </c>
      <c r="I290" s="1" t="s">
        <v>32</v>
      </c>
      <c r="J290" s="1" t="s">
        <v>32</v>
      </c>
      <c r="K290" s="1" t="s">
        <v>32</v>
      </c>
      <c r="L290" s="1" t="s">
        <v>1800</v>
      </c>
      <c r="M290" s="1" t="s">
        <v>34</v>
      </c>
      <c r="N290" s="1" t="s">
        <v>2795</v>
      </c>
      <c r="P290" s="1" t="s">
        <v>51</v>
      </c>
      <c r="Q290" s="1" t="s">
        <v>2088</v>
      </c>
      <c r="R290" s="1">
        <v>2222.96</v>
      </c>
      <c r="S290" s="1">
        <v>1200</v>
      </c>
      <c r="T290" s="3">
        <f t="shared" si="0"/>
        <v>1022.96</v>
      </c>
      <c r="U290" s="1">
        <v>1022.96</v>
      </c>
      <c r="V290" s="1" t="s">
        <v>32</v>
      </c>
      <c r="W290" s="1" t="s">
        <v>79</v>
      </c>
      <c r="X290" s="1" t="s">
        <v>39</v>
      </c>
      <c r="Y290" s="1" t="s">
        <v>40</v>
      </c>
      <c r="Z290" s="1" t="s">
        <v>118</v>
      </c>
      <c r="AA290" s="1" t="s">
        <v>42</v>
      </c>
      <c r="AB290" s="1" t="s">
        <v>2796</v>
      </c>
    </row>
    <row r="291" spans="1:28" x14ac:dyDescent="0.2">
      <c r="A291" s="2">
        <v>46057</v>
      </c>
      <c r="B291" s="1" t="s">
        <v>2797</v>
      </c>
      <c r="C291" s="1" t="s">
        <v>2798</v>
      </c>
      <c r="D291" s="1" t="s">
        <v>2799</v>
      </c>
      <c r="F291" s="1" t="s">
        <v>2800</v>
      </c>
      <c r="G291" s="1" t="s">
        <v>2801</v>
      </c>
      <c r="H291" s="1" t="s">
        <v>2802</v>
      </c>
      <c r="I291" s="1" t="s">
        <v>32</v>
      </c>
      <c r="J291" s="1" t="s">
        <v>32</v>
      </c>
      <c r="K291" s="1" t="s">
        <v>32</v>
      </c>
      <c r="L291" s="1" t="s">
        <v>2803</v>
      </c>
      <c r="M291" s="1" t="s">
        <v>63</v>
      </c>
      <c r="N291" s="1" t="s">
        <v>2804</v>
      </c>
      <c r="O291" s="1" t="s">
        <v>2805</v>
      </c>
      <c r="P291" s="1" t="s">
        <v>437</v>
      </c>
      <c r="Q291" s="1" t="s">
        <v>2806</v>
      </c>
      <c r="R291" s="1">
        <v>1152.9100000000001</v>
      </c>
      <c r="S291" s="1">
        <v>902</v>
      </c>
      <c r="T291" s="3">
        <f t="shared" si="0"/>
        <v>250.91000000000008</v>
      </c>
      <c r="V291" s="1" t="s">
        <v>32</v>
      </c>
      <c r="W291" s="1" t="s">
        <v>2807</v>
      </c>
      <c r="X291" s="1" t="s">
        <v>39</v>
      </c>
      <c r="Y291" s="1" t="s">
        <v>80</v>
      </c>
      <c r="Z291" s="1" t="s">
        <v>55</v>
      </c>
      <c r="AB291" s="1" t="s">
        <v>2808</v>
      </c>
    </row>
    <row r="292" spans="1:28" x14ac:dyDescent="0.2">
      <c r="A292" s="2">
        <v>46057</v>
      </c>
      <c r="B292" s="1" t="s">
        <v>2809</v>
      </c>
      <c r="C292" s="1" t="s">
        <v>2810</v>
      </c>
      <c r="D292" s="1" t="s">
        <v>2811</v>
      </c>
      <c r="E292" s="1" t="s">
        <v>2812</v>
      </c>
      <c r="F292" s="1" t="s">
        <v>2813</v>
      </c>
      <c r="G292" s="1" t="s">
        <v>2814</v>
      </c>
      <c r="H292" s="1" t="s">
        <v>2815</v>
      </c>
      <c r="I292" s="1" t="s">
        <v>32</v>
      </c>
      <c r="J292" s="1" t="s">
        <v>32</v>
      </c>
      <c r="K292" s="1" t="s">
        <v>32</v>
      </c>
      <c r="L292" s="1" t="s">
        <v>2816</v>
      </c>
      <c r="M292" s="1" t="s">
        <v>34</v>
      </c>
      <c r="N292" s="1" t="s">
        <v>1026</v>
      </c>
      <c r="P292" s="1" t="s">
        <v>427</v>
      </c>
      <c r="Q292" s="1">
        <v>49</v>
      </c>
      <c r="R292" s="1">
        <v>5262</v>
      </c>
      <c r="S292" s="1">
        <v>4350</v>
      </c>
      <c r="T292" s="3">
        <f t="shared" si="0"/>
        <v>912</v>
      </c>
      <c r="U292" s="1">
        <v>912</v>
      </c>
      <c r="V292" s="1" t="s">
        <v>32</v>
      </c>
      <c r="W292" s="1" t="s">
        <v>2817</v>
      </c>
      <c r="X292" s="1" t="s">
        <v>39</v>
      </c>
      <c r="Y292" s="1" t="s">
        <v>261</v>
      </c>
      <c r="Z292" s="1" t="s">
        <v>55</v>
      </c>
      <c r="AA292" s="1" t="s">
        <v>42</v>
      </c>
      <c r="AB292" s="1" t="s">
        <v>2818</v>
      </c>
    </row>
    <row r="293" spans="1:28" x14ac:dyDescent="0.2">
      <c r="A293" s="2">
        <v>46057</v>
      </c>
      <c r="B293" s="1" t="s">
        <v>2819</v>
      </c>
      <c r="C293" s="1" t="s">
        <v>2820</v>
      </c>
      <c r="D293" s="1" t="s">
        <v>2821</v>
      </c>
      <c r="F293" s="1" t="s">
        <v>2822</v>
      </c>
      <c r="G293" s="1" t="s">
        <v>2823</v>
      </c>
      <c r="H293" s="1" t="s">
        <v>2819</v>
      </c>
      <c r="I293" s="1" t="s">
        <v>32</v>
      </c>
      <c r="J293" s="1" t="s">
        <v>32</v>
      </c>
      <c r="K293" s="1" t="s">
        <v>32</v>
      </c>
      <c r="L293" s="1" t="s">
        <v>2824</v>
      </c>
      <c r="M293" s="1" t="s">
        <v>34</v>
      </c>
      <c r="N293" s="1" t="s">
        <v>1728</v>
      </c>
      <c r="P293" s="1" t="s">
        <v>2825</v>
      </c>
      <c r="Q293" s="1" t="s">
        <v>1074</v>
      </c>
      <c r="R293" s="1">
        <v>5258</v>
      </c>
      <c r="S293" s="1">
        <v>2250</v>
      </c>
      <c r="T293" s="3">
        <f t="shared" si="0"/>
        <v>3008</v>
      </c>
      <c r="U293" s="1">
        <v>1413</v>
      </c>
      <c r="V293" s="1" t="s">
        <v>32</v>
      </c>
      <c r="W293" s="1" t="s">
        <v>2826</v>
      </c>
      <c r="X293" s="1" t="s">
        <v>39</v>
      </c>
      <c r="Y293" s="1" t="s">
        <v>118</v>
      </c>
      <c r="Z293" s="1" t="s">
        <v>118</v>
      </c>
      <c r="AA293" s="1" t="s">
        <v>42</v>
      </c>
      <c r="AB293" s="1" t="s">
        <v>2827</v>
      </c>
    </row>
    <row r="294" spans="1:28" x14ac:dyDescent="0.2">
      <c r="B294" s="1" t="s">
        <v>2819</v>
      </c>
      <c r="I294" s="1" t="s">
        <v>32</v>
      </c>
      <c r="J294" s="1" t="s">
        <v>32</v>
      </c>
      <c r="K294" s="1" t="s">
        <v>32</v>
      </c>
      <c r="L294" s="1" t="s">
        <v>2828</v>
      </c>
      <c r="M294" s="1" t="s">
        <v>63</v>
      </c>
      <c r="N294" s="1" t="s">
        <v>2829</v>
      </c>
      <c r="P294" s="1" t="s">
        <v>2830</v>
      </c>
      <c r="Q294" s="1" t="s">
        <v>459</v>
      </c>
      <c r="S294" s="1">
        <v>1595</v>
      </c>
      <c r="T294" s="3">
        <f t="shared" si="0"/>
        <v>-1595</v>
      </c>
      <c r="V294" s="1" t="s">
        <v>32</v>
      </c>
      <c r="W294" s="1" t="s">
        <v>2831</v>
      </c>
      <c r="X294" s="1" t="s">
        <v>39</v>
      </c>
      <c r="AA294" s="1" t="s">
        <v>42</v>
      </c>
      <c r="AB294" s="1" t="s">
        <v>2832</v>
      </c>
    </row>
    <row r="295" spans="1:28" x14ac:dyDescent="0.2">
      <c r="A295" s="2">
        <v>46057</v>
      </c>
      <c r="B295" s="1" t="s">
        <v>2833</v>
      </c>
      <c r="C295" s="1" t="s">
        <v>2834</v>
      </c>
      <c r="D295" s="1" t="s">
        <v>2835</v>
      </c>
      <c r="F295" s="1" t="s">
        <v>2836</v>
      </c>
      <c r="G295" s="1" t="s">
        <v>2837</v>
      </c>
      <c r="H295" s="1" t="s">
        <v>2838</v>
      </c>
      <c r="I295" s="1" t="s">
        <v>32</v>
      </c>
      <c r="J295" s="1" t="s">
        <v>32</v>
      </c>
      <c r="K295" s="1" t="s">
        <v>32</v>
      </c>
      <c r="L295" s="1" t="s">
        <v>2839</v>
      </c>
      <c r="M295" s="1" t="s">
        <v>63</v>
      </c>
      <c r="N295" s="1" t="s">
        <v>2840</v>
      </c>
      <c r="P295" s="1" t="s">
        <v>742</v>
      </c>
      <c r="Q295" s="1" t="s">
        <v>116</v>
      </c>
      <c r="R295" s="1">
        <v>1349.88</v>
      </c>
      <c r="S295" s="1">
        <v>1000</v>
      </c>
      <c r="T295" s="3">
        <f t="shared" si="0"/>
        <v>349.88000000000011</v>
      </c>
      <c r="U295" s="1">
        <v>350</v>
      </c>
      <c r="V295" s="1" t="s">
        <v>32</v>
      </c>
      <c r="W295" s="1" t="s">
        <v>860</v>
      </c>
      <c r="X295" s="1" t="s">
        <v>39</v>
      </c>
      <c r="Y295" s="1" t="s">
        <v>141</v>
      </c>
      <c r="Z295" s="1" t="s">
        <v>118</v>
      </c>
      <c r="AA295" s="1" t="s">
        <v>177</v>
      </c>
      <c r="AB295" s="1" t="s">
        <v>2841</v>
      </c>
    </row>
    <row r="296" spans="1:28" x14ac:dyDescent="0.2">
      <c r="A296" s="2">
        <v>46057</v>
      </c>
      <c r="B296" s="1" t="s">
        <v>2842</v>
      </c>
      <c r="C296" s="1" t="s">
        <v>2843</v>
      </c>
      <c r="D296" s="1" t="s">
        <v>2844</v>
      </c>
      <c r="E296" s="1" t="s">
        <v>2845</v>
      </c>
      <c r="F296" s="1" t="s">
        <v>2846</v>
      </c>
      <c r="G296" s="1" t="s">
        <v>2846</v>
      </c>
      <c r="H296" s="1" t="s">
        <v>2842</v>
      </c>
      <c r="I296" s="1" t="s">
        <v>32</v>
      </c>
      <c r="J296" s="1" t="s">
        <v>32</v>
      </c>
      <c r="K296" s="1" t="s">
        <v>32</v>
      </c>
      <c r="L296" s="1" t="s">
        <v>2847</v>
      </c>
      <c r="M296" s="1" t="s">
        <v>34</v>
      </c>
      <c r="N296" s="1" t="s">
        <v>2848</v>
      </c>
      <c r="P296" s="1" t="s">
        <v>2400</v>
      </c>
      <c r="Q296" s="1" t="s">
        <v>2849</v>
      </c>
      <c r="R296" s="1">
        <v>1611.45</v>
      </c>
      <c r="S296" s="1">
        <v>1075</v>
      </c>
      <c r="T296" s="3">
        <f t="shared" si="0"/>
        <v>536.45000000000005</v>
      </c>
      <c r="U296" s="1">
        <v>536</v>
      </c>
      <c r="V296" s="1" t="s">
        <v>32</v>
      </c>
      <c r="W296" s="1" t="s">
        <v>1007</v>
      </c>
      <c r="X296" s="1" t="s">
        <v>39</v>
      </c>
      <c r="Y296" s="1" t="s">
        <v>118</v>
      </c>
      <c r="Z296" s="1" t="s">
        <v>118</v>
      </c>
      <c r="AA296" s="1" t="s">
        <v>42</v>
      </c>
      <c r="AB296" s="1" t="s">
        <v>2850</v>
      </c>
    </row>
    <row r="297" spans="1:28" x14ac:dyDescent="0.2">
      <c r="A297" s="2">
        <v>46057</v>
      </c>
      <c r="B297" s="1" t="s">
        <v>2851</v>
      </c>
      <c r="C297" s="1" t="s">
        <v>2852</v>
      </c>
      <c r="D297" s="1" t="s">
        <v>2853</v>
      </c>
      <c r="F297" s="1" t="s">
        <v>2854</v>
      </c>
      <c r="G297" s="1" t="s">
        <v>2855</v>
      </c>
      <c r="H297" s="1" t="s">
        <v>2851</v>
      </c>
      <c r="I297" s="1" t="s">
        <v>32</v>
      </c>
      <c r="J297" s="1" t="s">
        <v>32</v>
      </c>
      <c r="K297" s="1" t="s">
        <v>32</v>
      </c>
      <c r="L297" s="1" t="s">
        <v>2856</v>
      </c>
      <c r="M297" s="1" t="s">
        <v>2857</v>
      </c>
      <c r="N297" s="1" t="s">
        <v>2858</v>
      </c>
      <c r="P297" s="1" t="s">
        <v>1492</v>
      </c>
      <c r="R297" s="1">
        <v>183</v>
      </c>
      <c r="S297" s="1">
        <v>1940</v>
      </c>
      <c r="T297" s="3">
        <f t="shared" si="0"/>
        <v>-1757</v>
      </c>
      <c r="U297" s="1">
        <v>183</v>
      </c>
      <c r="V297" s="1" t="s">
        <v>32</v>
      </c>
      <c r="W297" s="1" t="s">
        <v>2859</v>
      </c>
      <c r="X297" s="1" t="s">
        <v>39</v>
      </c>
      <c r="Y297" s="1" t="s">
        <v>141</v>
      </c>
      <c r="Z297" s="1" t="s">
        <v>118</v>
      </c>
      <c r="AA297" s="1" t="s">
        <v>42</v>
      </c>
      <c r="AB297" s="1" t="s">
        <v>2860</v>
      </c>
    </row>
    <row r="298" spans="1:28" x14ac:dyDescent="0.2">
      <c r="A298" s="2">
        <v>46057</v>
      </c>
      <c r="B298" s="1" t="s">
        <v>2861</v>
      </c>
      <c r="C298" s="1" t="s">
        <v>2862</v>
      </c>
      <c r="D298" s="1" t="s">
        <v>2863</v>
      </c>
      <c r="F298" s="1" t="s">
        <v>2864</v>
      </c>
      <c r="G298" s="1" t="s">
        <v>2864</v>
      </c>
      <c r="H298" s="1" t="s">
        <v>2865</v>
      </c>
      <c r="I298" s="1" t="s">
        <v>32</v>
      </c>
      <c r="J298" s="1" t="s">
        <v>32</v>
      </c>
      <c r="K298" s="1" t="s">
        <v>32</v>
      </c>
      <c r="L298" s="1" t="s">
        <v>2866</v>
      </c>
      <c r="M298" s="1" t="s">
        <v>34</v>
      </c>
      <c r="N298" s="1" t="s">
        <v>2867</v>
      </c>
      <c r="P298" s="1" t="s">
        <v>222</v>
      </c>
      <c r="Q298" s="1" t="s">
        <v>897</v>
      </c>
      <c r="R298" s="1">
        <v>3122.91</v>
      </c>
      <c r="S298" s="1">
        <v>2120</v>
      </c>
      <c r="T298" s="3">
        <f t="shared" si="0"/>
        <v>1002.9099999999999</v>
      </c>
      <c r="U298" s="1">
        <v>1002</v>
      </c>
      <c r="V298" s="1" t="s">
        <v>32</v>
      </c>
      <c r="W298" s="1" t="s">
        <v>1469</v>
      </c>
      <c r="X298" s="1" t="s">
        <v>39</v>
      </c>
      <c r="Y298" s="1" t="s">
        <v>2703</v>
      </c>
      <c r="Z298" s="1" t="s">
        <v>55</v>
      </c>
      <c r="AA298" s="1" t="s">
        <v>42</v>
      </c>
      <c r="AB298" s="1" t="s">
        <v>2868</v>
      </c>
    </row>
    <row r="299" spans="1:28" x14ac:dyDescent="0.2">
      <c r="A299" s="2">
        <v>46057</v>
      </c>
      <c r="B299" s="1" t="s">
        <v>2869</v>
      </c>
      <c r="C299" s="1" t="s">
        <v>2870</v>
      </c>
      <c r="D299" s="1" t="s">
        <v>2871</v>
      </c>
      <c r="F299" s="1" t="s">
        <v>2872</v>
      </c>
      <c r="G299" s="1" t="s">
        <v>2872</v>
      </c>
      <c r="H299" s="1" t="s">
        <v>2869</v>
      </c>
      <c r="I299" s="1" t="s">
        <v>32</v>
      </c>
      <c r="J299" s="1" t="s">
        <v>32</v>
      </c>
      <c r="K299" s="1" t="s">
        <v>32</v>
      </c>
      <c r="L299" s="1" t="s">
        <v>2873</v>
      </c>
      <c r="M299" s="1" t="s">
        <v>34</v>
      </c>
      <c r="N299" s="1" t="s">
        <v>2874</v>
      </c>
      <c r="O299" s="1" t="s">
        <v>2875</v>
      </c>
      <c r="P299" s="1" t="s">
        <v>289</v>
      </c>
      <c r="Q299" s="1" t="s">
        <v>78</v>
      </c>
      <c r="R299" s="1">
        <v>1202.9100000000001</v>
      </c>
      <c r="S299" s="1">
        <v>961.91</v>
      </c>
      <c r="T299" s="3">
        <f t="shared" si="0"/>
        <v>241.00000000000011</v>
      </c>
      <c r="U299" s="1">
        <v>200</v>
      </c>
      <c r="V299" s="1" t="s">
        <v>32</v>
      </c>
      <c r="W299" s="1" t="s">
        <v>2876</v>
      </c>
      <c r="X299" s="1" t="s">
        <v>39</v>
      </c>
      <c r="Y299" s="1" t="s">
        <v>2703</v>
      </c>
      <c r="Z299" s="1" t="s">
        <v>55</v>
      </c>
      <c r="AA299" s="1" t="s">
        <v>42</v>
      </c>
      <c r="AB299" s="1" t="s">
        <v>2877</v>
      </c>
    </row>
    <row r="300" spans="1:28" x14ac:dyDescent="0.2">
      <c r="A300" s="2">
        <v>46058</v>
      </c>
      <c r="B300" s="1" t="s">
        <v>2878</v>
      </c>
      <c r="C300" s="1" t="s">
        <v>2879</v>
      </c>
      <c r="D300" s="1" t="s">
        <v>2880</v>
      </c>
      <c r="F300" s="1" t="s">
        <v>2881</v>
      </c>
      <c r="G300" s="1" t="s">
        <v>2882</v>
      </c>
      <c r="H300" s="1" t="s">
        <v>2878</v>
      </c>
      <c r="I300" s="1" t="s">
        <v>32</v>
      </c>
      <c r="J300" s="1" t="s">
        <v>32</v>
      </c>
      <c r="K300" s="1" t="s">
        <v>32</v>
      </c>
      <c r="L300" s="1" t="s">
        <v>2883</v>
      </c>
      <c r="M300" s="1" t="s">
        <v>34</v>
      </c>
      <c r="N300" s="1" t="s">
        <v>163</v>
      </c>
      <c r="P300" s="1" t="s">
        <v>503</v>
      </c>
      <c r="Q300" s="1" t="s">
        <v>897</v>
      </c>
      <c r="R300" s="1">
        <v>2327</v>
      </c>
      <c r="S300" s="1">
        <v>1450</v>
      </c>
      <c r="T300" s="3">
        <f t="shared" si="0"/>
        <v>877</v>
      </c>
      <c r="U300" s="1">
        <v>877</v>
      </c>
      <c r="V300" s="1" t="s">
        <v>32</v>
      </c>
      <c r="W300" s="1" t="s">
        <v>2021</v>
      </c>
      <c r="X300" s="1" t="s">
        <v>39</v>
      </c>
      <c r="Y300" s="1" t="s">
        <v>118</v>
      </c>
      <c r="Z300" s="1" t="s">
        <v>41</v>
      </c>
      <c r="AA300" s="1" t="s">
        <v>42</v>
      </c>
      <c r="AB300" s="1" t="s">
        <v>2884</v>
      </c>
    </row>
    <row r="301" spans="1:28" x14ac:dyDescent="0.2">
      <c r="A301" s="2">
        <v>46058</v>
      </c>
      <c r="B301" s="1" t="s">
        <v>2885</v>
      </c>
      <c r="C301" s="1" t="s">
        <v>2886</v>
      </c>
      <c r="D301" s="1" t="s">
        <v>2887</v>
      </c>
      <c r="E301" s="1" t="s">
        <v>2888</v>
      </c>
      <c r="F301" s="1" t="s">
        <v>2889</v>
      </c>
      <c r="G301" s="1" t="s">
        <v>2890</v>
      </c>
      <c r="H301" s="1" t="s">
        <v>2885</v>
      </c>
      <c r="I301" s="1" t="s">
        <v>32</v>
      </c>
      <c r="J301" s="1" t="s">
        <v>32</v>
      </c>
      <c r="K301" s="1" t="s">
        <v>32</v>
      </c>
      <c r="L301" s="1" t="s">
        <v>2891</v>
      </c>
      <c r="M301" s="1" t="s">
        <v>63</v>
      </c>
      <c r="N301" s="1" t="s">
        <v>2892</v>
      </c>
      <c r="O301" s="1" t="s">
        <v>2893</v>
      </c>
      <c r="P301" s="1" t="s">
        <v>2894</v>
      </c>
      <c r="Q301" s="1" t="s">
        <v>2424</v>
      </c>
      <c r="R301" s="1">
        <v>2494.91</v>
      </c>
      <c r="S301" s="1">
        <v>2000</v>
      </c>
      <c r="T301" s="3">
        <f t="shared" si="0"/>
        <v>494.90999999999985</v>
      </c>
      <c r="U301" s="1">
        <v>500</v>
      </c>
      <c r="V301" s="1" t="s">
        <v>32</v>
      </c>
      <c r="W301" s="1" t="s">
        <v>2895</v>
      </c>
      <c r="X301" s="1" t="s">
        <v>39</v>
      </c>
      <c r="Y301" s="1" t="s">
        <v>781</v>
      </c>
      <c r="Z301" s="1" t="s">
        <v>55</v>
      </c>
      <c r="AA301" s="1" t="s">
        <v>42</v>
      </c>
      <c r="AB301" s="1" t="s">
        <v>2896</v>
      </c>
    </row>
    <row r="302" spans="1:28" x14ac:dyDescent="0.2">
      <c r="A302" s="2">
        <v>46058</v>
      </c>
      <c r="B302" s="1" t="s">
        <v>2897</v>
      </c>
      <c r="C302" s="1" t="s">
        <v>2898</v>
      </c>
      <c r="D302" s="1" t="s">
        <v>2899</v>
      </c>
      <c r="F302" s="1" t="s">
        <v>2900</v>
      </c>
      <c r="G302" s="1" t="s">
        <v>2900</v>
      </c>
      <c r="H302" s="1" t="s">
        <v>2901</v>
      </c>
      <c r="I302" s="1" t="s">
        <v>32</v>
      </c>
      <c r="J302" s="1" t="s">
        <v>32</v>
      </c>
      <c r="K302" s="1" t="s">
        <v>32</v>
      </c>
      <c r="L302" s="1" t="s">
        <v>2902</v>
      </c>
      <c r="M302" s="1" t="s">
        <v>34</v>
      </c>
      <c r="N302" s="1" t="s">
        <v>2903</v>
      </c>
      <c r="P302" s="1" t="s">
        <v>198</v>
      </c>
      <c r="R302" s="1">
        <v>1482.91</v>
      </c>
      <c r="T302" s="3">
        <f t="shared" si="0"/>
        <v>1482.91</v>
      </c>
      <c r="V302" s="1" t="s">
        <v>32</v>
      </c>
      <c r="X302" s="1" t="s">
        <v>39</v>
      </c>
      <c r="Y302" s="1" t="s">
        <v>176</v>
      </c>
      <c r="Z302" s="1" t="s">
        <v>55</v>
      </c>
      <c r="AA302" s="1" t="s">
        <v>42</v>
      </c>
      <c r="AB302" s="1" t="s">
        <v>2904</v>
      </c>
    </row>
    <row r="303" spans="1:28" x14ac:dyDescent="0.2">
      <c r="A303" s="2">
        <v>46058</v>
      </c>
      <c r="B303" s="1" t="s">
        <v>2905</v>
      </c>
      <c r="C303" s="1" t="s">
        <v>2906</v>
      </c>
      <c r="D303" s="1" t="s">
        <v>2907</v>
      </c>
      <c r="F303" s="1" t="s">
        <v>2908</v>
      </c>
      <c r="G303" s="1" t="s">
        <v>2908</v>
      </c>
      <c r="H303" s="1" t="s">
        <v>2905</v>
      </c>
      <c r="I303" s="1" t="s">
        <v>32</v>
      </c>
      <c r="J303" s="1" t="s">
        <v>32</v>
      </c>
      <c r="K303" s="1" t="s">
        <v>32</v>
      </c>
      <c r="L303" s="1" t="s">
        <v>2665</v>
      </c>
      <c r="M303" s="1" t="s">
        <v>63</v>
      </c>
      <c r="N303" s="1" t="s">
        <v>2909</v>
      </c>
      <c r="P303" s="1" t="s">
        <v>152</v>
      </c>
      <c r="Q303" s="1" t="s">
        <v>32</v>
      </c>
      <c r="R303" s="1">
        <v>1562.91</v>
      </c>
      <c r="S303" s="1">
        <v>1000</v>
      </c>
      <c r="T303" s="3">
        <f t="shared" si="0"/>
        <v>562.91000000000008</v>
      </c>
      <c r="V303" s="1" t="s">
        <v>32</v>
      </c>
      <c r="W303" s="1" t="s">
        <v>2910</v>
      </c>
      <c r="X303" s="1" t="s">
        <v>39</v>
      </c>
      <c r="Y303" s="1" t="s">
        <v>781</v>
      </c>
      <c r="Z303" s="1" t="s">
        <v>55</v>
      </c>
      <c r="AA303" s="1" t="s">
        <v>42</v>
      </c>
      <c r="AB303" s="1" t="s">
        <v>2911</v>
      </c>
    </row>
    <row r="304" spans="1:28" x14ac:dyDescent="0.2">
      <c r="A304" s="2">
        <v>46058</v>
      </c>
      <c r="B304" s="1" t="s">
        <v>2912</v>
      </c>
      <c r="C304" s="1" t="s">
        <v>2913</v>
      </c>
      <c r="D304" s="1" t="s">
        <v>2914</v>
      </c>
      <c r="E304" s="1" t="s">
        <v>2915</v>
      </c>
      <c r="F304" s="1" t="s">
        <v>2916</v>
      </c>
      <c r="G304" s="1" t="s">
        <v>2917</v>
      </c>
      <c r="H304" s="1" t="s">
        <v>2918</v>
      </c>
      <c r="I304" s="1" t="s">
        <v>32</v>
      </c>
      <c r="J304" s="1" t="s">
        <v>32</v>
      </c>
      <c r="K304" s="1" t="s">
        <v>32</v>
      </c>
      <c r="L304" s="1" t="s">
        <v>2919</v>
      </c>
      <c r="M304" s="1" t="s">
        <v>34</v>
      </c>
      <c r="N304" s="1" t="s">
        <v>2920</v>
      </c>
      <c r="P304" s="1" t="s">
        <v>289</v>
      </c>
      <c r="Q304" s="1" t="s">
        <v>301</v>
      </c>
      <c r="R304" s="1">
        <v>2550</v>
      </c>
      <c r="S304" s="1">
        <v>2200</v>
      </c>
      <c r="T304" s="3">
        <f t="shared" si="0"/>
        <v>350</v>
      </c>
      <c r="U304" s="1">
        <v>350</v>
      </c>
      <c r="V304" s="1" t="s">
        <v>32</v>
      </c>
      <c r="W304" s="1" t="s">
        <v>2921</v>
      </c>
      <c r="X304" s="1" t="s">
        <v>39</v>
      </c>
      <c r="Y304" s="1" t="s">
        <v>210</v>
      </c>
      <c r="Z304" s="1" t="s">
        <v>41</v>
      </c>
      <c r="AA304" s="1" t="s">
        <v>42</v>
      </c>
      <c r="AB304" s="1" t="s">
        <v>2922</v>
      </c>
    </row>
    <row r="305" spans="1:28" x14ac:dyDescent="0.2">
      <c r="A305" s="2">
        <v>46058</v>
      </c>
      <c r="B305" s="1" t="s">
        <v>2923</v>
      </c>
      <c r="C305" s="1" t="s">
        <v>2924</v>
      </c>
      <c r="D305" s="1" t="s">
        <v>2925</v>
      </c>
      <c r="F305" s="1" t="s">
        <v>2926</v>
      </c>
      <c r="G305" s="1" t="s">
        <v>2927</v>
      </c>
      <c r="H305" s="1" t="s">
        <v>2923</v>
      </c>
      <c r="I305" s="1" t="s">
        <v>32</v>
      </c>
      <c r="J305" s="1" t="s">
        <v>32</v>
      </c>
      <c r="K305" s="1" t="s">
        <v>32</v>
      </c>
      <c r="L305" s="1" t="s">
        <v>2928</v>
      </c>
      <c r="M305" s="1" t="s">
        <v>34</v>
      </c>
      <c r="N305" s="1" t="s">
        <v>2929</v>
      </c>
      <c r="P305" s="1" t="s">
        <v>1083</v>
      </c>
      <c r="Q305" s="1" t="s">
        <v>91</v>
      </c>
      <c r="R305" s="1">
        <v>1744.96</v>
      </c>
      <c r="S305" s="1">
        <v>1300</v>
      </c>
      <c r="T305" s="3">
        <f t="shared" si="0"/>
        <v>444.96000000000004</v>
      </c>
      <c r="U305" s="1">
        <v>444.96</v>
      </c>
      <c r="V305" s="1" t="s">
        <v>32</v>
      </c>
      <c r="W305" s="1" t="s">
        <v>1007</v>
      </c>
      <c r="X305" s="1" t="s">
        <v>39</v>
      </c>
      <c r="Y305" s="1" t="s">
        <v>40</v>
      </c>
      <c r="Z305" s="1" t="s">
        <v>41</v>
      </c>
      <c r="AA305" s="1" t="s">
        <v>42</v>
      </c>
      <c r="AB305" s="1" t="s">
        <v>2930</v>
      </c>
    </row>
    <row r="306" spans="1:28" x14ac:dyDescent="0.2">
      <c r="A306" s="2">
        <v>46058</v>
      </c>
      <c r="B306" s="1" t="s">
        <v>2931</v>
      </c>
      <c r="C306" s="1" t="s">
        <v>2932</v>
      </c>
      <c r="D306" s="1" t="s">
        <v>2933</v>
      </c>
      <c r="E306" s="1" t="s">
        <v>2934</v>
      </c>
      <c r="F306" s="1" t="s">
        <v>2935</v>
      </c>
      <c r="G306" s="1" t="s">
        <v>2935</v>
      </c>
      <c r="H306" s="1" t="s">
        <v>2931</v>
      </c>
      <c r="I306" s="1" t="s">
        <v>32</v>
      </c>
      <c r="J306" s="1" t="s">
        <v>32</v>
      </c>
      <c r="K306" s="1" t="s">
        <v>32</v>
      </c>
      <c r="L306" s="1" t="s">
        <v>2936</v>
      </c>
      <c r="M306" s="1" t="s">
        <v>63</v>
      </c>
      <c r="N306" s="1" t="s">
        <v>994</v>
      </c>
      <c r="P306" s="1" t="s">
        <v>37</v>
      </c>
      <c r="Q306" s="1" t="s">
        <v>2088</v>
      </c>
      <c r="R306" s="1">
        <v>1518</v>
      </c>
      <c r="S306" s="1">
        <v>1200</v>
      </c>
      <c r="T306" s="3">
        <f t="shared" si="0"/>
        <v>318</v>
      </c>
      <c r="U306" s="1">
        <v>318.91000000000003</v>
      </c>
      <c r="V306" s="1" t="s">
        <v>32</v>
      </c>
      <c r="W306" s="1" t="s">
        <v>2712</v>
      </c>
      <c r="X306" s="1" t="s">
        <v>39</v>
      </c>
      <c r="Y306" s="1" t="s">
        <v>551</v>
      </c>
      <c r="Z306" s="1" t="s">
        <v>55</v>
      </c>
      <c r="AA306" s="1" t="s">
        <v>42</v>
      </c>
      <c r="AB306" s="1" t="s">
        <v>2937</v>
      </c>
    </row>
    <row r="307" spans="1:28" x14ac:dyDescent="0.2">
      <c r="A307" s="2">
        <v>46058</v>
      </c>
      <c r="B307" s="1" t="s">
        <v>2938</v>
      </c>
      <c r="C307" s="1" t="s">
        <v>2939</v>
      </c>
      <c r="D307" s="1" t="s">
        <v>2940</v>
      </c>
      <c r="E307" s="1" t="s">
        <v>2941</v>
      </c>
      <c r="F307" s="1" t="s">
        <v>2942</v>
      </c>
      <c r="G307" s="1" t="s">
        <v>2943</v>
      </c>
      <c r="H307" s="1" t="s">
        <v>2944</v>
      </c>
      <c r="I307" s="1" t="s">
        <v>32</v>
      </c>
      <c r="J307" s="1" t="s">
        <v>32</v>
      </c>
      <c r="K307" s="1" t="s">
        <v>32</v>
      </c>
      <c r="L307" s="1" t="s">
        <v>2856</v>
      </c>
      <c r="M307" s="1" t="s">
        <v>162</v>
      </c>
      <c r="N307" s="1" t="s">
        <v>2945</v>
      </c>
      <c r="P307" s="1" t="s">
        <v>32</v>
      </c>
      <c r="Q307" s="1" t="s">
        <v>32</v>
      </c>
      <c r="R307" s="1">
        <v>4150</v>
      </c>
      <c r="S307" s="1">
        <v>3500</v>
      </c>
      <c r="T307" s="3">
        <f t="shared" si="0"/>
        <v>650</v>
      </c>
      <c r="U307" s="1">
        <v>650</v>
      </c>
      <c r="V307" s="1" t="s">
        <v>32</v>
      </c>
      <c r="W307" s="1" t="s">
        <v>2946</v>
      </c>
      <c r="X307" s="1" t="s">
        <v>39</v>
      </c>
      <c r="Y307" s="1" t="s">
        <v>224</v>
      </c>
      <c r="Z307" s="1" t="s">
        <v>41</v>
      </c>
      <c r="AA307" s="1" t="s">
        <v>42</v>
      </c>
      <c r="AB307" s="1" t="s">
        <v>2947</v>
      </c>
    </row>
    <row r="308" spans="1:28" x14ac:dyDescent="0.2">
      <c r="A308" s="2">
        <v>46058</v>
      </c>
      <c r="B308" s="1" t="s">
        <v>2948</v>
      </c>
      <c r="C308" s="1" t="s">
        <v>2949</v>
      </c>
      <c r="D308" s="1" t="s">
        <v>2950</v>
      </c>
      <c r="E308" s="1" t="s">
        <v>2951</v>
      </c>
      <c r="F308" s="1" t="s">
        <v>2952</v>
      </c>
      <c r="G308" s="1" t="s">
        <v>2953</v>
      </c>
      <c r="H308" s="1" t="s">
        <v>2948</v>
      </c>
      <c r="I308" s="1" t="s">
        <v>32</v>
      </c>
      <c r="J308" s="1" t="s">
        <v>32</v>
      </c>
      <c r="K308" s="1" t="s">
        <v>32</v>
      </c>
      <c r="L308" s="1" t="s">
        <v>2954</v>
      </c>
      <c r="M308" s="1" t="s">
        <v>34</v>
      </c>
      <c r="N308" s="1" t="s">
        <v>2955</v>
      </c>
      <c r="O308" s="1" t="s">
        <v>2956</v>
      </c>
      <c r="P308" s="1">
        <v>49</v>
      </c>
      <c r="Q308" s="1" t="s">
        <v>2063</v>
      </c>
      <c r="R308" s="1">
        <v>2068.91</v>
      </c>
      <c r="S308" s="1">
        <v>1500</v>
      </c>
      <c r="T308" s="3">
        <f t="shared" si="0"/>
        <v>568.90999999999985</v>
      </c>
      <c r="U308" s="1">
        <v>568.91</v>
      </c>
      <c r="V308" s="1" t="s">
        <v>32</v>
      </c>
      <c r="W308" s="1" t="s">
        <v>67</v>
      </c>
      <c r="X308" s="1" t="s">
        <v>39</v>
      </c>
      <c r="Y308" s="1" t="s">
        <v>224</v>
      </c>
      <c r="Z308" s="1" t="s">
        <v>41</v>
      </c>
      <c r="AA308" s="1" t="s">
        <v>42</v>
      </c>
      <c r="AB308" s="1" t="s">
        <v>2957</v>
      </c>
    </row>
    <row r="309" spans="1:28" x14ac:dyDescent="0.2">
      <c r="A309" s="2">
        <v>46058</v>
      </c>
      <c r="B309" s="1" t="s">
        <v>2958</v>
      </c>
      <c r="C309" s="1" t="s">
        <v>2959</v>
      </c>
      <c r="D309" s="1" t="s">
        <v>2960</v>
      </c>
      <c r="F309" s="1" t="s">
        <v>2961</v>
      </c>
      <c r="G309" s="1" t="s">
        <v>2962</v>
      </c>
      <c r="H309" s="1" t="s">
        <v>2958</v>
      </c>
      <c r="I309" s="1" t="s">
        <v>32</v>
      </c>
      <c r="J309" s="1" t="s">
        <v>32</v>
      </c>
      <c r="K309" s="1" t="s">
        <v>32</v>
      </c>
      <c r="L309" s="1" t="s">
        <v>2963</v>
      </c>
      <c r="M309" s="1" t="s">
        <v>34</v>
      </c>
      <c r="N309" s="1" t="s">
        <v>2964</v>
      </c>
      <c r="P309" s="1" t="s">
        <v>741</v>
      </c>
      <c r="Q309" s="1" t="s">
        <v>92</v>
      </c>
      <c r="R309" s="1">
        <v>2885.96</v>
      </c>
      <c r="S309" s="1">
        <v>1600</v>
      </c>
      <c r="T309" s="3">
        <f t="shared" si="0"/>
        <v>1285.96</v>
      </c>
      <c r="U309" s="1">
        <v>1285.96</v>
      </c>
      <c r="V309" s="1" t="s">
        <v>32</v>
      </c>
      <c r="W309" s="1" t="s">
        <v>2965</v>
      </c>
      <c r="X309" s="1" t="s">
        <v>39</v>
      </c>
      <c r="Y309" s="1" t="s">
        <v>118</v>
      </c>
      <c r="Z309" s="1" t="s">
        <v>41</v>
      </c>
      <c r="AA309" s="1" t="s">
        <v>42</v>
      </c>
      <c r="AB309" s="1" t="s">
        <v>2966</v>
      </c>
    </row>
    <row r="310" spans="1:28" x14ac:dyDescent="0.2">
      <c r="A310" s="2">
        <v>46058</v>
      </c>
      <c r="B310" s="1" t="s">
        <v>2967</v>
      </c>
      <c r="C310" s="1" t="s">
        <v>2968</v>
      </c>
      <c r="D310" s="1" t="s">
        <v>2969</v>
      </c>
      <c r="F310" s="1" t="s">
        <v>2970</v>
      </c>
      <c r="G310" s="1" t="s">
        <v>2971</v>
      </c>
      <c r="H310" s="1" t="s">
        <v>2967</v>
      </c>
      <c r="I310" s="1" t="s">
        <v>32</v>
      </c>
      <c r="J310" s="1" t="s">
        <v>32</v>
      </c>
      <c r="K310" s="1" t="s">
        <v>32</v>
      </c>
      <c r="L310" s="1" t="s">
        <v>2972</v>
      </c>
      <c r="M310" s="1" t="s">
        <v>34</v>
      </c>
      <c r="N310" s="1" t="s">
        <v>2973</v>
      </c>
      <c r="P310" s="1" t="s">
        <v>2974</v>
      </c>
      <c r="Q310" s="1" t="s">
        <v>816</v>
      </c>
      <c r="R310" s="1">
        <v>2650</v>
      </c>
      <c r="S310" s="1">
        <v>1600</v>
      </c>
      <c r="T310" s="3">
        <f t="shared" si="0"/>
        <v>1050</v>
      </c>
      <c r="U310" s="1">
        <v>450</v>
      </c>
      <c r="V310" s="1" t="s">
        <v>32</v>
      </c>
      <c r="W310" s="1" t="s">
        <v>2975</v>
      </c>
      <c r="X310" s="1" t="s">
        <v>39</v>
      </c>
      <c r="Y310" s="1" t="s">
        <v>1047</v>
      </c>
      <c r="Z310" s="1" t="s">
        <v>41</v>
      </c>
      <c r="AA310" s="1" t="s">
        <v>42</v>
      </c>
      <c r="AB310" s="1" t="s">
        <v>2976</v>
      </c>
    </row>
    <row r="311" spans="1:28" x14ac:dyDescent="0.2">
      <c r="A311" s="2">
        <v>46059</v>
      </c>
      <c r="B311" s="1" t="s">
        <v>2977</v>
      </c>
      <c r="C311" s="1" t="s">
        <v>2978</v>
      </c>
      <c r="D311" s="1" t="s">
        <v>2979</v>
      </c>
      <c r="F311" s="1" t="s">
        <v>2980</v>
      </c>
      <c r="G311" s="1" t="s">
        <v>2980</v>
      </c>
      <c r="H311" s="1" t="s">
        <v>2981</v>
      </c>
      <c r="I311" s="1" t="s">
        <v>32</v>
      </c>
      <c r="J311" s="1" t="s">
        <v>32</v>
      </c>
      <c r="K311" s="1" t="s">
        <v>32</v>
      </c>
      <c r="L311" s="1" t="s">
        <v>2982</v>
      </c>
      <c r="M311" s="1" t="s">
        <v>63</v>
      </c>
      <c r="N311" s="1" t="s">
        <v>2983</v>
      </c>
      <c r="O311" s="1" t="s">
        <v>2984</v>
      </c>
      <c r="P311" s="1" t="s">
        <v>437</v>
      </c>
      <c r="Q311" s="1" t="s">
        <v>165</v>
      </c>
      <c r="R311" s="1">
        <v>2497.96</v>
      </c>
      <c r="S311" s="1">
        <v>1950</v>
      </c>
      <c r="T311" s="3">
        <f t="shared" si="0"/>
        <v>547.96</v>
      </c>
      <c r="U311" s="1">
        <v>547.96</v>
      </c>
      <c r="V311" s="1" t="s">
        <v>32</v>
      </c>
      <c r="W311" s="1" t="s">
        <v>743</v>
      </c>
      <c r="X311" s="1" t="s">
        <v>39</v>
      </c>
      <c r="Y311" s="1" t="s">
        <v>106</v>
      </c>
      <c r="Z311" s="1" t="s">
        <v>41</v>
      </c>
      <c r="AA311" s="1" t="s">
        <v>42</v>
      </c>
      <c r="AB311" s="1" t="s">
        <v>2985</v>
      </c>
    </row>
    <row r="312" spans="1:28" x14ac:dyDescent="0.2">
      <c r="A312" s="2">
        <v>46059</v>
      </c>
      <c r="B312" s="1" t="s">
        <v>2986</v>
      </c>
      <c r="C312" s="1" t="s">
        <v>2987</v>
      </c>
      <c r="D312" s="1" t="s">
        <v>2988</v>
      </c>
      <c r="E312" s="1" t="s">
        <v>2989</v>
      </c>
      <c r="F312" s="1" t="s">
        <v>2990</v>
      </c>
      <c r="G312" s="1" t="s">
        <v>2991</v>
      </c>
      <c r="H312" s="1" t="s">
        <v>2986</v>
      </c>
      <c r="I312" s="1" t="s">
        <v>32</v>
      </c>
      <c r="J312" s="1" t="s">
        <v>32</v>
      </c>
      <c r="K312" s="1" t="s">
        <v>32</v>
      </c>
      <c r="L312" s="1" t="s">
        <v>2992</v>
      </c>
      <c r="M312" s="1" t="s">
        <v>63</v>
      </c>
      <c r="N312" s="1" t="s">
        <v>2993</v>
      </c>
      <c r="P312" s="1" t="s">
        <v>301</v>
      </c>
      <c r="Q312" s="1" t="s">
        <v>816</v>
      </c>
      <c r="R312" s="1">
        <v>700</v>
      </c>
      <c r="S312" s="1">
        <v>400</v>
      </c>
      <c r="T312" s="3">
        <f t="shared" si="0"/>
        <v>300</v>
      </c>
      <c r="U312" s="1">
        <v>150</v>
      </c>
      <c r="V312" s="1" t="s">
        <v>32</v>
      </c>
      <c r="W312" s="1" t="s">
        <v>2994</v>
      </c>
      <c r="X312" s="1" t="s">
        <v>39</v>
      </c>
      <c r="Y312" s="1" t="s">
        <v>248</v>
      </c>
      <c r="Z312" s="1" t="s">
        <v>41</v>
      </c>
      <c r="AA312" s="1" t="s">
        <v>153</v>
      </c>
      <c r="AB312" s="1" t="s">
        <v>2995</v>
      </c>
    </row>
    <row r="313" spans="1:28" x14ac:dyDescent="0.2">
      <c r="A313" s="2">
        <v>46059</v>
      </c>
      <c r="B313" s="1" t="s">
        <v>2996</v>
      </c>
      <c r="C313" s="1" t="s">
        <v>2997</v>
      </c>
      <c r="D313" s="1" t="s">
        <v>2998</v>
      </c>
      <c r="E313" s="1" t="s">
        <v>2999</v>
      </c>
      <c r="F313" s="1" t="s">
        <v>3000</v>
      </c>
      <c r="G313" s="1" t="s">
        <v>3001</v>
      </c>
      <c r="H313" s="1" t="s">
        <v>3002</v>
      </c>
      <c r="I313" s="1" t="s">
        <v>32</v>
      </c>
      <c r="J313" s="1" t="s">
        <v>32</v>
      </c>
      <c r="K313" s="1" t="s">
        <v>32</v>
      </c>
      <c r="L313" s="1" t="s">
        <v>3003</v>
      </c>
      <c r="M313" s="1" t="s">
        <v>63</v>
      </c>
      <c r="N313" s="1" t="s">
        <v>3004</v>
      </c>
      <c r="P313" s="1" t="s">
        <v>1234</v>
      </c>
      <c r="Q313" s="1" t="s">
        <v>52</v>
      </c>
      <c r="R313" s="1">
        <v>1135.96</v>
      </c>
      <c r="S313" s="1">
        <v>800</v>
      </c>
      <c r="T313" s="3">
        <f t="shared" si="0"/>
        <v>335.96000000000004</v>
      </c>
      <c r="U313" s="1">
        <v>335.96</v>
      </c>
      <c r="V313" s="1" t="s">
        <v>32</v>
      </c>
      <c r="W313" s="1" t="s">
        <v>1698</v>
      </c>
      <c r="X313" s="1" t="s">
        <v>39</v>
      </c>
      <c r="Y313" s="1" t="s">
        <v>224</v>
      </c>
      <c r="Z313" s="1" t="s">
        <v>41</v>
      </c>
      <c r="AA313" s="1" t="s">
        <v>42</v>
      </c>
      <c r="AB313" s="1" t="s">
        <v>3005</v>
      </c>
    </row>
    <row r="314" spans="1:28" x14ac:dyDescent="0.2">
      <c r="A314" s="2">
        <v>46059</v>
      </c>
      <c r="B314" s="1" t="s">
        <v>3006</v>
      </c>
      <c r="C314" s="1" t="s">
        <v>3007</v>
      </c>
      <c r="D314" s="1" t="s">
        <v>3008</v>
      </c>
      <c r="E314" s="1" t="s">
        <v>3009</v>
      </c>
      <c r="F314" s="1" t="s">
        <v>3010</v>
      </c>
      <c r="G314" s="1" t="s">
        <v>3011</v>
      </c>
      <c r="H314" s="1" t="s">
        <v>3012</v>
      </c>
      <c r="I314" s="1" t="s">
        <v>32</v>
      </c>
      <c r="J314" s="1" t="s">
        <v>32</v>
      </c>
      <c r="K314" s="1" t="s">
        <v>32</v>
      </c>
      <c r="L314" s="1" t="s">
        <v>3013</v>
      </c>
      <c r="M314" s="1" t="s">
        <v>34</v>
      </c>
      <c r="N314" s="1" t="s">
        <v>1002</v>
      </c>
      <c r="P314" s="1" t="s">
        <v>3014</v>
      </c>
      <c r="Q314" s="1" t="s">
        <v>946</v>
      </c>
      <c r="R314" s="1">
        <v>1943.45</v>
      </c>
      <c r="S314" s="1">
        <v>1600</v>
      </c>
      <c r="T314" s="3">
        <f t="shared" si="0"/>
        <v>343.45000000000005</v>
      </c>
      <c r="U314" s="1">
        <v>343.45</v>
      </c>
      <c r="V314" s="1" t="s">
        <v>32</v>
      </c>
      <c r="W314" s="1" t="s">
        <v>3015</v>
      </c>
      <c r="X314" s="1" t="s">
        <v>39</v>
      </c>
      <c r="Y314" s="1" t="s">
        <v>106</v>
      </c>
      <c r="Z314" s="1" t="s">
        <v>118</v>
      </c>
      <c r="AA314" s="1" t="s">
        <v>42</v>
      </c>
      <c r="AB314" s="1" t="s">
        <v>3016</v>
      </c>
    </row>
    <row r="315" spans="1:28" x14ac:dyDescent="0.2">
      <c r="A315" s="2">
        <v>46059</v>
      </c>
      <c r="B315" s="1" t="s">
        <v>3017</v>
      </c>
      <c r="C315" s="1" t="s">
        <v>3018</v>
      </c>
      <c r="D315" s="1" t="s">
        <v>3019</v>
      </c>
      <c r="E315" s="1" t="s">
        <v>3020</v>
      </c>
      <c r="F315" s="1" t="s">
        <v>3021</v>
      </c>
      <c r="G315" s="1" t="s">
        <v>3021</v>
      </c>
      <c r="H315" s="1" t="s">
        <v>3017</v>
      </c>
      <c r="I315" s="1" t="s">
        <v>32</v>
      </c>
      <c r="J315" s="1" t="s">
        <v>32</v>
      </c>
      <c r="K315" s="1" t="s">
        <v>32</v>
      </c>
      <c r="L315" s="1" t="s">
        <v>3022</v>
      </c>
      <c r="M315" s="1" t="s">
        <v>63</v>
      </c>
      <c r="N315" s="1" t="s">
        <v>2243</v>
      </c>
      <c r="P315" s="1" t="s">
        <v>975</v>
      </c>
      <c r="Q315" s="1" t="s">
        <v>138</v>
      </c>
      <c r="R315" s="1">
        <v>2127.94</v>
      </c>
      <c r="S315" s="1">
        <v>1600</v>
      </c>
      <c r="T315" s="3">
        <f t="shared" si="0"/>
        <v>527.94000000000005</v>
      </c>
      <c r="U315" s="1">
        <v>477.91</v>
      </c>
      <c r="V315" s="1" t="s">
        <v>32</v>
      </c>
      <c r="W315" s="1" t="s">
        <v>3023</v>
      </c>
      <c r="X315" s="1" t="s">
        <v>39</v>
      </c>
      <c r="Y315" s="1" t="s">
        <v>141</v>
      </c>
      <c r="Z315" s="1" t="s">
        <v>41</v>
      </c>
      <c r="AA315" s="1" t="s">
        <v>177</v>
      </c>
      <c r="AB315" s="1" t="s">
        <v>3024</v>
      </c>
    </row>
    <row r="316" spans="1:28" x14ac:dyDescent="0.2">
      <c r="A316" s="2">
        <v>46059</v>
      </c>
      <c r="B316" s="1" t="s">
        <v>3025</v>
      </c>
      <c r="C316" s="1" t="s">
        <v>3026</v>
      </c>
      <c r="D316" s="1" t="s">
        <v>3027</v>
      </c>
      <c r="F316" s="1" t="s">
        <v>3028</v>
      </c>
      <c r="G316" s="1" t="s">
        <v>3029</v>
      </c>
      <c r="H316" s="1" t="s">
        <v>3025</v>
      </c>
      <c r="I316" s="1" t="s">
        <v>32</v>
      </c>
      <c r="J316" s="1" t="s">
        <v>32</v>
      </c>
      <c r="K316" s="1" t="s">
        <v>32</v>
      </c>
      <c r="L316" s="1" t="s">
        <v>3030</v>
      </c>
      <c r="M316" s="1" t="s">
        <v>63</v>
      </c>
      <c r="N316" s="1" t="s">
        <v>3031</v>
      </c>
      <c r="P316" s="1" t="s">
        <v>482</v>
      </c>
      <c r="Q316" s="1" t="s">
        <v>602</v>
      </c>
      <c r="R316" s="1">
        <v>1246</v>
      </c>
      <c r="S316" s="1">
        <v>500</v>
      </c>
      <c r="T316" s="3">
        <f t="shared" si="0"/>
        <v>746</v>
      </c>
      <c r="U316" s="1">
        <v>746</v>
      </c>
      <c r="V316" s="1" t="s">
        <v>32</v>
      </c>
      <c r="W316" s="1" t="s">
        <v>2770</v>
      </c>
      <c r="X316" s="1" t="s">
        <v>39</v>
      </c>
      <c r="Y316" s="1" t="s">
        <v>1047</v>
      </c>
      <c r="Z316" s="1" t="s">
        <v>41</v>
      </c>
      <c r="AA316" s="1" t="s">
        <v>42</v>
      </c>
      <c r="AB316" s="1" t="s">
        <v>3032</v>
      </c>
    </row>
    <row r="317" spans="1:28" x14ac:dyDescent="0.2">
      <c r="A317" s="2">
        <v>46059</v>
      </c>
      <c r="B317" s="1" t="s">
        <v>3033</v>
      </c>
      <c r="C317" s="1" t="s">
        <v>3034</v>
      </c>
      <c r="D317" s="1" t="s">
        <v>3035</v>
      </c>
      <c r="E317" s="1" t="s">
        <v>3036</v>
      </c>
      <c r="F317" s="1" t="s">
        <v>3037</v>
      </c>
      <c r="G317" s="1" t="s">
        <v>3038</v>
      </c>
      <c r="H317" s="1" t="s">
        <v>3033</v>
      </c>
      <c r="I317" s="1" t="s">
        <v>32</v>
      </c>
      <c r="J317" s="1" t="s">
        <v>32</v>
      </c>
      <c r="K317" s="1" t="s">
        <v>32</v>
      </c>
      <c r="L317" s="1" t="s">
        <v>3039</v>
      </c>
      <c r="M317" s="1" t="s">
        <v>63</v>
      </c>
      <c r="N317" s="1" t="s">
        <v>3040</v>
      </c>
      <c r="O317" s="1" t="s">
        <v>3041</v>
      </c>
      <c r="P317" s="1" t="s">
        <v>3042</v>
      </c>
      <c r="Q317" s="1" t="s">
        <v>116</v>
      </c>
      <c r="R317" s="1">
        <v>1028.9100000000001</v>
      </c>
      <c r="T317" s="3">
        <f t="shared" si="0"/>
        <v>1028.9100000000001</v>
      </c>
      <c r="U317" s="1">
        <v>150</v>
      </c>
      <c r="V317" s="1" t="s">
        <v>32</v>
      </c>
      <c r="X317" s="1" t="s">
        <v>39</v>
      </c>
      <c r="Y317" s="1" t="s">
        <v>236</v>
      </c>
      <c r="Z317" s="1" t="s">
        <v>55</v>
      </c>
      <c r="AA317" s="1" t="s">
        <v>177</v>
      </c>
      <c r="AB317" s="1" t="s">
        <v>3043</v>
      </c>
    </row>
    <row r="318" spans="1:28" x14ac:dyDescent="0.2">
      <c r="A318" s="2">
        <v>46059</v>
      </c>
      <c r="B318" s="1" t="s">
        <v>3044</v>
      </c>
      <c r="C318" s="1" t="s">
        <v>3045</v>
      </c>
      <c r="D318" s="1" t="s">
        <v>3046</v>
      </c>
      <c r="E318" s="1" t="s">
        <v>3047</v>
      </c>
      <c r="F318" s="1" t="s">
        <v>3048</v>
      </c>
      <c r="G318" s="1" t="s">
        <v>3049</v>
      </c>
      <c r="H318" s="1" t="s">
        <v>3050</v>
      </c>
      <c r="I318" s="1" t="s">
        <v>32</v>
      </c>
      <c r="J318" s="1" t="s">
        <v>32</v>
      </c>
      <c r="K318" s="1" t="s">
        <v>32</v>
      </c>
      <c r="L318" s="1" t="s">
        <v>3051</v>
      </c>
      <c r="M318" s="1" t="s">
        <v>63</v>
      </c>
      <c r="N318" s="1" t="s">
        <v>1620</v>
      </c>
      <c r="P318" s="1" t="s">
        <v>138</v>
      </c>
      <c r="Q318" s="1" t="s">
        <v>104</v>
      </c>
      <c r="R318" s="1">
        <v>2572.91</v>
      </c>
      <c r="S318" s="1">
        <v>1872</v>
      </c>
      <c r="T318" s="3">
        <f t="shared" si="0"/>
        <v>700.90999999999985</v>
      </c>
      <c r="U318" s="1">
        <v>700.91</v>
      </c>
      <c r="V318" s="1" t="s">
        <v>32</v>
      </c>
      <c r="W318" s="1" t="s">
        <v>1957</v>
      </c>
      <c r="X318" s="1" t="s">
        <v>39</v>
      </c>
      <c r="Y318" s="1" t="s">
        <v>261</v>
      </c>
      <c r="Z318" s="1" t="s">
        <v>55</v>
      </c>
      <c r="AA318" s="1" t="s">
        <v>42</v>
      </c>
      <c r="AB318" s="1" t="s">
        <v>3052</v>
      </c>
    </row>
    <row r="319" spans="1:28" x14ac:dyDescent="0.2">
      <c r="A319" s="2">
        <v>46059</v>
      </c>
      <c r="B319" s="1" t="s">
        <v>3053</v>
      </c>
      <c r="C319" s="1" t="s">
        <v>3054</v>
      </c>
      <c r="D319" s="1" t="s">
        <v>3055</v>
      </c>
      <c r="F319" s="1" t="s">
        <v>3056</v>
      </c>
      <c r="G319" s="1" t="s">
        <v>3057</v>
      </c>
      <c r="H319" s="1" t="s">
        <v>3053</v>
      </c>
      <c r="I319" s="1" t="s">
        <v>32</v>
      </c>
      <c r="J319" s="1" t="s">
        <v>32</v>
      </c>
      <c r="K319" s="1" t="s">
        <v>32</v>
      </c>
      <c r="L319" s="1" t="s">
        <v>3058</v>
      </c>
      <c r="M319" s="1" t="s">
        <v>63</v>
      </c>
      <c r="N319" s="1" t="s">
        <v>3059</v>
      </c>
      <c r="O319" s="1" t="s">
        <v>3060</v>
      </c>
      <c r="P319" s="1" t="s">
        <v>92</v>
      </c>
      <c r="Q319" s="1" t="s">
        <v>752</v>
      </c>
      <c r="R319" s="1">
        <v>1992.91</v>
      </c>
      <c r="S319" s="1">
        <v>1300</v>
      </c>
      <c r="T319" s="3">
        <f t="shared" si="0"/>
        <v>692.91000000000008</v>
      </c>
      <c r="U319" s="1">
        <v>700</v>
      </c>
      <c r="V319" s="1" t="s">
        <v>32</v>
      </c>
      <c r="W319" s="1" t="s">
        <v>2299</v>
      </c>
      <c r="X319" s="1" t="s">
        <v>39</v>
      </c>
      <c r="Y319" s="1" t="s">
        <v>236</v>
      </c>
      <c r="Z319" s="1" t="s">
        <v>55</v>
      </c>
      <c r="AA319" s="1" t="s">
        <v>42</v>
      </c>
      <c r="AB319" s="1" t="s">
        <v>3061</v>
      </c>
    </row>
    <row r="320" spans="1:28" x14ac:dyDescent="0.2">
      <c r="A320" s="2">
        <v>46059</v>
      </c>
      <c r="B320" s="1" t="s">
        <v>3062</v>
      </c>
      <c r="C320" s="1" t="s">
        <v>3063</v>
      </c>
      <c r="D320" s="1" t="s">
        <v>3064</v>
      </c>
      <c r="F320" s="1" t="s">
        <v>3065</v>
      </c>
      <c r="G320" s="1" t="s">
        <v>3065</v>
      </c>
      <c r="H320" s="1" t="s">
        <v>3066</v>
      </c>
      <c r="I320" s="1" t="s">
        <v>32</v>
      </c>
      <c r="J320" s="1" t="s">
        <v>32</v>
      </c>
      <c r="K320" s="1" t="s">
        <v>32</v>
      </c>
      <c r="L320" s="1" t="s">
        <v>3067</v>
      </c>
      <c r="M320" s="1" t="s">
        <v>34</v>
      </c>
      <c r="N320" s="1" t="s">
        <v>3068</v>
      </c>
      <c r="P320" s="1" t="s">
        <v>165</v>
      </c>
      <c r="Q320" s="1" t="s">
        <v>165</v>
      </c>
      <c r="R320" s="1">
        <v>1125</v>
      </c>
      <c r="S320" s="1">
        <v>900</v>
      </c>
      <c r="T320" s="3">
        <f t="shared" si="0"/>
        <v>225</v>
      </c>
      <c r="U320" s="1">
        <v>225</v>
      </c>
      <c r="V320" s="1" t="s">
        <v>32</v>
      </c>
      <c r="W320" s="1" t="s">
        <v>3069</v>
      </c>
      <c r="X320" s="1" t="s">
        <v>39</v>
      </c>
      <c r="Y320" s="1" t="s">
        <v>141</v>
      </c>
      <c r="Z320" s="1" t="s">
        <v>41</v>
      </c>
      <c r="AA320" s="1" t="s">
        <v>42</v>
      </c>
      <c r="AB320" s="1" t="s">
        <v>3070</v>
      </c>
    </row>
    <row r="321" spans="1:28" x14ac:dyDescent="0.2">
      <c r="A321" s="2">
        <v>46059</v>
      </c>
      <c r="B321" s="1" t="s">
        <v>3071</v>
      </c>
      <c r="C321" s="1" t="s">
        <v>3072</v>
      </c>
      <c r="D321" s="1" t="s">
        <v>3073</v>
      </c>
      <c r="F321" s="1" t="s">
        <v>3074</v>
      </c>
      <c r="G321" s="1" t="s">
        <v>3074</v>
      </c>
      <c r="H321" s="1" t="s">
        <v>3071</v>
      </c>
      <c r="I321" s="1" t="s">
        <v>32</v>
      </c>
      <c r="J321" s="1" t="s">
        <v>32</v>
      </c>
      <c r="K321" s="1" t="s">
        <v>32</v>
      </c>
      <c r="L321" s="1" t="s">
        <v>1015</v>
      </c>
      <c r="M321" s="1" t="s">
        <v>34</v>
      </c>
      <c r="N321" s="1" t="s">
        <v>3075</v>
      </c>
      <c r="R321" s="1">
        <v>2462.91</v>
      </c>
      <c r="S321" s="1">
        <v>1800</v>
      </c>
      <c r="T321" s="3">
        <f t="shared" si="0"/>
        <v>662.90999999999985</v>
      </c>
      <c r="V321" s="1" t="s">
        <v>32</v>
      </c>
      <c r="W321" s="1" t="s">
        <v>699</v>
      </c>
      <c r="X321" s="1" t="s">
        <v>39</v>
      </c>
      <c r="Y321" s="1" t="s">
        <v>781</v>
      </c>
      <c r="Z321" s="1" t="s">
        <v>55</v>
      </c>
      <c r="AA321" s="1" t="s">
        <v>42</v>
      </c>
      <c r="AB321" s="1" t="s">
        <v>3076</v>
      </c>
    </row>
    <row r="322" spans="1:28" x14ac:dyDescent="0.2">
      <c r="A322" s="2">
        <v>46059</v>
      </c>
      <c r="B322" s="1" t="s">
        <v>3071</v>
      </c>
      <c r="D322" s="1" t="s">
        <v>3073</v>
      </c>
      <c r="I322" s="1" t="s">
        <v>32</v>
      </c>
      <c r="J322" s="1" t="s">
        <v>32</v>
      </c>
      <c r="K322" s="1" t="s">
        <v>32</v>
      </c>
      <c r="L322" s="1" t="s">
        <v>1015</v>
      </c>
      <c r="M322" s="1" t="s">
        <v>63</v>
      </c>
      <c r="N322" s="1" t="s">
        <v>3077</v>
      </c>
      <c r="P322" s="1" t="s">
        <v>1169</v>
      </c>
      <c r="T322" s="3">
        <f t="shared" si="0"/>
        <v>0</v>
      </c>
      <c r="V322" s="1" t="s">
        <v>32</v>
      </c>
      <c r="X322" s="1" t="s">
        <v>39</v>
      </c>
      <c r="Y322" s="1" t="s">
        <v>781</v>
      </c>
      <c r="Z322" s="1" t="s">
        <v>55</v>
      </c>
      <c r="AA322" s="1" t="s">
        <v>42</v>
      </c>
    </row>
    <row r="323" spans="1:28" x14ac:dyDescent="0.2">
      <c r="A323" s="2">
        <v>46059</v>
      </c>
      <c r="B323" s="1" t="s">
        <v>3078</v>
      </c>
      <c r="C323" s="1" t="s">
        <v>3079</v>
      </c>
      <c r="D323" s="1" t="s">
        <v>3080</v>
      </c>
      <c r="F323" s="1" t="s">
        <v>3081</v>
      </c>
      <c r="G323" s="1" t="s">
        <v>3081</v>
      </c>
      <c r="H323" s="1" t="s">
        <v>3082</v>
      </c>
      <c r="I323" s="1" t="s">
        <v>32</v>
      </c>
      <c r="J323" s="1" t="s">
        <v>32</v>
      </c>
      <c r="K323" s="1" t="s">
        <v>32</v>
      </c>
      <c r="L323" s="1" t="s">
        <v>3083</v>
      </c>
      <c r="M323" s="1" t="s">
        <v>63</v>
      </c>
      <c r="N323" s="1" t="s">
        <v>3084</v>
      </c>
      <c r="O323" s="1" t="s">
        <v>3085</v>
      </c>
      <c r="P323" s="1" t="s">
        <v>1492</v>
      </c>
      <c r="Q323" s="1" t="s">
        <v>3086</v>
      </c>
      <c r="R323" s="1">
        <v>2128.96</v>
      </c>
      <c r="S323" s="1">
        <v>1200</v>
      </c>
      <c r="T323" s="3">
        <f t="shared" si="0"/>
        <v>928.96</v>
      </c>
      <c r="U323" s="1">
        <v>928</v>
      </c>
      <c r="V323" s="1" t="s">
        <v>32</v>
      </c>
      <c r="W323" s="1" t="s">
        <v>3087</v>
      </c>
      <c r="X323" s="1" t="s">
        <v>39</v>
      </c>
      <c r="Y323" s="1" t="s">
        <v>224</v>
      </c>
      <c r="Z323" s="1" t="s">
        <v>41</v>
      </c>
      <c r="AA323" s="1" t="s">
        <v>42</v>
      </c>
      <c r="AB323" s="1" t="s">
        <v>3088</v>
      </c>
    </row>
    <row r="324" spans="1:28" x14ac:dyDescent="0.2">
      <c r="A324" s="2">
        <v>46062</v>
      </c>
      <c r="B324" s="1" t="s">
        <v>3089</v>
      </c>
      <c r="C324" s="1" t="s">
        <v>3090</v>
      </c>
      <c r="D324" s="1" t="s">
        <v>3091</v>
      </c>
      <c r="E324" s="1" t="s">
        <v>3092</v>
      </c>
      <c r="F324" s="1" t="s">
        <v>3093</v>
      </c>
      <c r="G324" s="1" t="s">
        <v>3094</v>
      </c>
      <c r="H324" s="1" t="s">
        <v>3089</v>
      </c>
      <c r="I324" s="1" t="s">
        <v>32</v>
      </c>
      <c r="J324" s="1" t="s">
        <v>32</v>
      </c>
      <c r="K324" s="1" t="s">
        <v>32</v>
      </c>
      <c r="L324" s="1" t="s">
        <v>3095</v>
      </c>
      <c r="M324" s="1" t="s">
        <v>34</v>
      </c>
      <c r="N324" s="1" t="s">
        <v>3096</v>
      </c>
      <c r="P324" s="1" t="s">
        <v>3014</v>
      </c>
      <c r="Q324" s="1" t="s">
        <v>1956</v>
      </c>
      <c r="R324" s="1">
        <v>1566.96</v>
      </c>
      <c r="S324" s="1">
        <v>1200</v>
      </c>
      <c r="T324" s="3">
        <f t="shared" si="0"/>
        <v>366.96000000000004</v>
      </c>
      <c r="U324" s="1">
        <v>366.96</v>
      </c>
      <c r="V324" s="1" t="s">
        <v>32</v>
      </c>
      <c r="W324" s="1" t="s">
        <v>1469</v>
      </c>
      <c r="X324" s="1" t="s">
        <v>39</v>
      </c>
      <c r="Y324" s="1" t="s">
        <v>118</v>
      </c>
      <c r="Z324" s="1" t="s">
        <v>41</v>
      </c>
      <c r="AA324" s="1" t="s">
        <v>42</v>
      </c>
      <c r="AB324" s="1" t="s">
        <v>3097</v>
      </c>
    </row>
    <row r="325" spans="1:28" x14ac:dyDescent="0.2">
      <c r="A325" s="2">
        <v>46062</v>
      </c>
      <c r="B325" s="1" t="s">
        <v>3098</v>
      </c>
      <c r="C325" s="1" t="s">
        <v>3099</v>
      </c>
      <c r="D325" s="1" t="s">
        <v>3100</v>
      </c>
      <c r="F325" s="1" t="s">
        <v>3101</v>
      </c>
      <c r="G325" s="1" t="s">
        <v>3102</v>
      </c>
      <c r="H325" s="1" t="s">
        <v>3103</v>
      </c>
      <c r="I325" s="1" t="s">
        <v>32</v>
      </c>
      <c r="J325" s="1" t="s">
        <v>32</v>
      </c>
      <c r="K325" s="1" t="s">
        <v>32</v>
      </c>
      <c r="L325" s="1" t="s">
        <v>3104</v>
      </c>
      <c r="M325" s="1" t="s">
        <v>34</v>
      </c>
      <c r="N325" s="1" t="s">
        <v>3105</v>
      </c>
      <c r="P325" s="1" t="s">
        <v>51</v>
      </c>
      <c r="R325" s="1">
        <v>1370</v>
      </c>
      <c r="S325" s="1">
        <v>1000</v>
      </c>
      <c r="T325" s="3">
        <f t="shared" si="0"/>
        <v>370</v>
      </c>
      <c r="V325" s="1" t="s">
        <v>32</v>
      </c>
      <c r="X325" s="1" t="s">
        <v>39</v>
      </c>
      <c r="Y325" s="1" t="s">
        <v>1047</v>
      </c>
      <c r="Z325" s="1" t="s">
        <v>41</v>
      </c>
      <c r="AA325" s="1" t="s">
        <v>42</v>
      </c>
      <c r="AB325" s="1" t="s">
        <v>3106</v>
      </c>
    </row>
    <row r="326" spans="1:28" x14ac:dyDescent="0.2">
      <c r="A326" s="2">
        <v>46062</v>
      </c>
      <c r="B326" s="1" t="s">
        <v>3107</v>
      </c>
      <c r="C326" s="1" t="s">
        <v>3108</v>
      </c>
      <c r="D326" s="1" t="s">
        <v>3109</v>
      </c>
      <c r="F326" s="1" t="s">
        <v>3110</v>
      </c>
      <c r="G326" s="1" t="s">
        <v>3110</v>
      </c>
      <c r="H326" s="1" t="s">
        <v>3107</v>
      </c>
      <c r="I326" s="1" t="s">
        <v>32</v>
      </c>
      <c r="J326" s="1" t="s">
        <v>32</v>
      </c>
      <c r="K326" s="1" t="s">
        <v>32</v>
      </c>
      <c r="L326" s="1" t="s">
        <v>3111</v>
      </c>
      <c r="M326" s="1" t="s">
        <v>3112</v>
      </c>
      <c r="N326" s="1" t="s">
        <v>3113</v>
      </c>
      <c r="P326" s="1" t="s">
        <v>3114</v>
      </c>
      <c r="Q326" s="1" t="s">
        <v>37</v>
      </c>
      <c r="R326" s="1">
        <v>2150</v>
      </c>
      <c r="S326" s="1">
        <v>1550</v>
      </c>
      <c r="T326" s="3">
        <f t="shared" si="0"/>
        <v>600</v>
      </c>
      <c r="U326" s="1">
        <v>400</v>
      </c>
      <c r="V326" s="1" t="s">
        <v>32</v>
      </c>
      <c r="W326" s="1" t="s">
        <v>117</v>
      </c>
      <c r="X326" s="1" t="s">
        <v>39</v>
      </c>
      <c r="Y326" s="1" t="s">
        <v>106</v>
      </c>
      <c r="Z326" s="1" t="s">
        <v>41</v>
      </c>
      <c r="AA326" s="1" t="s">
        <v>177</v>
      </c>
      <c r="AB326" s="1" t="s">
        <v>3115</v>
      </c>
    </row>
    <row r="327" spans="1:28" x14ac:dyDescent="0.2">
      <c r="A327" s="2">
        <v>46062</v>
      </c>
      <c r="B327" s="1" t="s">
        <v>3116</v>
      </c>
      <c r="C327" s="1" t="s">
        <v>3117</v>
      </c>
      <c r="D327" s="1" t="s">
        <v>3118</v>
      </c>
      <c r="F327" s="1" t="s">
        <v>3119</v>
      </c>
      <c r="G327" s="1" t="s">
        <v>3119</v>
      </c>
      <c r="H327" s="1" t="s">
        <v>3116</v>
      </c>
      <c r="I327" s="1" t="s">
        <v>32</v>
      </c>
      <c r="J327" s="1" t="s">
        <v>32</v>
      </c>
      <c r="K327" s="1" t="s">
        <v>32</v>
      </c>
      <c r="L327" s="1" t="s">
        <v>599</v>
      </c>
      <c r="M327" s="1" t="s">
        <v>3120</v>
      </c>
      <c r="N327" s="1" t="s">
        <v>3121</v>
      </c>
      <c r="P327" s="1" t="s">
        <v>152</v>
      </c>
      <c r="Q327" s="1" t="s">
        <v>289</v>
      </c>
      <c r="R327" s="1">
        <v>4762.91</v>
      </c>
      <c r="S327" s="1">
        <v>2710</v>
      </c>
      <c r="T327" s="3">
        <f t="shared" si="0"/>
        <v>2052.91</v>
      </c>
      <c r="U327" s="1">
        <v>2052.91</v>
      </c>
      <c r="V327" s="1" t="s">
        <v>32</v>
      </c>
      <c r="W327" s="1" t="s">
        <v>3122</v>
      </c>
      <c r="X327" s="1" t="s">
        <v>39</v>
      </c>
      <c r="Y327" s="1" t="s">
        <v>781</v>
      </c>
      <c r="Z327" s="1" t="s">
        <v>55</v>
      </c>
      <c r="AA327" s="1" t="s">
        <v>42</v>
      </c>
      <c r="AB327" s="1" t="s">
        <v>3123</v>
      </c>
    </row>
    <row r="328" spans="1:28" x14ac:dyDescent="0.2">
      <c r="A328" s="2">
        <v>46062</v>
      </c>
      <c r="B328" s="1" t="s">
        <v>3116</v>
      </c>
      <c r="D328" s="1" t="s">
        <v>3118</v>
      </c>
      <c r="I328" s="1" t="s">
        <v>32</v>
      </c>
      <c r="J328" s="1" t="s">
        <v>32</v>
      </c>
      <c r="K328" s="1" t="s">
        <v>32</v>
      </c>
      <c r="L328" s="1" t="s">
        <v>599</v>
      </c>
      <c r="M328" s="1" t="s">
        <v>3124</v>
      </c>
      <c r="Q328" s="1" t="s">
        <v>32</v>
      </c>
      <c r="T328" s="3">
        <f t="shared" si="0"/>
        <v>0</v>
      </c>
      <c r="V328" s="1" t="s">
        <v>32</v>
      </c>
      <c r="W328" s="1" t="s">
        <v>3125</v>
      </c>
      <c r="X328" s="1" t="s">
        <v>39</v>
      </c>
      <c r="Y328" s="1" t="s">
        <v>781</v>
      </c>
      <c r="Z328" s="1" t="s">
        <v>55</v>
      </c>
      <c r="AA328" s="1" t="s">
        <v>42</v>
      </c>
      <c r="AB328" s="1" t="s">
        <v>3126</v>
      </c>
    </row>
    <row r="329" spans="1:28" x14ac:dyDescent="0.2">
      <c r="A329" s="2">
        <v>46062</v>
      </c>
      <c r="B329" s="1" t="s">
        <v>3127</v>
      </c>
      <c r="C329" s="1" t="s">
        <v>3128</v>
      </c>
      <c r="D329" s="1" t="s">
        <v>3129</v>
      </c>
      <c r="F329" s="1" t="s">
        <v>3130</v>
      </c>
      <c r="G329" s="1" t="s">
        <v>3131</v>
      </c>
      <c r="H329" s="1" t="s">
        <v>3127</v>
      </c>
      <c r="I329" s="1" t="s">
        <v>32</v>
      </c>
      <c r="J329" s="1" t="s">
        <v>32</v>
      </c>
      <c r="K329" s="1" t="s">
        <v>32</v>
      </c>
      <c r="L329" s="1" t="s">
        <v>3132</v>
      </c>
      <c r="M329" s="1" t="s">
        <v>63</v>
      </c>
      <c r="N329" s="1" t="s">
        <v>3133</v>
      </c>
      <c r="P329" s="1" t="s">
        <v>245</v>
      </c>
      <c r="Q329" s="1" t="s">
        <v>2730</v>
      </c>
      <c r="R329" s="1">
        <v>1666.96</v>
      </c>
      <c r="S329" s="1">
        <v>1200</v>
      </c>
      <c r="T329" s="3">
        <f t="shared" si="0"/>
        <v>466.96000000000004</v>
      </c>
      <c r="U329" s="1">
        <v>466.96</v>
      </c>
      <c r="V329" s="1" t="s">
        <v>32</v>
      </c>
      <c r="W329" s="1" t="s">
        <v>3134</v>
      </c>
      <c r="X329" s="1" t="s">
        <v>39</v>
      </c>
      <c r="Y329" s="1" t="s">
        <v>118</v>
      </c>
      <c r="Z329" s="1" t="s">
        <v>41</v>
      </c>
      <c r="AA329" s="1" t="s">
        <v>42</v>
      </c>
      <c r="AB329" s="1" t="s">
        <v>3135</v>
      </c>
    </row>
    <row r="330" spans="1:28" x14ac:dyDescent="0.2">
      <c r="A330" s="2">
        <v>46062</v>
      </c>
      <c r="B330" s="1" t="s">
        <v>3136</v>
      </c>
      <c r="C330" s="1" t="s">
        <v>3137</v>
      </c>
      <c r="D330" s="1" t="s">
        <v>3138</v>
      </c>
      <c r="F330" s="1" t="s">
        <v>3139</v>
      </c>
      <c r="G330" s="1" t="s">
        <v>3139</v>
      </c>
      <c r="H330" s="1" t="s">
        <v>3136</v>
      </c>
      <c r="I330" s="1" t="s">
        <v>32</v>
      </c>
      <c r="J330" s="1" t="s">
        <v>32</v>
      </c>
      <c r="K330" s="1" t="s">
        <v>32</v>
      </c>
      <c r="L330" s="1" t="s">
        <v>3140</v>
      </c>
      <c r="M330" s="1" t="s">
        <v>63</v>
      </c>
      <c r="N330" s="1" t="s">
        <v>3141</v>
      </c>
      <c r="P330" s="1" t="s">
        <v>771</v>
      </c>
      <c r="Q330" s="1" t="s">
        <v>2063</v>
      </c>
      <c r="R330" s="1">
        <v>2462.96</v>
      </c>
      <c r="S330" s="1">
        <v>1650</v>
      </c>
      <c r="T330" s="3">
        <f t="shared" si="0"/>
        <v>812.96</v>
      </c>
      <c r="U330" s="1">
        <v>812</v>
      </c>
      <c r="V330" s="1" t="s">
        <v>32</v>
      </c>
      <c r="W330" s="1" t="s">
        <v>1469</v>
      </c>
      <c r="X330" s="1" t="s">
        <v>39</v>
      </c>
      <c r="Y330" s="1" t="s">
        <v>141</v>
      </c>
      <c r="Z330" s="1" t="s">
        <v>41</v>
      </c>
      <c r="AA330" s="1" t="s">
        <v>42</v>
      </c>
      <c r="AB330" s="1" t="s">
        <v>3142</v>
      </c>
    </row>
    <row r="331" spans="1:28" x14ac:dyDescent="0.2">
      <c r="A331" s="2">
        <v>46062</v>
      </c>
      <c r="B331" s="1" t="s">
        <v>3143</v>
      </c>
      <c r="C331" s="1" t="s">
        <v>3144</v>
      </c>
      <c r="D331" s="1" t="s">
        <v>3145</v>
      </c>
      <c r="E331" s="1" t="s">
        <v>3146</v>
      </c>
      <c r="F331" s="1" t="s">
        <v>3147</v>
      </c>
      <c r="G331" s="1" t="s">
        <v>3147</v>
      </c>
      <c r="H331" s="1" t="s">
        <v>3143</v>
      </c>
      <c r="I331" s="1" t="s">
        <v>32</v>
      </c>
      <c r="J331" s="1" t="s">
        <v>32</v>
      </c>
      <c r="K331" s="1" t="s">
        <v>32</v>
      </c>
      <c r="L331" s="1" t="s">
        <v>3148</v>
      </c>
      <c r="M331" s="1" t="s">
        <v>34</v>
      </c>
      <c r="N331" s="1" t="s">
        <v>3149</v>
      </c>
      <c r="O331" s="1" t="s">
        <v>3150</v>
      </c>
      <c r="P331" s="1" t="s">
        <v>1729</v>
      </c>
      <c r="Q331" s="1" t="s">
        <v>92</v>
      </c>
      <c r="R331" s="1">
        <v>1022.91</v>
      </c>
      <c r="S331" s="1">
        <v>722</v>
      </c>
      <c r="T331" s="3">
        <f t="shared" si="0"/>
        <v>300.90999999999997</v>
      </c>
      <c r="U331" s="1">
        <v>300.91000000000003</v>
      </c>
      <c r="V331" s="1" t="s">
        <v>32</v>
      </c>
      <c r="W331" s="1" t="s">
        <v>3151</v>
      </c>
      <c r="X331" s="1" t="s">
        <v>39</v>
      </c>
      <c r="Y331" s="1" t="s">
        <v>2320</v>
      </c>
      <c r="Z331" s="1" t="s">
        <v>55</v>
      </c>
      <c r="AA331" s="1" t="s">
        <v>42</v>
      </c>
      <c r="AB331" s="1" t="s">
        <v>3152</v>
      </c>
    </row>
    <row r="332" spans="1:28" x14ac:dyDescent="0.2">
      <c r="A332" s="2">
        <v>46062</v>
      </c>
      <c r="B332" s="1" t="s">
        <v>3153</v>
      </c>
      <c r="C332" s="1" t="s">
        <v>3154</v>
      </c>
      <c r="D332" s="1" t="s">
        <v>3155</v>
      </c>
      <c r="F332" s="1" t="s">
        <v>3156</v>
      </c>
      <c r="G332" s="1" t="s">
        <v>3156</v>
      </c>
      <c r="H332" s="1" t="s">
        <v>3153</v>
      </c>
      <c r="I332" s="1" t="s">
        <v>32</v>
      </c>
      <c r="J332" s="1" t="s">
        <v>32</v>
      </c>
      <c r="K332" s="1" t="s">
        <v>32</v>
      </c>
      <c r="L332" s="1" t="s">
        <v>3157</v>
      </c>
      <c r="M332" s="1" t="s">
        <v>3158</v>
      </c>
      <c r="N332" s="1" t="s">
        <v>3159</v>
      </c>
      <c r="O332" s="1" t="s">
        <v>3160</v>
      </c>
      <c r="P332" s="1" t="s">
        <v>3161</v>
      </c>
      <c r="Q332" s="1" t="s">
        <v>2088</v>
      </c>
      <c r="R332" s="1">
        <v>1222.9100000000001</v>
      </c>
      <c r="S332" s="1">
        <v>700</v>
      </c>
      <c r="T332" s="3">
        <f t="shared" si="0"/>
        <v>522.91000000000008</v>
      </c>
      <c r="U332" s="1">
        <v>522.91</v>
      </c>
      <c r="V332" s="1" t="s">
        <v>32</v>
      </c>
      <c r="W332" s="1" t="s">
        <v>117</v>
      </c>
      <c r="X332" s="1" t="s">
        <v>39</v>
      </c>
      <c r="Y332" s="1" t="s">
        <v>3162</v>
      </c>
      <c r="Z332" s="1" t="s">
        <v>176</v>
      </c>
      <c r="AA332" s="1" t="s">
        <v>42</v>
      </c>
      <c r="AB332" s="1" t="s">
        <v>3163</v>
      </c>
    </row>
    <row r="333" spans="1:28" x14ac:dyDescent="0.2">
      <c r="A333" s="2">
        <v>46062</v>
      </c>
      <c r="B333" s="1" t="s">
        <v>3164</v>
      </c>
      <c r="C333" s="1" t="s">
        <v>3165</v>
      </c>
      <c r="D333" s="1" t="s">
        <v>3166</v>
      </c>
      <c r="F333" s="1" t="s">
        <v>3167</v>
      </c>
      <c r="G333" s="1" t="s">
        <v>3167</v>
      </c>
      <c r="H333" s="1" t="s">
        <v>3168</v>
      </c>
      <c r="I333" s="1" t="s">
        <v>32</v>
      </c>
      <c r="J333" s="1" t="s">
        <v>32</v>
      </c>
      <c r="K333" s="1" t="s">
        <v>32</v>
      </c>
      <c r="L333" s="1" t="s">
        <v>689</v>
      </c>
      <c r="M333" s="1" t="s">
        <v>63</v>
      </c>
      <c r="N333" s="1" t="s">
        <v>1801</v>
      </c>
      <c r="P333" s="1" t="s">
        <v>935</v>
      </c>
      <c r="Q333" s="1" t="s">
        <v>139</v>
      </c>
      <c r="R333" s="1">
        <v>1558.89</v>
      </c>
      <c r="S333" s="1">
        <v>1200</v>
      </c>
      <c r="T333" s="3">
        <f t="shared" si="0"/>
        <v>358.8900000000001</v>
      </c>
      <c r="U333" s="1">
        <v>358.89</v>
      </c>
      <c r="V333" s="1" t="s">
        <v>32</v>
      </c>
      <c r="W333" s="1" t="s">
        <v>3169</v>
      </c>
      <c r="X333" s="1" t="s">
        <v>39</v>
      </c>
      <c r="Y333" s="1" t="s">
        <v>345</v>
      </c>
      <c r="Z333" s="1" t="s">
        <v>41</v>
      </c>
      <c r="AA333" s="1" t="s">
        <v>42</v>
      </c>
      <c r="AB333" s="1" t="s">
        <v>3170</v>
      </c>
    </row>
    <row r="334" spans="1:28" x14ac:dyDescent="0.2">
      <c r="A334" s="2">
        <v>46062</v>
      </c>
      <c r="B334" s="1" t="s">
        <v>3171</v>
      </c>
      <c r="C334" s="1" t="s">
        <v>3172</v>
      </c>
      <c r="D334" s="1" t="s">
        <v>3173</v>
      </c>
      <c r="F334" s="1" t="s">
        <v>3174</v>
      </c>
      <c r="G334" s="1" t="s">
        <v>3175</v>
      </c>
      <c r="H334" s="1" t="s">
        <v>3171</v>
      </c>
      <c r="I334" s="1" t="s">
        <v>32</v>
      </c>
      <c r="J334" s="1" t="s">
        <v>32</v>
      </c>
      <c r="K334" s="1" t="s">
        <v>32</v>
      </c>
      <c r="L334" s="1" t="s">
        <v>3176</v>
      </c>
      <c r="M334" s="1" t="s">
        <v>34</v>
      </c>
      <c r="N334" s="1" t="s">
        <v>3177</v>
      </c>
      <c r="P334" s="1" t="s">
        <v>152</v>
      </c>
      <c r="Q334" s="1" t="s">
        <v>2236</v>
      </c>
      <c r="R334" s="1">
        <v>1722.91</v>
      </c>
      <c r="S334" s="1">
        <v>1220</v>
      </c>
      <c r="T334" s="3">
        <f t="shared" si="0"/>
        <v>502.91000000000008</v>
      </c>
      <c r="U334" s="1">
        <v>502.91</v>
      </c>
      <c r="V334" s="1" t="s">
        <v>32</v>
      </c>
      <c r="W334" s="1" t="s">
        <v>571</v>
      </c>
      <c r="X334" s="1" t="s">
        <v>39</v>
      </c>
      <c r="Y334" s="1" t="s">
        <v>551</v>
      </c>
      <c r="Z334" s="1" t="s">
        <v>55</v>
      </c>
      <c r="AA334" s="1" t="s">
        <v>42</v>
      </c>
      <c r="AB334" s="1" t="s">
        <v>3178</v>
      </c>
    </row>
    <row r="335" spans="1:28" x14ac:dyDescent="0.2">
      <c r="A335" s="5">
        <v>46063</v>
      </c>
      <c r="B335" s="1" t="s">
        <v>2323</v>
      </c>
      <c r="C335" s="1" t="s">
        <v>2324</v>
      </c>
      <c r="D335" s="1" t="s">
        <v>2325</v>
      </c>
      <c r="F335" s="1" t="s">
        <v>2327</v>
      </c>
      <c r="G335" s="1" t="s">
        <v>3179</v>
      </c>
      <c r="H335" s="1" t="s">
        <v>2323</v>
      </c>
      <c r="I335" s="1" t="s">
        <v>32</v>
      </c>
      <c r="J335" s="1" t="s">
        <v>32</v>
      </c>
      <c r="K335" s="1" t="s">
        <v>32</v>
      </c>
      <c r="L335" s="1" t="s">
        <v>3180</v>
      </c>
      <c r="M335" s="1" t="s">
        <v>34</v>
      </c>
      <c r="N335" s="1" t="s">
        <v>3181</v>
      </c>
      <c r="P335" s="1" t="s">
        <v>437</v>
      </c>
      <c r="Q335" s="1" t="s">
        <v>798</v>
      </c>
      <c r="R335" s="1">
        <v>2595.88</v>
      </c>
      <c r="S335" s="1">
        <v>1800</v>
      </c>
      <c r="T335" s="3">
        <f t="shared" si="0"/>
        <v>795.88000000000011</v>
      </c>
      <c r="U335" s="1">
        <v>800</v>
      </c>
      <c r="V335" s="1" t="s">
        <v>32</v>
      </c>
      <c r="W335" s="1" t="s">
        <v>1698</v>
      </c>
      <c r="X335" s="1" t="s">
        <v>39</v>
      </c>
      <c r="Y335" s="1" t="s">
        <v>141</v>
      </c>
      <c r="Z335" s="1" t="s">
        <v>41</v>
      </c>
      <c r="AA335" s="1" t="s">
        <v>42</v>
      </c>
      <c r="AB335" s="1" t="s">
        <v>3182</v>
      </c>
    </row>
    <row r="336" spans="1:28" x14ac:dyDescent="0.2">
      <c r="A336" s="5">
        <v>46063</v>
      </c>
      <c r="B336" s="1" t="s">
        <v>3183</v>
      </c>
      <c r="C336" s="1" t="s">
        <v>3184</v>
      </c>
      <c r="D336" s="1" t="s">
        <v>3185</v>
      </c>
      <c r="F336" s="1" t="s">
        <v>3186</v>
      </c>
      <c r="G336" s="1" t="s">
        <v>3187</v>
      </c>
      <c r="H336" s="1" t="s">
        <v>3183</v>
      </c>
      <c r="I336" s="1" t="s">
        <v>32</v>
      </c>
      <c r="J336" s="1" t="s">
        <v>32</v>
      </c>
      <c r="K336" s="1" t="s">
        <v>32</v>
      </c>
      <c r="L336" s="1" t="s">
        <v>3188</v>
      </c>
      <c r="M336" s="1" t="s">
        <v>34</v>
      </c>
      <c r="N336" s="1" t="s">
        <v>3189</v>
      </c>
      <c r="P336" s="1" t="s">
        <v>3190</v>
      </c>
      <c r="Q336" s="1" t="s">
        <v>449</v>
      </c>
      <c r="R336" s="1">
        <v>3482.91</v>
      </c>
      <c r="S336" s="1">
        <v>2900</v>
      </c>
      <c r="T336" s="3">
        <f t="shared" si="0"/>
        <v>582.90999999999985</v>
      </c>
      <c r="U336" s="1">
        <v>582.91</v>
      </c>
      <c r="V336" s="1" t="s">
        <v>32</v>
      </c>
      <c r="W336" s="1" t="s">
        <v>1469</v>
      </c>
      <c r="X336" s="1" t="s">
        <v>39</v>
      </c>
      <c r="Y336" s="1" t="s">
        <v>551</v>
      </c>
      <c r="Z336" s="1" t="s">
        <v>55</v>
      </c>
      <c r="AA336" s="1" t="s">
        <v>42</v>
      </c>
      <c r="AB336" s="1" t="s">
        <v>3191</v>
      </c>
    </row>
    <row r="337" spans="1:28" x14ac:dyDescent="0.2">
      <c r="A337" s="5">
        <v>46063</v>
      </c>
      <c r="B337" s="1" t="s">
        <v>3192</v>
      </c>
      <c r="C337" s="1" t="s">
        <v>3193</v>
      </c>
      <c r="D337" s="1" t="s">
        <v>3194</v>
      </c>
      <c r="F337" s="1" t="s">
        <v>3195</v>
      </c>
      <c r="G337" s="1" t="s">
        <v>3196</v>
      </c>
      <c r="H337" s="1" t="s">
        <v>3192</v>
      </c>
      <c r="I337" s="1" t="s">
        <v>32</v>
      </c>
      <c r="J337" s="1" t="s">
        <v>32</v>
      </c>
      <c r="K337" s="1" t="s">
        <v>32</v>
      </c>
      <c r="L337" s="1" t="s">
        <v>3197</v>
      </c>
      <c r="M337" s="1" t="s">
        <v>34</v>
      </c>
      <c r="N337" s="1" t="s">
        <v>1460</v>
      </c>
      <c r="P337" s="1" t="s">
        <v>449</v>
      </c>
      <c r="Q337" s="1" t="s">
        <v>289</v>
      </c>
      <c r="R337" s="1">
        <v>2552.91</v>
      </c>
      <c r="S337" s="1">
        <v>1950</v>
      </c>
      <c r="T337" s="3">
        <f t="shared" si="0"/>
        <v>602.90999999999985</v>
      </c>
      <c r="U337" s="1">
        <v>602.91</v>
      </c>
      <c r="V337" s="1" t="s">
        <v>32</v>
      </c>
      <c r="W337" s="1" t="s">
        <v>3198</v>
      </c>
      <c r="X337" s="1" t="s">
        <v>39</v>
      </c>
      <c r="Y337" s="1" t="s">
        <v>80</v>
      </c>
      <c r="Z337" s="1" t="s">
        <v>55</v>
      </c>
      <c r="AA337" s="1" t="s">
        <v>42</v>
      </c>
      <c r="AB337" s="1" t="s">
        <v>3199</v>
      </c>
    </row>
    <row r="338" spans="1:28" x14ac:dyDescent="0.2">
      <c r="A338" s="5">
        <v>46063</v>
      </c>
      <c r="B338" s="1" t="s">
        <v>3200</v>
      </c>
      <c r="C338" s="1" t="s">
        <v>3201</v>
      </c>
      <c r="D338" s="1" t="s">
        <v>3202</v>
      </c>
      <c r="F338" s="1" t="s">
        <v>3203</v>
      </c>
      <c r="G338" s="1" t="s">
        <v>3204</v>
      </c>
      <c r="H338" s="1" t="s">
        <v>3205</v>
      </c>
      <c r="I338" s="1" t="s">
        <v>32</v>
      </c>
      <c r="J338" s="1" t="s">
        <v>32</v>
      </c>
      <c r="K338" s="1" t="s">
        <v>32</v>
      </c>
      <c r="L338" s="1" t="s">
        <v>3206</v>
      </c>
      <c r="M338" s="1" t="s">
        <v>34</v>
      </c>
      <c r="N338" s="1" t="s">
        <v>3207</v>
      </c>
      <c r="P338" s="1" t="s">
        <v>138</v>
      </c>
      <c r="Q338" s="1" t="s">
        <v>2319</v>
      </c>
      <c r="R338" s="1">
        <v>1436.96</v>
      </c>
      <c r="S338" s="1">
        <v>850</v>
      </c>
      <c r="T338" s="3">
        <f t="shared" si="0"/>
        <v>586.96</v>
      </c>
      <c r="U338" s="1">
        <v>586.96</v>
      </c>
      <c r="V338" s="1" t="s">
        <v>32</v>
      </c>
      <c r="W338" s="1" t="s">
        <v>2712</v>
      </c>
      <c r="X338" s="1" t="s">
        <v>39</v>
      </c>
      <c r="Y338" s="1" t="s">
        <v>3208</v>
      </c>
      <c r="Z338" s="1" t="s">
        <v>41</v>
      </c>
      <c r="AA338" s="1" t="s">
        <v>42</v>
      </c>
      <c r="AB338" s="1" t="s">
        <v>3209</v>
      </c>
    </row>
    <row r="339" spans="1:28" x14ac:dyDescent="0.2">
      <c r="A339" s="5">
        <v>46063</v>
      </c>
      <c r="B339" s="1" t="s">
        <v>3210</v>
      </c>
      <c r="C339" s="1" t="s">
        <v>3211</v>
      </c>
      <c r="D339" s="1" t="s">
        <v>3212</v>
      </c>
      <c r="E339" s="1" t="s">
        <v>3213</v>
      </c>
      <c r="F339" s="1" t="s">
        <v>3214</v>
      </c>
      <c r="G339" s="1" t="s">
        <v>3215</v>
      </c>
      <c r="H339" s="1" t="s">
        <v>3210</v>
      </c>
      <c r="I339" s="1" t="s">
        <v>32</v>
      </c>
      <c r="J339" s="1" t="s">
        <v>32</v>
      </c>
      <c r="K339" s="1" t="s">
        <v>32</v>
      </c>
      <c r="L339" s="1" t="s">
        <v>3216</v>
      </c>
      <c r="M339" s="1" t="s">
        <v>34</v>
      </c>
      <c r="N339" s="1" t="s">
        <v>3217</v>
      </c>
      <c r="P339" s="1" t="s">
        <v>1829</v>
      </c>
      <c r="Q339" s="1" t="s">
        <v>2309</v>
      </c>
      <c r="R339" s="1">
        <v>1250</v>
      </c>
      <c r="S339" s="1">
        <v>1000</v>
      </c>
      <c r="T339" s="3">
        <f t="shared" si="0"/>
        <v>250</v>
      </c>
      <c r="U339" s="1">
        <v>170</v>
      </c>
      <c r="V339" s="1" t="s">
        <v>32</v>
      </c>
      <c r="W339" s="1" t="s">
        <v>67</v>
      </c>
      <c r="X339" s="1" t="s">
        <v>39</v>
      </c>
      <c r="Y339" s="1" t="s">
        <v>106</v>
      </c>
      <c r="Z339" s="1" t="s">
        <v>41</v>
      </c>
      <c r="AA339" s="1" t="s">
        <v>42</v>
      </c>
      <c r="AB339" s="1" t="s">
        <v>3218</v>
      </c>
    </row>
    <row r="340" spans="1:28" x14ac:dyDescent="0.2">
      <c r="A340" s="5">
        <v>46063</v>
      </c>
      <c r="B340" s="1" t="s">
        <v>3219</v>
      </c>
      <c r="C340" s="1" t="s">
        <v>3220</v>
      </c>
      <c r="D340" s="1" t="s">
        <v>3221</v>
      </c>
      <c r="F340" s="1" t="s">
        <v>3222</v>
      </c>
      <c r="G340" s="1" t="s">
        <v>3223</v>
      </c>
      <c r="H340" s="1" t="s">
        <v>3219</v>
      </c>
      <c r="I340" s="1" t="s">
        <v>32</v>
      </c>
      <c r="J340" s="1" t="s">
        <v>32</v>
      </c>
      <c r="K340" s="1" t="s">
        <v>32</v>
      </c>
      <c r="L340" s="1" t="s">
        <v>3224</v>
      </c>
      <c r="M340" s="1" t="s">
        <v>63</v>
      </c>
      <c r="N340" s="1" t="s">
        <v>3225</v>
      </c>
      <c r="P340" s="1" t="s">
        <v>763</v>
      </c>
      <c r="Q340" s="1" t="s">
        <v>581</v>
      </c>
      <c r="R340" s="1">
        <v>1021</v>
      </c>
      <c r="S340" s="1">
        <v>800</v>
      </c>
      <c r="T340" s="3">
        <f t="shared" si="0"/>
        <v>221</v>
      </c>
      <c r="U340" s="1">
        <v>200</v>
      </c>
      <c r="V340" s="1" t="s">
        <v>32</v>
      </c>
      <c r="W340" s="1" t="s">
        <v>3226</v>
      </c>
      <c r="X340" s="1" t="s">
        <v>39</v>
      </c>
      <c r="Y340" s="1" t="s">
        <v>224</v>
      </c>
      <c r="Z340" s="1" t="s">
        <v>41</v>
      </c>
      <c r="AA340" s="1" t="s">
        <v>42</v>
      </c>
      <c r="AB340" s="1" t="s">
        <v>3227</v>
      </c>
    </row>
    <row r="341" spans="1:28" x14ac:dyDescent="0.2">
      <c r="A341" s="5">
        <v>46063</v>
      </c>
      <c r="B341" s="1" t="s">
        <v>3228</v>
      </c>
      <c r="C341" s="1" t="s">
        <v>3229</v>
      </c>
      <c r="D341" s="1" t="s">
        <v>3230</v>
      </c>
      <c r="F341" s="1" t="s">
        <v>3231</v>
      </c>
      <c r="G341" s="1" t="s">
        <v>3232</v>
      </c>
      <c r="H341" s="1" t="s">
        <v>3228</v>
      </c>
      <c r="I341" s="1" t="s">
        <v>32</v>
      </c>
      <c r="J341" s="1" t="s">
        <v>32</v>
      </c>
      <c r="K341" s="1" t="s">
        <v>32</v>
      </c>
      <c r="L341" s="1" t="s">
        <v>2655</v>
      </c>
      <c r="M341" s="1" t="s">
        <v>34</v>
      </c>
      <c r="N341" s="1" t="s">
        <v>3233</v>
      </c>
      <c r="O341" s="1" t="s">
        <v>3234</v>
      </c>
      <c r="P341" s="1" t="s">
        <v>3161</v>
      </c>
      <c r="Q341" s="1">
        <v>138</v>
      </c>
      <c r="R341" s="1">
        <v>5452.91</v>
      </c>
      <c r="S341" s="1">
        <v>3200</v>
      </c>
      <c r="T341" s="3">
        <f t="shared" si="0"/>
        <v>2252.91</v>
      </c>
      <c r="U341" s="1">
        <v>2252.91</v>
      </c>
      <c r="V341" s="1" t="s">
        <v>32</v>
      </c>
      <c r="W341" s="1" t="s">
        <v>660</v>
      </c>
      <c r="X341" s="1" t="s">
        <v>39</v>
      </c>
      <c r="Y341" s="1" t="s">
        <v>176</v>
      </c>
      <c r="Z341" s="1" t="s">
        <v>55</v>
      </c>
      <c r="AA341" s="1" t="s">
        <v>42</v>
      </c>
      <c r="AB341" s="1" t="s">
        <v>3235</v>
      </c>
    </row>
    <row r="342" spans="1:28" x14ac:dyDescent="0.2">
      <c r="A342" s="5">
        <v>46063</v>
      </c>
      <c r="B342" s="1" t="s">
        <v>3236</v>
      </c>
      <c r="C342" s="1" t="s">
        <v>3237</v>
      </c>
      <c r="D342" s="1" t="s">
        <v>3238</v>
      </c>
      <c r="E342" s="1" t="s">
        <v>3239</v>
      </c>
      <c r="F342" s="1" t="s">
        <v>3240</v>
      </c>
      <c r="G342" s="1" t="s">
        <v>3240</v>
      </c>
      <c r="H342" s="1" t="s">
        <v>3241</v>
      </c>
      <c r="I342" s="1" t="s">
        <v>32</v>
      </c>
      <c r="J342" s="1" t="s">
        <v>32</v>
      </c>
      <c r="K342" s="1" t="s">
        <v>32</v>
      </c>
      <c r="L342" s="1" t="s">
        <v>3242</v>
      </c>
      <c r="M342" s="1" t="s">
        <v>34</v>
      </c>
      <c r="N342" s="1" t="s">
        <v>3243</v>
      </c>
      <c r="O342" s="1" t="s">
        <v>3244</v>
      </c>
      <c r="P342" s="1" t="s">
        <v>51</v>
      </c>
      <c r="Q342" s="1" t="s">
        <v>1074</v>
      </c>
      <c r="R342" s="1">
        <v>1252.9100000000001</v>
      </c>
      <c r="S342" s="1">
        <v>1052</v>
      </c>
      <c r="T342" s="3">
        <f t="shared" si="0"/>
        <v>200.91000000000008</v>
      </c>
      <c r="U342" s="1">
        <v>100</v>
      </c>
      <c r="V342" s="1" t="s">
        <v>32</v>
      </c>
      <c r="W342" s="1" t="s">
        <v>67</v>
      </c>
      <c r="X342" s="1" t="s">
        <v>39</v>
      </c>
      <c r="Y342" s="1" t="s">
        <v>236</v>
      </c>
      <c r="Z342" s="1" t="s">
        <v>55</v>
      </c>
      <c r="AA342" s="1" t="s">
        <v>42</v>
      </c>
      <c r="AB342" s="1" t="s">
        <v>3245</v>
      </c>
    </row>
    <row r="343" spans="1:28" x14ac:dyDescent="0.2">
      <c r="A343" s="5">
        <v>46063</v>
      </c>
      <c r="B343" s="1" t="s">
        <v>3246</v>
      </c>
      <c r="C343" s="1" t="s">
        <v>3247</v>
      </c>
      <c r="D343" s="1" t="s">
        <v>3248</v>
      </c>
      <c r="F343" s="1" t="s">
        <v>3249</v>
      </c>
      <c r="G343" s="1" t="s">
        <v>3250</v>
      </c>
      <c r="H343" s="1" t="s">
        <v>3251</v>
      </c>
      <c r="I343" s="1" t="s">
        <v>32</v>
      </c>
      <c r="J343" s="1" t="s">
        <v>32</v>
      </c>
      <c r="K343" s="1" t="s">
        <v>32</v>
      </c>
      <c r="L343" s="1" t="s">
        <v>3252</v>
      </c>
      <c r="M343" s="1" t="s">
        <v>34</v>
      </c>
      <c r="N343" s="1" t="s">
        <v>3253</v>
      </c>
      <c r="P343" s="1" t="s">
        <v>383</v>
      </c>
      <c r="Q343" s="1" t="s">
        <v>718</v>
      </c>
      <c r="R343" s="1">
        <v>1782.91</v>
      </c>
      <c r="S343" s="1">
        <v>1300</v>
      </c>
      <c r="T343" s="3">
        <f t="shared" si="0"/>
        <v>482.91000000000008</v>
      </c>
      <c r="U343" s="1">
        <v>482.91</v>
      </c>
      <c r="V343" s="1" t="s">
        <v>32</v>
      </c>
      <c r="W343" s="1" t="s">
        <v>2419</v>
      </c>
      <c r="X343" s="1" t="s">
        <v>39</v>
      </c>
      <c r="Y343" s="1" t="s">
        <v>781</v>
      </c>
      <c r="Z343" s="1" t="s">
        <v>55</v>
      </c>
      <c r="AA343" s="1" t="s">
        <v>42</v>
      </c>
      <c r="AB343" s="1" t="s">
        <v>3254</v>
      </c>
    </row>
    <row r="344" spans="1:28" x14ac:dyDescent="0.2">
      <c r="A344" s="5">
        <v>46064</v>
      </c>
      <c r="B344" s="1" t="s">
        <v>3255</v>
      </c>
      <c r="C344" s="1" t="s">
        <v>3256</v>
      </c>
      <c r="D344" s="1" t="s">
        <v>3257</v>
      </c>
      <c r="F344" s="1" t="s">
        <v>3258</v>
      </c>
      <c r="G344" s="1" t="s">
        <v>3259</v>
      </c>
      <c r="H344" s="1" t="s">
        <v>3255</v>
      </c>
      <c r="I344" s="1" t="s">
        <v>32</v>
      </c>
      <c r="J344" s="1" t="s">
        <v>32</v>
      </c>
      <c r="K344" s="1" t="s">
        <v>32</v>
      </c>
      <c r="L344" s="1" t="s">
        <v>3260</v>
      </c>
      <c r="M344" s="1" t="s">
        <v>63</v>
      </c>
      <c r="N344" s="1" t="s">
        <v>3261</v>
      </c>
      <c r="O344" s="1" t="s">
        <v>3262</v>
      </c>
      <c r="P344" s="1" t="s">
        <v>886</v>
      </c>
      <c r="Q344" s="1" t="s">
        <v>323</v>
      </c>
      <c r="R344" s="1">
        <v>2550.91</v>
      </c>
      <c r="S344" s="1">
        <v>2049</v>
      </c>
      <c r="T344" s="3">
        <f t="shared" si="0"/>
        <v>501.90999999999985</v>
      </c>
      <c r="U344" s="1">
        <v>500.91</v>
      </c>
      <c r="V344" s="1" t="s">
        <v>32</v>
      </c>
      <c r="W344" s="1" t="s">
        <v>1129</v>
      </c>
      <c r="X344" s="1" t="s">
        <v>39</v>
      </c>
      <c r="Y344" s="1" t="s">
        <v>176</v>
      </c>
      <c r="Z344" s="1" t="s">
        <v>55</v>
      </c>
      <c r="AA344" s="1" t="s">
        <v>42</v>
      </c>
      <c r="AB344" s="1" t="s">
        <v>3263</v>
      </c>
    </row>
    <row r="345" spans="1:28" x14ac:dyDescent="0.2">
      <c r="A345" s="5">
        <v>46064</v>
      </c>
      <c r="B345" s="1" t="s">
        <v>3264</v>
      </c>
      <c r="C345" s="1" t="s">
        <v>3265</v>
      </c>
      <c r="D345" s="1" t="s">
        <v>3266</v>
      </c>
      <c r="E345" s="1" t="s">
        <v>3267</v>
      </c>
      <c r="F345" s="1" t="s">
        <v>3268</v>
      </c>
      <c r="G345" s="1" t="s">
        <v>3269</v>
      </c>
      <c r="H345" s="1" t="s">
        <v>3264</v>
      </c>
      <c r="I345" s="1" t="s">
        <v>32</v>
      </c>
      <c r="J345" s="1" t="s">
        <v>32</v>
      </c>
      <c r="K345" s="1" t="s">
        <v>32</v>
      </c>
      <c r="L345" s="1" t="s">
        <v>3270</v>
      </c>
      <c r="M345" s="1" t="s">
        <v>63</v>
      </c>
      <c r="N345" s="1" t="s">
        <v>3271</v>
      </c>
      <c r="O345" s="1" t="s">
        <v>3272</v>
      </c>
      <c r="P345" s="1" t="s">
        <v>698</v>
      </c>
      <c r="Q345" s="1" t="s">
        <v>649</v>
      </c>
      <c r="R345" s="1">
        <v>1692.91</v>
      </c>
      <c r="S345" s="1">
        <v>1150</v>
      </c>
      <c r="T345" s="3">
        <f t="shared" si="0"/>
        <v>542.91000000000008</v>
      </c>
      <c r="U345" s="1">
        <v>542.91</v>
      </c>
      <c r="V345" s="1" t="s">
        <v>32</v>
      </c>
      <c r="W345" s="1" t="s">
        <v>660</v>
      </c>
      <c r="X345" s="1" t="s">
        <v>39</v>
      </c>
      <c r="Y345" s="1" t="s">
        <v>551</v>
      </c>
      <c r="Z345" s="1" t="s">
        <v>55</v>
      </c>
      <c r="AA345" s="1" t="s">
        <v>42</v>
      </c>
      <c r="AB345" s="1" t="s">
        <v>3273</v>
      </c>
    </row>
    <row r="346" spans="1:28" x14ac:dyDescent="0.2">
      <c r="A346" s="5">
        <v>46064</v>
      </c>
      <c r="B346" s="1" t="s">
        <v>3274</v>
      </c>
      <c r="C346" s="1" t="s">
        <v>3275</v>
      </c>
      <c r="D346" s="1" t="s">
        <v>3276</v>
      </c>
      <c r="F346" s="1" t="s">
        <v>3277</v>
      </c>
      <c r="G346" s="1" t="s">
        <v>3277</v>
      </c>
      <c r="H346" s="1" t="s">
        <v>3274</v>
      </c>
      <c r="I346" s="1" t="s">
        <v>32</v>
      </c>
      <c r="J346" s="1" t="s">
        <v>32</v>
      </c>
      <c r="K346" s="1" t="s">
        <v>32</v>
      </c>
      <c r="L346" s="1" t="s">
        <v>546</v>
      </c>
      <c r="M346" s="1" t="s">
        <v>63</v>
      </c>
      <c r="N346" s="1" t="s">
        <v>3278</v>
      </c>
      <c r="O346" s="1" t="s">
        <v>3279</v>
      </c>
      <c r="P346" s="1" t="s">
        <v>270</v>
      </c>
      <c r="Q346" s="1" t="s">
        <v>3280</v>
      </c>
      <c r="R346" s="1">
        <v>2688.91</v>
      </c>
      <c r="S346" s="1">
        <v>2300</v>
      </c>
      <c r="T346" s="3">
        <f t="shared" si="0"/>
        <v>388.90999999999985</v>
      </c>
      <c r="U346" s="1">
        <v>388.91</v>
      </c>
      <c r="V346" s="1" t="s">
        <v>32</v>
      </c>
      <c r="W346" s="1" t="s">
        <v>2501</v>
      </c>
      <c r="X346" s="1" t="s">
        <v>39</v>
      </c>
      <c r="Y346" s="1" t="s">
        <v>261</v>
      </c>
      <c r="Z346" s="1" t="s">
        <v>55</v>
      </c>
      <c r="AA346" s="1" t="s">
        <v>153</v>
      </c>
      <c r="AB346" s="1" t="s">
        <v>3281</v>
      </c>
    </row>
    <row r="347" spans="1:28" x14ac:dyDescent="0.2">
      <c r="A347" s="5">
        <v>46064</v>
      </c>
      <c r="B347" s="1" t="s">
        <v>3282</v>
      </c>
      <c r="C347" s="1" t="s">
        <v>3283</v>
      </c>
      <c r="D347" s="1" t="s">
        <v>3284</v>
      </c>
      <c r="E347" s="1" t="s">
        <v>3285</v>
      </c>
      <c r="F347" s="1" t="s">
        <v>3286</v>
      </c>
      <c r="G347" s="1" t="s">
        <v>3287</v>
      </c>
      <c r="H347" s="1" t="s">
        <v>3288</v>
      </c>
      <c r="I347" s="1" t="s">
        <v>32</v>
      </c>
      <c r="J347" s="1" t="s">
        <v>32</v>
      </c>
      <c r="K347" s="1" t="s">
        <v>32</v>
      </c>
      <c r="L347" s="1" t="s">
        <v>3289</v>
      </c>
      <c r="M347" s="1" t="s">
        <v>63</v>
      </c>
      <c r="N347" s="1" t="s">
        <v>3290</v>
      </c>
      <c r="P347" s="1" t="s">
        <v>730</v>
      </c>
      <c r="Q347" s="1" t="s">
        <v>630</v>
      </c>
      <c r="R347" s="1">
        <v>1812.91</v>
      </c>
      <c r="S347" s="1">
        <v>1000</v>
      </c>
      <c r="T347" s="3">
        <f t="shared" si="0"/>
        <v>812.91000000000008</v>
      </c>
      <c r="U347" s="1">
        <v>812.91</v>
      </c>
      <c r="V347" s="1" t="s">
        <v>32</v>
      </c>
      <c r="W347" s="1" t="s">
        <v>3291</v>
      </c>
      <c r="X347" s="1" t="s">
        <v>39</v>
      </c>
      <c r="Y347" s="1" t="s">
        <v>236</v>
      </c>
      <c r="Z347" s="1" t="s">
        <v>55</v>
      </c>
      <c r="AA347" s="1" t="s">
        <v>42</v>
      </c>
      <c r="AB347" s="1" t="s">
        <v>3292</v>
      </c>
    </row>
    <row r="348" spans="1:28" x14ac:dyDescent="0.2">
      <c r="A348" s="5">
        <v>46064</v>
      </c>
      <c r="B348" s="1" t="s">
        <v>3293</v>
      </c>
      <c r="C348" s="1" t="s">
        <v>3294</v>
      </c>
      <c r="D348" s="1" t="s">
        <v>3295</v>
      </c>
      <c r="F348" s="1" t="s">
        <v>3296</v>
      </c>
      <c r="G348" s="1" t="s">
        <v>3296</v>
      </c>
      <c r="H348" s="1" t="s">
        <v>3297</v>
      </c>
      <c r="I348" s="1" t="s">
        <v>32</v>
      </c>
      <c r="J348" s="1" t="s">
        <v>32</v>
      </c>
      <c r="K348" s="1" t="s">
        <v>32</v>
      </c>
      <c r="L348" s="1" t="s">
        <v>3298</v>
      </c>
      <c r="M348" s="1" t="s">
        <v>34</v>
      </c>
      <c r="N348" s="1" t="s">
        <v>269</v>
      </c>
      <c r="P348" s="1" t="s">
        <v>91</v>
      </c>
      <c r="Q348" s="1" t="s">
        <v>222</v>
      </c>
      <c r="R348" s="1">
        <v>1689.91</v>
      </c>
      <c r="S348" s="1">
        <v>1289</v>
      </c>
      <c r="T348" s="3">
        <f t="shared" si="0"/>
        <v>400.91000000000008</v>
      </c>
      <c r="U348" s="1">
        <v>400.91</v>
      </c>
      <c r="V348" s="1" t="s">
        <v>32</v>
      </c>
      <c r="W348" s="1" t="s">
        <v>1773</v>
      </c>
      <c r="X348" s="1" t="s">
        <v>39</v>
      </c>
      <c r="Y348" s="1" t="s">
        <v>80</v>
      </c>
      <c r="Z348" s="1" t="s">
        <v>55</v>
      </c>
      <c r="AA348" s="1" t="s">
        <v>177</v>
      </c>
      <c r="AB348" s="1" t="s">
        <v>3299</v>
      </c>
    </row>
    <row r="349" spans="1:28" x14ac:dyDescent="0.2">
      <c r="A349" s="5">
        <v>46064</v>
      </c>
      <c r="B349" s="1" t="s">
        <v>3300</v>
      </c>
      <c r="C349" s="1" t="s">
        <v>3301</v>
      </c>
      <c r="D349" s="1" t="s">
        <v>3302</v>
      </c>
      <c r="F349" s="1" t="s">
        <v>3303</v>
      </c>
      <c r="G349" s="1" t="s">
        <v>3304</v>
      </c>
      <c r="H349" s="1" t="s">
        <v>3300</v>
      </c>
      <c r="I349" s="1" t="s">
        <v>32</v>
      </c>
      <c r="J349" s="1" t="s">
        <v>32</v>
      </c>
      <c r="K349" s="1" t="s">
        <v>32</v>
      </c>
      <c r="L349" s="1" t="s">
        <v>3305</v>
      </c>
      <c r="M349" s="1" t="s">
        <v>3306</v>
      </c>
      <c r="N349" s="1" t="s">
        <v>3307</v>
      </c>
      <c r="O349" s="1" t="s">
        <v>3308</v>
      </c>
      <c r="P349" s="1" t="s">
        <v>3309</v>
      </c>
      <c r="R349" s="1">
        <v>200</v>
      </c>
      <c r="S349" s="1">
        <v>3425</v>
      </c>
      <c r="T349" s="3">
        <f t="shared" si="0"/>
        <v>-3225</v>
      </c>
      <c r="U349" s="1">
        <v>200</v>
      </c>
      <c r="V349" s="1" t="s">
        <v>32</v>
      </c>
      <c r="W349" s="1" t="s">
        <v>743</v>
      </c>
      <c r="X349" s="1" t="s">
        <v>39</v>
      </c>
      <c r="Y349" s="1" t="s">
        <v>210</v>
      </c>
      <c r="Z349" s="1" t="s">
        <v>41</v>
      </c>
      <c r="AA349" s="1" t="s">
        <v>42</v>
      </c>
      <c r="AB349" s="1" t="s">
        <v>3310</v>
      </c>
    </row>
    <row r="350" spans="1:28" x14ac:dyDescent="0.2">
      <c r="A350" s="5">
        <v>46064</v>
      </c>
      <c r="B350" s="1" t="s">
        <v>3311</v>
      </c>
      <c r="C350" s="1" t="s">
        <v>3312</v>
      </c>
      <c r="D350" s="1" t="s">
        <v>3313</v>
      </c>
      <c r="F350" s="1" t="s">
        <v>3314</v>
      </c>
      <c r="G350" s="1" t="s">
        <v>3315</v>
      </c>
      <c r="H350" s="1" t="s">
        <v>3311</v>
      </c>
      <c r="I350" s="1" t="s">
        <v>32</v>
      </c>
      <c r="J350" s="1" t="s">
        <v>32</v>
      </c>
      <c r="K350" s="1" t="s">
        <v>32</v>
      </c>
      <c r="L350" s="1" t="s">
        <v>3316</v>
      </c>
      <c r="M350" s="1" t="s">
        <v>34</v>
      </c>
      <c r="N350" s="1" t="s">
        <v>3317</v>
      </c>
      <c r="O350" s="1" t="s">
        <v>3318</v>
      </c>
      <c r="P350" s="1" t="s">
        <v>1582</v>
      </c>
      <c r="Q350" s="1" t="s">
        <v>138</v>
      </c>
      <c r="R350" s="1">
        <v>2733.45</v>
      </c>
      <c r="S350" s="1">
        <v>2173</v>
      </c>
      <c r="T350" s="3">
        <f t="shared" si="0"/>
        <v>560.44999999999982</v>
      </c>
      <c r="U350" s="1">
        <v>560.45000000000005</v>
      </c>
      <c r="V350" s="1" t="s">
        <v>32</v>
      </c>
      <c r="W350" s="1" t="s">
        <v>3319</v>
      </c>
      <c r="X350" s="1" t="s">
        <v>39</v>
      </c>
      <c r="Y350" s="1" t="s">
        <v>248</v>
      </c>
      <c r="Z350" s="1" t="s">
        <v>118</v>
      </c>
      <c r="AA350" s="1" t="s">
        <v>42</v>
      </c>
      <c r="AB350" s="1" t="s">
        <v>3320</v>
      </c>
    </row>
    <row r="351" spans="1:28" x14ac:dyDescent="0.2">
      <c r="A351" s="5">
        <v>46064</v>
      </c>
      <c r="B351" s="1" t="s">
        <v>3321</v>
      </c>
      <c r="C351" s="1" t="s">
        <v>3322</v>
      </c>
      <c r="D351" s="1" t="s">
        <v>3323</v>
      </c>
      <c r="F351" s="1" t="s">
        <v>3324</v>
      </c>
      <c r="G351" s="1" t="s">
        <v>3325</v>
      </c>
      <c r="H351" s="1" t="s">
        <v>3321</v>
      </c>
      <c r="I351" s="1" t="s">
        <v>32</v>
      </c>
      <c r="J351" s="1" t="s">
        <v>32</v>
      </c>
      <c r="K351" s="1" t="s">
        <v>32</v>
      </c>
      <c r="L351" s="1" t="s">
        <v>3326</v>
      </c>
      <c r="M351" s="1" t="s">
        <v>34</v>
      </c>
      <c r="N351" s="1" t="s">
        <v>3327</v>
      </c>
      <c r="P351" s="1" t="s">
        <v>115</v>
      </c>
      <c r="Q351" s="1" t="s">
        <v>51</v>
      </c>
      <c r="R351" s="1">
        <v>1928.96</v>
      </c>
      <c r="S351" s="1">
        <v>1300</v>
      </c>
      <c r="T351" s="3">
        <f t="shared" si="0"/>
        <v>628.96</v>
      </c>
      <c r="U351" s="1">
        <v>328.91</v>
      </c>
      <c r="V351" s="1" t="s">
        <v>32</v>
      </c>
      <c r="W351" s="1" t="s">
        <v>3328</v>
      </c>
      <c r="X351" s="1" t="s">
        <v>39</v>
      </c>
      <c r="Y351" s="1" t="s">
        <v>118</v>
      </c>
      <c r="Z351" s="1" t="s">
        <v>41</v>
      </c>
      <c r="AA351" s="1" t="s">
        <v>42</v>
      </c>
      <c r="AB351" s="1" t="s">
        <v>3329</v>
      </c>
    </row>
    <row r="352" spans="1:28" x14ac:dyDescent="0.2">
      <c r="A352" s="5">
        <v>46064</v>
      </c>
      <c r="B352" s="1" t="s">
        <v>3330</v>
      </c>
      <c r="C352" s="1" t="s">
        <v>3331</v>
      </c>
      <c r="F352" s="1" t="s">
        <v>3332</v>
      </c>
      <c r="G352" s="1" t="s">
        <v>3333</v>
      </c>
      <c r="H352" s="1" t="s">
        <v>3330</v>
      </c>
      <c r="I352" s="1" t="s">
        <v>32</v>
      </c>
      <c r="J352" s="1" t="s">
        <v>32</v>
      </c>
      <c r="K352" s="1" t="s">
        <v>32</v>
      </c>
      <c r="L352" s="1" t="s">
        <v>3334</v>
      </c>
      <c r="M352" s="1" t="s">
        <v>63</v>
      </c>
      <c r="N352" s="1" t="s">
        <v>3335</v>
      </c>
      <c r="P352" s="1" t="s">
        <v>437</v>
      </c>
      <c r="Q352" s="1" t="s">
        <v>1074</v>
      </c>
      <c r="R352" s="1">
        <v>1112.96</v>
      </c>
      <c r="S352" s="1">
        <v>550</v>
      </c>
      <c r="T352" s="3">
        <f t="shared" si="0"/>
        <v>562.96</v>
      </c>
      <c r="U352" s="1">
        <v>562.91</v>
      </c>
      <c r="V352" s="1" t="s">
        <v>32</v>
      </c>
      <c r="W352" s="1" t="s">
        <v>743</v>
      </c>
      <c r="X352" s="1" t="s">
        <v>39</v>
      </c>
      <c r="Y352" s="1" t="s">
        <v>141</v>
      </c>
      <c r="Z352" s="1" t="s">
        <v>41</v>
      </c>
      <c r="AA352" s="1" t="s">
        <v>42</v>
      </c>
      <c r="AB352" s="1" t="s">
        <v>3336</v>
      </c>
    </row>
    <row r="353" spans="1:28" x14ac:dyDescent="0.2">
      <c r="A353" s="5">
        <v>46064</v>
      </c>
      <c r="B353" s="1" t="s">
        <v>1803</v>
      </c>
      <c r="C353" s="1" t="s">
        <v>1804</v>
      </c>
      <c r="D353" s="1" t="s">
        <v>1805</v>
      </c>
      <c r="F353" s="1" t="s">
        <v>1806</v>
      </c>
      <c r="G353" s="1" t="s">
        <v>3337</v>
      </c>
      <c r="H353" s="1" t="s">
        <v>1803</v>
      </c>
      <c r="I353" s="1" t="s">
        <v>32</v>
      </c>
      <c r="J353" s="1" t="s">
        <v>32</v>
      </c>
      <c r="K353" s="1" t="s">
        <v>32</v>
      </c>
      <c r="L353" s="1" t="s">
        <v>3338</v>
      </c>
      <c r="M353" s="1" t="s">
        <v>34</v>
      </c>
      <c r="N353" s="1" t="s">
        <v>3339</v>
      </c>
      <c r="P353" s="1" t="s">
        <v>1128</v>
      </c>
      <c r="Q353" s="1">
        <v>133</v>
      </c>
      <c r="R353" s="1">
        <v>850</v>
      </c>
      <c r="S353" s="1">
        <v>475</v>
      </c>
      <c r="T353" s="3">
        <f t="shared" si="0"/>
        <v>375</v>
      </c>
      <c r="U353" s="1">
        <v>375</v>
      </c>
      <c r="V353" s="1" t="s">
        <v>32</v>
      </c>
      <c r="W353" s="1" t="s">
        <v>3340</v>
      </c>
      <c r="X353" s="1" t="s">
        <v>39</v>
      </c>
      <c r="Y353" s="1" t="s">
        <v>141</v>
      </c>
      <c r="Z353" s="1" t="s">
        <v>41</v>
      </c>
      <c r="AA353" s="1" t="s">
        <v>42</v>
      </c>
      <c r="AB353" s="1" t="s">
        <v>3341</v>
      </c>
    </row>
    <row r="354" spans="1:28" x14ac:dyDescent="0.2">
      <c r="A354" s="5">
        <v>46064</v>
      </c>
      <c r="B354" s="1" t="s">
        <v>3342</v>
      </c>
      <c r="C354" s="1" t="s">
        <v>3343</v>
      </c>
      <c r="D354" s="1" t="s">
        <v>3344</v>
      </c>
      <c r="E354" s="1" t="s">
        <v>3345</v>
      </c>
      <c r="F354" s="1" t="s">
        <v>3346</v>
      </c>
      <c r="G354" s="1" t="s">
        <v>3346</v>
      </c>
      <c r="H354" s="1" t="s">
        <v>3347</v>
      </c>
      <c r="I354" s="1" t="s">
        <v>32</v>
      </c>
      <c r="J354" s="1" t="s">
        <v>32</v>
      </c>
      <c r="K354" s="1" t="s">
        <v>32</v>
      </c>
      <c r="L354" s="1" t="s">
        <v>3348</v>
      </c>
      <c r="M354" s="1" t="s">
        <v>34</v>
      </c>
      <c r="N354" s="1" t="s">
        <v>3349</v>
      </c>
      <c r="P354" s="1" t="s">
        <v>245</v>
      </c>
      <c r="Q354" s="1" t="s">
        <v>718</v>
      </c>
      <c r="R354" s="1">
        <v>1443.96</v>
      </c>
      <c r="S354" s="1">
        <v>1000</v>
      </c>
      <c r="T354" s="3">
        <f t="shared" si="0"/>
        <v>443.96000000000004</v>
      </c>
      <c r="U354" s="1">
        <v>443.96</v>
      </c>
      <c r="V354" s="1" t="s">
        <v>32</v>
      </c>
      <c r="W354" s="1" t="s">
        <v>1007</v>
      </c>
      <c r="X354" s="1" t="s">
        <v>39</v>
      </c>
      <c r="Y354" s="1" t="s">
        <v>345</v>
      </c>
      <c r="Z354" s="1" t="s">
        <v>41</v>
      </c>
      <c r="AA354" s="1" t="s">
        <v>42</v>
      </c>
      <c r="AB354" s="1" t="s">
        <v>3350</v>
      </c>
    </row>
    <row r="355" spans="1:28" x14ac:dyDescent="0.2">
      <c r="A355" s="5">
        <v>46064</v>
      </c>
      <c r="B355" s="1" t="s">
        <v>3351</v>
      </c>
      <c r="C355" s="1" t="s">
        <v>3352</v>
      </c>
      <c r="D355" s="1" t="s">
        <v>3353</v>
      </c>
      <c r="E355" s="1" t="s">
        <v>3354</v>
      </c>
      <c r="F355" s="1" t="s">
        <v>3355</v>
      </c>
      <c r="G355" s="1" t="s">
        <v>3356</v>
      </c>
      <c r="H355" s="1" t="s">
        <v>3351</v>
      </c>
      <c r="I355" s="1" t="s">
        <v>32</v>
      </c>
      <c r="J355" s="1" t="s">
        <v>32</v>
      </c>
      <c r="K355" s="1" t="s">
        <v>32</v>
      </c>
      <c r="L355" s="1" t="s">
        <v>1062</v>
      </c>
      <c r="M355" s="1" t="s">
        <v>34</v>
      </c>
      <c r="N355" s="1" t="s">
        <v>2318</v>
      </c>
      <c r="P355" s="1" t="s">
        <v>165</v>
      </c>
      <c r="Q355" s="1" t="s">
        <v>152</v>
      </c>
      <c r="R355" s="1">
        <v>1231.96</v>
      </c>
      <c r="S355" s="1">
        <v>900</v>
      </c>
      <c r="T355" s="3">
        <f t="shared" si="0"/>
        <v>331.96000000000004</v>
      </c>
      <c r="U355" s="1">
        <v>331.96</v>
      </c>
      <c r="V355" s="1" t="s">
        <v>32</v>
      </c>
      <c r="W355" s="1" t="s">
        <v>117</v>
      </c>
      <c r="X355" s="1" t="s">
        <v>39</v>
      </c>
      <c r="Y355" s="1" t="s">
        <v>210</v>
      </c>
      <c r="Z355" s="1" t="s">
        <v>41</v>
      </c>
      <c r="AA355" s="1" t="s">
        <v>42</v>
      </c>
      <c r="AB355" s="1" t="s">
        <v>3357</v>
      </c>
    </row>
    <row r="356" spans="1:28" x14ac:dyDescent="0.2">
      <c r="A356" s="5">
        <v>46064</v>
      </c>
      <c r="B356" s="1" t="s">
        <v>3358</v>
      </c>
      <c r="C356" s="1" t="s">
        <v>3359</v>
      </c>
      <c r="D356" s="1" t="s">
        <v>3360</v>
      </c>
      <c r="F356" s="1" t="s">
        <v>3361</v>
      </c>
      <c r="G356" s="1" t="s">
        <v>3361</v>
      </c>
      <c r="H356" s="1" t="s">
        <v>3358</v>
      </c>
      <c r="I356" s="1" t="s">
        <v>32</v>
      </c>
      <c r="J356" s="1" t="s">
        <v>32</v>
      </c>
      <c r="K356" s="1" t="s">
        <v>32</v>
      </c>
      <c r="L356" s="1" t="s">
        <v>3362</v>
      </c>
      <c r="M356" s="1" t="s">
        <v>3363</v>
      </c>
      <c r="N356" s="1" t="s">
        <v>3364</v>
      </c>
      <c r="O356" s="1" t="s">
        <v>3365</v>
      </c>
      <c r="P356" s="1" t="s">
        <v>32</v>
      </c>
      <c r="R356" s="1">
        <v>1092.9100000000001</v>
      </c>
      <c r="T356" s="3">
        <f t="shared" si="0"/>
        <v>1092.9100000000001</v>
      </c>
      <c r="V356" s="1" t="s">
        <v>32</v>
      </c>
      <c r="X356" s="1" t="s">
        <v>39</v>
      </c>
      <c r="Y356" s="1" t="s">
        <v>236</v>
      </c>
      <c r="Z356" s="1" t="s">
        <v>55</v>
      </c>
      <c r="AA356" s="1" t="s">
        <v>42</v>
      </c>
      <c r="AB356" s="1" t="s">
        <v>3366</v>
      </c>
    </row>
    <row r="357" spans="1:28" x14ac:dyDescent="0.2">
      <c r="A357" s="5">
        <v>46064</v>
      </c>
      <c r="B357" s="1" t="s">
        <v>3367</v>
      </c>
      <c r="C357" s="1" t="s">
        <v>3368</v>
      </c>
      <c r="D357" s="1" t="s">
        <v>3369</v>
      </c>
      <c r="F357" s="1" t="s">
        <v>3370</v>
      </c>
      <c r="G357" s="1" t="s">
        <v>3370</v>
      </c>
      <c r="H357" s="1" t="s">
        <v>3367</v>
      </c>
      <c r="I357" s="1" t="s">
        <v>32</v>
      </c>
      <c r="J357" s="1" t="s">
        <v>32</v>
      </c>
      <c r="K357" s="1" t="s">
        <v>32</v>
      </c>
      <c r="L357" s="1" t="s">
        <v>3371</v>
      </c>
      <c r="M357" s="1" t="s">
        <v>63</v>
      </c>
      <c r="N357" s="1" t="s">
        <v>3372</v>
      </c>
      <c r="O357" s="1" t="s">
        <v>3373</v>
      </c>
      <c r="P357" s="1" t="s">
        <v>127</v>
      </c>
      <c r="Q357" s="1" t="s">
        <v>289</v>
      </c>
      <c r="R357" s="1">
        <v>1236.96</v>
      </c>
      <c r="S357" s="1">
        <v>1150</v>
      </c>
      <c r="T357" s="3">
        <f t="shared" si="0"/>
        <v>86.960000000000036</v>
      </c>
      <c r="U357" s="1">
        <v>200</v>
      </c>
      <c r="V357" s="1" t="s">
        <v>32</v>
      </c>
      <c r="W357" s="1" t="s">
        <v>3374</v>
      </c>
      <c r="X357" s="1" t="s">
        <v>39</v>
      </c>
      <c r="Y357" s="1" t="s">
        <v>118</v>
      </c>
      <c r="Z357" s="1" t="s">
        <v>41</v>
      </c>
      <c r="AA357" s="1" t="s">
        <v>153</v>
      </c>
      <c r="AB357" s="1" t="s">
        <v>3375</v>
      </c>
    </row>
    <row r="358" spans="1:28" x14ac:dyDescent="0.2">
      <c r="A358" s="5">
        <v>46065</v>
      </c>
      <c r="B358" s="1" t="s">
        <v>3376</v>
      </c>
      <c r="C358" s="1" t="s">
        <v>3377</v>
      </c>
      <c r="D358" s="1" t="s">
        <v>3378</v>
      </c>
      <c r="E358" s="1" t="s">
        <v>3379</v>
      </c>
      <c r="F358" s="1" t="s">
        <v>3380</v>
      </c>
      <c r="G358" s="1" t="s">
        <v>3380</v>
      </c>
      <c r="H358" s="1" t="s">
        <v>3376</v>
      </c>
      <c r="I358" s="1" t="s">
        <v>32</v>
      </c>
      <c r="J358" s="1" t="s">
        <v>32</v>
      </c>
      <c r="K358" s="1" t="s">
        <v>32</v>
      </c>
      <c r="L358" s="1" t="s">
        <v>3381</v>
      </c>
      <c r="M358" s="1" t="s">
        <v>63</v>
      </c>
      <c r="N358" s="1" t="s">
        <v>3382</v>
      </c>
      <c r="P358" s="1" t="s">
        <v>3161</v>
      </c>
      <c r="Q358" s="1" t="s">
        <v>289</v>
      </c>
      <c r="R358" s="1">
        <v>1122.9100000000001</v>
      </c>
      <c r="S358" s="1">
        <v>750</v>
      </c>
      <c r="T358" s="3">
        <f t="shared" si="0"/>
        <v>372.91000000000008</v>
      </c>
      <c r="U358" s="1">
        <v>372.91</v>
      </c>
      <c r="V358" s="1" t="s">
        <v>32</v>
      </c>
      <c r="W358" s="1" t="s">
        <v>3383</v>
      </c>
      <c r="X358" s="1" t="s">
        <v>39</v>
      </c>
      <c r="Y358" s="1" t="s">
        <v>261</v>
      </c>
      <c r="Z358" s="1" t="s">
        <v>55</v>
      </c>
      <c r="AA358" s="1" t="s">
        <v>42</v>
      </c>
      <c r="AB358" s="1" t="s">
        <v>3384</v>
      </c>
    </row>
    <row r="359" spans="1:28" x14ac:dyDescent="0.2">
      <c r="A359" s="5">
        <v>46065</v>
      </c>
      <c r="B359" s="1" t="s">
        <v>3385</v>
      </c>
      <c r="C359" s="1" t="s">
        <v>3386</v>
      </c>
      <c r="D359" s="1" t="s">
        <v>3387</v>
      </c>
      <c r="E359" s="1" t="s">
        <v>3388</v>
      </c>
      <c r="F359" s="1" t="s">
        <v>3389</v>
      </c>
      <c r="G359" s="1" t="s">
        <v>3390</v>
      </c>
      <c r="H359" s="1" t="s">
        <v>3391</v>
      </c>
      <c r="I359" s="1" t="s">
        <v>32</v>
      </c>
      <c r="J359" s="1" t="s">
        <v>32</v>
      </c>
      <c r="K359" s="1" t="s">
        <v>32</v>
      </c>
      <c r="L359" s="1" t="s">
        <v>3392</v>
      </c>
      <c r="M359" s="1" t="s">
        <v>34</v>
      </c>
      <c r="N359" s="1" t="s">
        <v>3393</v>
      </c>
      <c r="P359" s="1" t="s">
        <v>104</v>
      </c>
      <c r="Q359" s="1" t="s">
        <v>152</v>
      </c>
      <c r="R359" s="1">
        <v>1152.9100000000001</v>
      </c>
      <c r="S359" s="1">
        <v>800</v>
      </c>
      <c r="T359" s="3">
        <f t="shared" si="0"/>
        <v>352.91000000000008</v>
      </c>
      <c r="U359" s="1">
        <v>352.91</v>
      </c>
      <c r="V359" s="1" t="s">
        <v>32</v>
      </c>
      <c r="W359" s="1" t="s">
        <v>117</v>
      </c>
      <c r="X359" s="1" t="s">
        <v>39</v>
      </c>
      <c r="Y359" s="1" t="s">
        <v>236</v>
      </c>
      <c r="Z359" s="1" t="s">
        <v>55</v>
      </c>
      <c r="AA359" s="1" t="s">
        <v>42</v>
      </c>
      <c r="AB359" s="1" t="s">
        <v>3394</v>
      </c>
    </row>
    <row r="360" spans="1:28" x14ac:dyDescent="0.2">
      <c r="A360" s="5">
        <v>46065</v>
      </c>
      <c r="B360" s="1" t="s">
        <v>2323</v>
      </c>
      <c r="C360" s="1" t="s">
        <v>2324</v>
      </c>
      <c r="D360" s="1" t="s">
        <v>2325</v>
      </c>
      <c r="F360" s="1" t="s">
        <v>2327</v>
      </c>
      <c r="G360" s="1" t="s">
        <v>3395</v>
      </c>
      <c r="H360" s="1" t="s">
        <v>2323</v>
      </c>
      <c r="I360" s="1" t="s">
        <v>32</v>
      </c>
      <c r="J360" s="1" t="s">
        <v>32</v>
      </c>
      <c r="K360" s="1" t="s">
        <v>32</v>
      </c>
      <c r="L360" s="1" t="s">
        <v>3396</v>
      </c>
      <c r="M360" s="1" t="s">
        <v>63</v>
      </c>
      <c r="N360" s="1" t="s">
        <v>3397</v>
      </c>
      <c r="P360" s="1" t="s">
        <v>437</v>
      </c>
      <c r="Q360" s="1" t="s">
        <v>198</v>
      </c>
      <c r="R360" s="1">
        <v>1459</v>
      </c>
      <c r="S360" s="1">
        <v>800</v>
      </c>
      <c r="T360" s="3">
        <f t="shared" si="0"/>
        <v>659</v>
      </c>
      <c r="U360" s="1">
        <v>659</v>
      </c>
      <c r="V360" s="1" t="s">
        <v>32</v>
      </c>
      <c r="W360" s="1" t="s">
        <v>117</v>
      </c>
      <c r="X360" s="1" t="s">
        <v>39</v>
      </c>
      <c r="Y360" s="1" t="s">
        <v>141</v>
      </c>
      <c r="Z360" s="1" t="s">
        <v>41</v>
      </c>
      <c r="AA360" s="1" t="s">
        <v>42</v>
      </c>
      <c r="AB360" s="1" t="s">
        <v>3182</v>
      </c>
    </row>
    <row r="361" spans="1:28" x14ac:dyDescent="0.2">
      <c r="A361" s="5">
        <v>46065</v>
      </c>
      <c r="B361" s="1" t="s">
        <v>3398</v>
      </c>
      <c r="C361" s="1" t="s">
        <v>3399</v>
      </c>
      <c r="D361" s="1" t="s">
        <v>3400</v>
      </c>
      <c r="F361" s="1" t="s">
        <v>3401</v>
      </c>
      <c r="G361" s="1" t="s">
        <v>3402</v>
      </c>
      <c r="H361" s="1" t="s">
        <v>3398</v>
      </c>
      <c r="I361" s="1" t="s">
        <v>32</v>
      </c>
      <c r="J361" s="1" t="s">
        <v>32</v>
      </c>
      <c r="K361" s="1" t="s">
        <v>32</v>
      </c>
      <c r="L361" s="1" t="s">
        <v>3403</v>
      </c>
      <c r="M361" s="1" t="s">
        <v>63</v>
      </c>
      <c r="N361" s="1" t="s">
        <v>3404</v>
      </c>
      <c r="O361" s="1" t="s">
        <v>3405</v>
      </c>
      <c r="P361" s="1" t="s">
        <v>383</v>
      </c>
      <c r="Q361" s="1" t="s">
        <v>165</v>
      </c>
      <c r="R361" s="1">
        <v>1646.96</v>
      </c>
      <c r="S361" s="1">
        <v>1250</v>
      </c>
      <c r="T361" s="3">
        <f t="shared" si="0"/>
        <v>396.96000000000004</v>
      </c>
      <c r="U361" s="1">
        <v>400</v>
      </c>
      <c r="V361" s="1" t="s">
        <v>32</v>
      </c>
      <c r="W361" s="1" t="s">
        <v>3406</v>
      </c>
      <c r="X361" s="1" t="s">
        <v>39</v>
      </c>
      <c r="Y361" s="1" t="s">
        <v>248</v>
      </c>
      <c r="Z361" s="1" t="s">
        <v>41</v>
      </c>
      <c r="AA361" s="1" t="s">
        <v>42</v>
      </c>
      <c r="AB361" s="1" t="s">
        <v>3407</v>
      </c>
    </row>
    <row r="362" spans="1:28" x14ac:dyDescent="0.2">
      <c r="A362" s="5">
        <v>46065</v>
      </c>
      <c r="B362" s="1" t="s">
        <v>1662</v>
      </c>
      <c r="C362" s="1" t="s">
        <v>1663</v>
      </c>
      <c r="D362" s="1" t="s">
        <v>1664</v>
      </c>
      <c r="F362" s="1" t="s">
        <v>1665</v>
      </c>
      <c r="G362" s="1" t="s">
        <v>1666</v>
      </c>
      <c r="H362" s="1" t="s">
        <v>1662</v>
      </c>
      <c r="I362" s="1" t="s">
        <v>32</v>
      </c>
      <c r="J362" s="1" t="s">
        <v>32</v>
      </c>
      <c r="K362" s="1" t="s">
        <v>32</v>
      </c>
      <c r="L362" s="1" t="s">
        <v>3408</v>
      </c>
      <c r="M362" s="1" t="s">
        <v>34</v>
      </c>
      <c r="N362" s="1" t="s">
        <v>3409</v>
      </c>
      <c r="O362" s="1" t="s">
        <v>3410</v>
      </c>
      <c r="P362" s="1" t="s">
        <v>548</v>
      </c>
      <c r="Q362" s="1" t="s">
        <v>3411</v>
      </c>
      <c r="R362" s="1">
        <v>1700</v>
      </c>
      <c r="S362" s="1">
        <v>990</v>
      </c>
      <c r="T362" s="3">
        <f t="shared" si="0"/>
        <v>710</v>
      </c>
      <c r="U362" s="1">
        <v>710</v>
      </c>
      <c r="V362" s="1" t="s">
        <v>32</v>
      </c>
      <c r="W362" s="1" t="s">
        <v>3412</v>
      </c>
      <c r="X362" s="1" t="s">
        <v>39</v>
      </c>
      <c r="Y362" s="1" t="s">
        <v>40</v>
      </c>
      <c r="Z362" s="1" t="s">
        <v>41</v>
      </c>
      <c r="AA362" s="1" t="s">
        <v>42</v>
      </c>
      <c r="AB362" s="1" t="s">
        <v>3413</v>
      </c>
    </row>
    <row r="363" spans="1:28" x14ac:dyDescent="0.2">
      <c r="A363" s="5">
        <v>46065</v>
      </c>
      <c r="B363" s="1" t="s">
        <v>3414</v>
      </c>
      <c r="C363" s="1" t="s">
        <v>3415</v>
      </c>
      <c r="D363" s="1" t="s">
        <v>3416</v>
      </c>
      <c r="F363" s="1" t="s">
        <v>3417</v>
      </c>
      <c r="G363" s="1" t="s">
        <v>3417</v>
      </c>
      <c r="H363" s="1" t="s">
        <v>3414</v>
      </c>
      <c r="I363" s="1" t="s">
        <v>32</v>
      </c>
      <c r="J363" s="1" t="s">
        <v>32</v>
      </c>
      <c r="K363" s="1" t="s">
        <v>32</v>
      </c>
      <c r="L363" s="1" t="s">
        <v>3418</v>
      </c>
      <c r="M363" s="1" t="s">
        <v>63</v>
      </c>
      <c r="N363" s="1" t="s">
        <v>2993</v>
      </c>
      <c r="O363" s="1" t="s">
        <v>3419</v>
      </c>
      <c r="P363" s="1" t="s">
        <v>258</v>
      </c>
      <c r="Q363" s="1" t="s">
        <v>2319</v>
      </c>
      <c r="R363" s="1">
        <v>2100</v>
      </c>
      <c r="S363" s="1">
        <v>1400</v>
      </c>
      <c r="T363" s="3">
        <f t="shared" si="0"/>
        <v>700</v>
      </c>
      <c r="U363" s="1">
        <v>700</v>
      </c>
      <c r="V363" s="1" t="s">
        <v>32</v>
      </c>
      <c r="W363" s="1" t="s">
        <v>2109</v>
      </c>
      <c r="X363" s="1" t="s">
        <v>39</v>
      </c>
      <c r="Y363" s="1" t="s">
        <v>106</v>
      </c>
      <c r="Z363" s="1" t="s">
        <v>41</v>
      </c>
      <c r="AA363" s="1" t="s">
        <v>42</v>
      </c>
      <c r="AB363" s="1" t="s">
        <v>3420</v>
      </c>
    </row>
    <row r="364" spans="1:28" x14ac:dyDescent="0.2">
      <c r="A364" s="5">
        <v>46065</v>
      </c>
      <c r="B364" s="1" t="s">
        <v>3421</v>
      </c>
      <c r="C364" s="1" t="s">
        <v>3422</v>
      </c>
      <c r="D364" s="1" t="s">
        <v>3423</v>
      </c>
      <c r="F364" s="1" t="s">
        <v>3424</v>
      </c>
      <c r="G364" s="1" t="s">
        <v>3425</v>
      </c>
      <c r="H364" s="1" t="s">
        <v>3426</v>
      </c>
      <c r="I364" s="1" t="s">
        <v>32</v>
      </c>
      <c r="J364" s="1" t="s">
        <v>32</v>
      </c>
      <c r="K364" s="1" t="s">
        <v>32</v>
      </c>
      <c r="L364" s="1" t="s">
        <v>3427</v>
      </c>
      <c r="M364" s="1" t="s">
        <v>63</v>
      </c>
      <c r="N364" s="1" t="s">
        <v>3428</v>
      </c>
      <c r="P364" s="1" t="s">
        <v>3429</v>
      </c>
      <c r="Q364" s="1" t="s">
        <v>3430</v>
      </c>
      <c r="R364" s="1">
        <v>1447.96</v>
      </c>
      <c r="S364" s="1">
        <v>619</v>
      </c>
      <c r="T364" s="3">
        <f t="shared" si="0"/>
        <v>828.96</v>
      </c>
      <c r="U364" s="1">
        <v>592.96</v>
      </c>
      <c r="V364" s="1" t="s">
        <v>32</v>
      </c>
      <c r="W364" s="1" t="s">
        <v>3431</v>
      </c>
      <c r="X364" s="1" t="s">
        <v>39</v>
      </c>
      <c r="Y364" s="1" t="s">
        <v>345</v>
      </c>
      <c r="Z364" s="1" t="s">
        <v>41</v>
      </c>
      <c r="AA364" s="1" t="s">
        <v>177</v>
      </c>
      <c r="AB364" s="1" t="s">
        <v>3432</v>
      </c>
    </row>
    <row r="365" spans="1:28" x14ac:dyDescent="0.2">
      <c r="A365" s="5">
        <v>46065</v>
      </c>
      <c r="B365" s="1" t="s">
        <v>3433</v>
      </c>
      <c r="C365" s="1" t="s">
        <v>3434</v>
      </c>
      <c r="D365" s="1" t="s">
        <v>3435</v>
      </c>
      <c r="E365" s="1" t="s">
        <v>3436</v>
      </c>
      <c r="F365" s="1" t="s">
        <v>3437</v>
      </c>
      <c r="G365" s="1" t="s">
        <v>3438</v>
      </c>
      <c r="H365" s="1" t="s">
        <v>3433</v>
      </c>
      <c r="I365" s="1" t="s">
        <v>32</v>
      </c>
      <c r="J365" s="1" t="s">
        <v>32</v>
      </c>
      <c r="K365" s="1" t="s">
        <v>32</v>
      </c>
      <c r="L365" s="1" t="s">
        <v>3439</v>
      </c>
      <c r="M365" s="1" t="s">
        <v>63</v>
      </c>
      <c r="N365" s="1" t="s">
        <v>2769</v>
      </c>
      <c r="O365" s="1" t="s">
        <v>3440</v>
      </c>
      <c r="P365" s="1" t="s">
        <v>975</v>
      </c>
      <c r="Q365" s="1" t="s">
        <v>3441</v>
      </c>
      <c r="R365" s="1">
        <v>1695.45</v>
      </c>
      <c r="S365" s="1">
        <v>900</v>
      </c>
      <c r="T365" s="3">
        <f t="shared" si="0"/>
        <v>795.45</v>
      </c>
      <c r="U365" s="1">
        <v>725</v>
      </c>
      <c r="V365" s="1" t="s">
        <v>32</v>
      </c>
      <c r="W365" s="1" t="s">
        <v>67</v>
      </c>
      <c r="X365" s="1" t="s">
        <v>39</v>
      </c>
      <c r="Y365" s="1" t="s">
        <v>1047</v>
      </c>
      <c r="Z365" s="1" t="s">
        <v>118</v>
      </c>
      <c r="AA365" s="1" t="s">
        <v>42</v>
      </c>
      <c r="AB365" s="1" t="s">
        <v>3442</v>
      </c>
    </row>
    <row r="366" spans="1:28" x14ac:dyDescent="0.2">
      <c r="A366" s="5">
        <v>46065</v>
      </c>
      <c r="B366" s="1" t="s">
        <v>3443</v>
      </c>
      <c r="C366" s="1" t="s">
        <v>3444</v>
      </c>
      <c r="D366" s="1" t="s">
        <v>3445</v>
      </c>
      <c r="E366" s="1" t="s">
        <v>3446</v>
      </c>
      <c r="F366" s="1" t="s">
        <v>3447</v>
      </c>
      <c r="G366" s="1" t="s">
        <v>3448</v>
      </c>
      <c r="H366" s="1" t="s">
        <v>3449</v>
      </c>
      <c r="I366" s="1" t="s">
        <v>32</v>
      </c>
      <c r="J366" s="1" t="s">
        <v>32</v>
      </c>
      <c r="K366" s="1" t="s">
        <v>32</v>
      </c>
      <c r="L366" s="1" t="s">
        <v>3450</v>
      </c>
      <c r="M366" s="1" t="s">
        <v>34</v>
      </c>
      <c r="N366" s="1" t="s">
        <v>103</v>
      </c>
      <c r="P366" s="1" t="s">
        <v>771</v>
      </c>
      <c r="Q366" s="1" t="s">
        <v>289</v>
      </c>
      <c r="R366" s="1">
        <v>2200</v>
      </c>
      <c r="S366" s="1">
        <v>1800</v>
      </c>
      <c r="T366" s="3">
        <f t="shared" si="0"/>
        <v>400</v>
      </c>
      <c r="U366" s="1">
        <v>400</v>
      </c>
      <c r="V366" s="1" t="s">
        <v>32</v>
      </c>
      <c r="W366" s="1" t="s">
        <v>860</v>
      </c>
      <c r="X366" s="1" t="s">
        <v>39</v>
      </c>
      <c r="Y366" s="1" t="s">
        <v>141</v>
      </c>
      <c r="Z366" s="1" t="s">
        <v>141</v>
      </c>
      <c r="AA366" s="1" t="s">
        <v>42</v>
      </c>
      <c r="AB366" s="1" t="s">
        <v>3451</v>
      </c>
    </row>
    <row r="367" spans="1:28" x14ac:dyDescent="0.2">
      <c r="A367" s="5">
        <v>46065</v>
      </c>
      <c r="B367" s="1" t="s">
        <v>3452</v>
      </c>
      <c r="C367" s="1" t="s">
        <v>3453</v>
      </c>
      <c r="D367" s="1" t="s">
        <v>3454</v>
      </c>
      <c r="F367" s="1" t="s">
        <v>3455</v>
      </c>
      <c r="G367" s="1" t="s">
        <v>778</v>
      </c>
      <c r="H367" s="1" t="s">
        <v>3452</v>
      </c>
      <c r="I367" s="1" t="s">
        <v>32</v>
      </c>
      <c r="J367" s="1" t="s">
        <v>32</v>
      </c>
      <c r="K367" s="1" t="s">
        <v>32</v>
      </c>
      <c r="L367" s="1" t="s">
        <v>3456</v>
      </c>
      <c r="M367" s="1" t="s">
        <v>34</v>
      </c>
      <c r="N367" s="1" t="s">
        <v>3457</v>
      </c>
      <c r="P367" s="1" t="s">
        <v>364</v>
      </c>
      <c r="R367" s="1">
        <v>2192.91</v>
      </c>
      <c r="S367" s="1">
        <v>300</v>
      </c>
      <c r="T367" s="3">
        <f t="shared" si="0"/>
        <v>1892.9099999999999</v>
      </c>
      <c r="U367" s="1">
        <v>300</v>
      </c>
      <c r="V367" s="1" t="s">
        <v>32</v>
      </c>
      <c r="X367" s="1" t="s">
        <v>39</v>
      </c>
      <c r="Y367" s="1" t="s">
        <v>781</v>
      </c>
      <c r="Z367" s="1" t="s">
        <v>55</v>
      </c>
      <c r="AA367" s="1" t="s">
        <v>153</v>
      </c>
      <c r="AB367" s="1" t="s">
        <v>3458</v>
      </c>
    </row>
    <row r="368" spans="1:28" x14ac:dyDescent="0.2">
      <c r="A368" s="5">
        <v>46066</v>
      </c>
      <c r="B368" s="1" t="s">
        <v>3459</v>
      </c>
      <c r="C368" s="1" t="s">
        <v>3460</v>
      </c>
      <c r="D368" s="1" t="s">
        <v>3461</v>
      </c>
      <c r="F368" s="1" t="s">
        <v>3462</v>
      </c>
      <c r="G368" s="1" t="s">
        <v>3463</v>
      </c>
      <c r="H368" s="1" t="s">
        <v>3464</v>
      </c>
      <c r="I368" s="1" t="s">
        <v>32</v>
      </c>
      <c r="J368" s="1" t="s">
        <v>32</v>
      </c>
      <c r="K368" s="1" t="s">
        <v>32</v>
      </c>
      <c r="L368" s="1" t="s">
        <v>3465</v>
      </c>
      <c r="M368" s="1" t="s">
        <v>63</v>
      </c>
      <c r="N368" s="1" t="s">
        <v>3466</v>
      </c>
      <c r="P368" s="1" t="s">
        <v>427</v>
      </c>
      <c r="R368" s="1">
        <v>1832.88</v>
      </c>
      <c r="S368" s="1">
        <v>400</v>
      </c>
      <c r="T368" s="3">
        <f t="shared" si="0"/>
        <v>1432.88</v>
      </c>
      <c r="U368" s="1">
        <v>400</v>
      </c>
      <c r="V368" s="1" t="s">
        <v>32</v>
      </c>
      <c r="X368" s="1" t="s">
        <v>39</v>
      </c>
      <c r="Y368" s="1" t="s">
        <v>141</v>
      </c>
      <c r="Z368" s="1" t="s">
        <v>41</v>
      </c>
      <c r="AA368" s="1" t="s">
        <v>42</v>
      </c>
      <c r="AB368" s="1" t="s">
        <v>3467</v>
      </c>
    </row>
    <row r="369" spans="1:28" x14ac:dyDescent="0.2">
      <c r="A369" s="5">
        <v>46066</v>
      </c>
      <c r="B369" s="1" t="s">
        <v>3468</v>
      </c>
      <c r="C369" s="1" t="s">
        <v>3469</v>
      </c>
      <c r="D369" s="1" t="s">
        <v>3470</v>
      </c>
      <c r="F369" s="1" t="s">
        <v>3471</v>
      </c>
      <c r="G369" s="1" t="s">
        <v>3471</v>
      </c>
      <c r="H369" s="1" t="s">
        <v>3468</v>
      </c>
      <c r="I369" s="1" t="s">
        <v>32</v>
      </c>
      <c r="J369" s="1" t="s">
        <v>32</v>
      </c>
      <c r="K369" s="1" t="s">
        <v>32</v>
      </c>
      <c r="L369" s="1" t="s">
        <v>3472</v>
      </c>
      <c r="M369" s="1" t="s">
        <v>34</v>
      </c>
      <c r="N369" s="1" t="s">
        <v>3473</v>
      </c>
      <c r="P369" s="1" t="s">
        <v>3474</v>
      </c>
      <c r="Q369" s="1" t="s">
        <v>1531</v>
      </c>
      <c r="R369" s="1">
        <v>2022.91</v>
      </c>
      <c r="S369" s="1">
        <v>1450</v>
      </c>
      <c r="T369" s="3">
        <f t="shared" si="0"/>
        <v>572.91000000000008</v>
      </c>
      <c r="U369" s="1">
        <v>572.91</v>
      </c>
      <c r="V369" s="1" t="s">
        <v>32</v>
      </c>
      <c r="W369" s="1" t="s">
        <v>1698</v>
      </c>
      <c r="X369" s="1" t="s">
        <v>39</v>
      </c>
      <c r="Y369" s="1" t="s">
        <v>551</v>
      </c>
      <c r="Z369" s="1" t="s">
        <v>55</v>
      </c>
      <c r="AA369" s="1" t="s">
        <v>42</v>
      </c>
      <c r="AB369" s="1" t="s">
        <v>3475</v>
      </c>
    </row>
    <row r="370" spans="1:28" x14ac:dyDescent="0.2">
      <c r="A370" s="5">
        <v>46066</v>
      </c>
      <c r="B370" s="1" t="s">
        <v>3476</v>
      </c>
      <c r="C370" s="1" t="s">
        <v>3477</v>
      </c>
      <c r="D370" s="1" t="s">
        <v>3478</v>
      </c>
      <c r="E370" s="1" t="s">
        <v>3479</v>
      </c>
      <c r="F370" s="1" t="s">
        <v>3480</v>
      </c>
      <c r="G370" s="1" t="s">
        <v>3480</v>
      </c>
      <c r="H370" s="1" t="s">
        <v>3481</v>
      </c>
      <c r="I370" s="1" t="s">
        <v>32</v>
      </c>
      <c r="J370" s="1" t="s">
        <v>32</v>
      </c>
      <c r="K370" s="1" t="s">
        <v>32</v>
      </c>
      <c r="L370" s="1" t="s">
        <v>3482</v>
      </c>
      <c r="M370" s="1" t="s">
        <v>63</v>
      </c>
      <c r="N370" s="1" t="s">
        <v>3483</v>
      </c>
      <c r="O370" s="1" t="s">
        <v>3484</v>
      </c>
      <c r="P370" s="1" t="s">
        <v>188</v>
      </c>
      <c r="Q370" s="1" t="s">
        <v>354</v>
      </c>
      <c r="R370" s="1">
        <v>1596.64</v>
      </c>
      <c r="S370" s="1">
        <v>1050</v>
      </c>
      <c r="T370" s="3">
        <f t="shared" si="0"/>
        <v>546.6400000000001</v>
      </c>
      <c r="U370" s="1">
        <v>546.91</v>
      </c>
      <c r="V370" s="1" t="s">
        <v>32</v>
      </c>
      <c r="W370" s="1" t="s">
        <v>660</v>
      </c>
      <c r="X370" s="1" t="s">
        <v>39</v>
      </c>
      <c r="Y370" s="1" t="s">
        <v>781</v>
      </c>
      <c r="Z370" s="1" t="s">
        <v>781</v>
      </c>
      <c r="AA370" s="1" t="s">
        <v>42</v>
      </c>
      <c r="AB370" s="1" t="s">
        <v>3485</v>
      </c>
    </row>
    <row r="371" spans="1:28" x14ac:dyDescent="0.2">
      <c r="A371" s="5">
        <v>46066</v>
      </c>
      <c r="B371" s="1" t="s">
        <v>3486</v>
      </c>
      <c r="C371" s="1" t="s">
        <v>3487</v>
      </c>
      <c r="D371" s="1" t="s">
        <v>3488</v>
      </c>
      <c r="F371" s="1" t="s">
        <v>3489</v>
      </c>
      <c r="G371" s="1" t="s">
        <v>3490</v>
      </c>
      <c r="H371" s="1" t="s">
        <v>3486</v>
      </c>
      <c r="I371" s="1" t="s">
        <v>32</v>
      </c>
      <c r="J371" s="1" t="s">
        <v>32</v>
      </c>
      <c r="K371" s="1" t="s">
        <v>32</v>
      </c>
      <c r="L371" s="1" t="s">
        <v>3491</v>
      </c>
      <c r="M371" s="1" t="s">
        <v>63</v>
      </c>
      <c r="N371" s="1" t="s">
        <v>1356</v>
      </c>
      <c r="P371" s="1" t="s">
        <v>1488</v>
      </c>
      <c r="Q371" s="1" t="s">
        <v>104</v>
      </c>
      <c r="R371" s="1">
        <v>1772.91</v>
      </c>
      <c r="S371" s="1">
        <v>1200</v>
      </c>
      <c r="T371" s="3">
        <f t="shared" si="0"/>
        <v>572.91000000000008</v>
      </c>
      <c r="U371" s="1">
        <v>572.91</v>
      </c>
      <c r="V371" s="1" t="s">
        <v>32</v>
      </c>
      <c r="W371" s="1" t="s">
        <v>550</v>
      </c>
      <c r="X371" s="1" t="s">
        <v>39</v>
      </c>
      <c r="Y371" s="1" t="s">
        <v>236</v>
      </c>
      <c r="Z371" s="1" t="s">
        <v>55</v>
      </c>
      <c r="AA371" s="1" t="s">
        <v>42</v>
      </c>
      <c r="AB371" s="1" t="s">
        <v>3492</v>
      </c>
    </row>
    <row r="372" spans="1:28" x14ac:dyDescent="0.2">
      <c r="A372" s="5">
        <v>46066</v>
      </c>
      <c r="B372" s="1" t="s">
        <v>304</v>
      </c>
      <c r="C372" s="1" t="s">
        <v>305</v>
      </c>
      <c r="D372" s="1" t="s">
        <v>306</v>
      </c>
      <c r="E372" s="1" t="s">
        <v>307</v>
      </c>
      <c r="F372" s="1" t="s">
        <v>3493</v>
      </c>
      <c r="G372" s="1" t="s">
        <v>3494</v>
      </c>
      <c r="H372" s="1" t="s">
        <v>310</v>
      </c>
      <c r="I372" s="1" t="s">
        <v>32</v>
      </c>
      <c r="J372" s="1" t="s">
        <v>32</v>
      </c>
      <c r="K372" s="1" t="s">
        <v>32</v>
      </c>
      <c r="L372" s="1" t="s">
        <v>3495</v>
      </c>
      <c r="M372" s="1" t="s">
        <v>63</v>
      </c>
      <c r="N372" s="1" t="s">
        <v>3496</v>
      </c>
      <c r="O372" s="1" t="s">
        <v>3497</v>
      </c>
      <c r="P372" s="1" t="s">
        <v>92</v>
      </c>
      <c r="Q372" s="1" t="s">
        <v>428</v>
      </c>
      <c r="R372" s="1">
        <v>1250</v>
      </c>
      <c r="S372" s="1">
        <v>800</v>
      </c>
      <c r="T372" s="3">
        <f t="shared" si="0"/>
        <v>450</v>
      </c>
      <c r="U372" s="1">
        <v>450</v>
      </c>
      <c r="V372" s="1" t="s">
        <v>32</v>
      </c>
      <c r="W372" s="1" t="s">
        <v>105</v>
      </c>
      <c r="X372" s="1" t="s">
        <v>39</v>
      </c>
      <c r="Y372" s="1" t="s">
        <v>210</v>
      </c>
      <c r="Z372" s="1" t="s">
        <v>41</v>
      </c>
      <c r="AA372" s="1" t="s">
        <v>42</v>
      </c>
      <c r="AB372" s="1" t="s">
        <v>3498</v>
      </c>
    </row>
    <row r="373" spans="1:28" x14ac:dyDescent="0.2">
      <c r="A373" s="5">
        <v>46066</v>
      </c>
      <c r="B373" s="1" t="s">
        <v>3499</v>
      </c>
      <c r="C373" s="1" t="s">
        <v>3500</v>
      </c>
      <c r="D373" s="1" t="s">
        <v>3501</v>
      </c>
      <c r="F373" s="1" t="s">
        <v>3502</v>
      </c>
      <c r="G373" s="1" t="s">
        <v>3502</v>
      </c>
      <c r="H373" s="1" t="s">
        <v>3499</v>
      </c>
      <c r="I373" s="1" t="s">
        <v>32</v>
      </c>
      <c r="J373" s="1" t="s">
        <v>32</v>
      </c>
      <c r="K373" s="1" t="s">
        <v>32</v>
      </c>
      <c r="L373" s="1" t="s">
        <v>3503</v>
      </c>
      <c r="M373" s="1" t="s">
        <v>34</v>
      </c>
      <c r="N373" s="1" t="s">
        <v>3504</v>
      </c>
      <c r="P373" s="1" t="s">
        <v>165</v>
      </c>
      <c r="Q373" s="1" t="s">
        <v>3505</v>
      </c>
      <c r="R373" s="1">
        <v>1588.91</v>
      </c>
      <c r="S373" s="1">
        <v>1350</v>
      </c>
      <c r="T373" s="3">
        <f t="shared" si="0"/>
        <v>238.91000000000008</v>
      </c>
      <c r="U373" s="1">
        <v>200</v>
      </c>
      <c r="V373" s="1" t="s">
        <v>32</v>
      </c>
      <c r="W373" s="1" t="s">
        <v>984</v>
      </c>
      <c r="X373" s="1" t="s">
        <v>39</v>
      </c>
      <c r="Y373" s="1" t="s">
        <v>261</v>
      </c>
      <c r="Z373" s="1" t="s">
        <v>55</v>
      </c>
      <c r="AA373" s="1" t="s">
        <v>42</v>
      </c>
      <c r="AB373" s="1" t="s">
        <v>3506</v>
      </c>
    </row>
    <row r="374" spans="1:28" x14ac:dyDescent="0.2">
      <c r="A374" s="5">
        <v>46066</v>
      </c>
      <c r="B374" s="1" t="s">
        <v>3507</v>
      </c>
      <c r="C374" s="1" t="s">
        <v>3508</v>
      </c>
      <c r="D374" s="1" t="s">
        <v>3509</v>
      </c>
      <c r="F374" s="1" t="s">
        <v>3510</v>
      </c>
      <c r="G374" s="1" t="s">
        <v>3511</v>
      </c>
      <c r="H374" s="1" t="s">
        <v>3507</v>
      </c>
      <c r="I374" s="1" t="s">
        <v>32</v>
      </c>
      <c r="J374" s="1" t="s">
        <v>32</v>
      </c>
      <c r="K374" s="1" t="s">
        <v>32</v>
      </c>
      <c r="L374" s="1" t="s">
        <v>3003</v>
      </c>
      <c r="M374" s="1" t="s">
        <v>63</v>
      </c>
      <c r="N374" s="1" t="s">
        <v>1356</v>
      </c>
      <c r="P374" s="1" t="s">
        <v>165</v>
      </c>
      <c r="Q374" s="1" t="s">
        <v>2088</v>
      </c>
      <c r="R374" s="1">
        <v>1172.9100000000001</v>
      </c>
      <c r="S374" s="1">
        <v>875</v>
      </c>
      <c r="T374" s="3">
        <f t="shared" si="0"/>
        <v>297.91000000000008</v>
      </c>
      <c r="U374" s="1">
        <v>300</v>
      </c>
      <c r="V374" s="1" t="s">
        <v>32</v>
      </c>
      <c r="W374" s="1" t="s">
        <v>79</v>
      </c>
      <c r="X374" s="1" t="s">
        <v>39</v>
      </c>
      <c r="Y374" s="1" t="s">
        <v>2216</v>
      </c>
      <c r="Z374" s="1" t="s">
        <v>55</v>
      </c>
      <c r="AA374" s="1" t="s">
        <v>42</v>
      </c>
      <c r="AB374" s="1" t="s">
        <v>3512</v>
      </c>
    </row>
    <row r="375" spans="1:28" x14ac:dyDescent="0.2">
      <c r="A375" s="5">
        <v>46066</v>
      </c>
      <c r="B375" s="1" t="s">
        <v>3513</v>
      </c>
      <c r="C375" s="1" t="s">
        <v>3514</v>
      </c>
      <c r="D375" s="1" t="s">
        <v>3515</v>
      </c>
      <c r="F375" s="1" t="s">
        <v>3516</v>
      </c>
      <c r="G375" s="1" t="s">
        <v>3517</v>
      </c>
      <c r="H375" s="1" t="s">
        <v>3518</v>
      </c>
      <c r="I375" s="1" t="s">
        <v>32</v>
      </c>
      <c r="J375" s="1" t="s">
        <v>32</v>
      </c>
      <c r="K375" s="1" t="s">
        <v>32</v>
      </c>
      <c r="L375" s="1" t="s">
        <v>3519</v>
      </c>
      <c r="M375" s="1" t="s">
        <v>162</v>
      </c>
      <c r="N375" s="1" t="s">
        <v>3520</v>
      </c>
      <c r="P375" s="1" t="s">
        <v>32</v>
      </c>
      <c r="R375" s="1">
        <v>2400</v>
      </c>
      <c r="S375" s="1">
        <v>1100</v>
      </c>
      <c r="T375" s="3">
        <f t="shared" si="0"/>
        <v>1300</v>
      </c>
      <c r="U375" s="1">
        <v>1000</v>
      </c>
      <c r="V375" s="1" t="s">
        <v>32</v>
      </c>
      <c r="W375" s="1" t="s">
        <v>3521</v>
      </c>
      <c r="X375" s="1" t="s">
        <v>39</v>
      </c>
      <c r="Y375" s="1" t="s">
        <v>118</v>
      </c>
      <c r="Z375" s="1" t="s">
        <v>41</v>
      </c>
      <c r="AA375" s="1" t="s">
        <v>42</v>
      </c>
      <c r="AB375" s="1" t="s">
        <v>3522</v>
      </c>
    </row>
    <row r="376" spans="1:28" x14ac:dyDescent="0.2">
      <c r="A376" s="5">
        <v>46066</v>
      </c>
      <c r="B376" s="1" t="s">
        <v>3523</v>
      </c>
      <c r="C376" s="1" t="s">
        <v>3524</v>
      </c>
      <c r="D376" s="1" t="s">
        <v>3525</v>
      </c>
      <c r="F376" s="1" t="s">
        <v>3526</v>
      </c>
      <c r="G376" s="1" t="s">
        <v>3527</v>
      </c>
      <c r="H376" s="1" t="s">
        <v>3523</v>
      </c>
      <c r="I376" s="1" t="s">
        <v>32</v>
      </c>
      <c r="J376" s="1" t="s">
        <v>32</v>
      </c>
      <c r="K376" s="1" t="s">
        <v>32</v>
      </c>
      <c r="L376" s="1" t="s">
        <v>3528</v>
      </c>
      <c r="M376" s="1" t="s">
        <v>63</v>
      </c>
      <c r="N376" s="1" t="s">
        <v>3529</v>
      </c>
      <c r="P376" s="1" t="s">
        <v>127</v>
      </c>
      <c r="R376" s="1">
        <v>1604</v>
      </c>
      <c r="S376" s="1">
        <v>1225</v>
      </c>
      <c r="T376" s="3">
        <f t="shared" si="0"/>
        <v>379</v>
      </c>
      <c r="U376" s="1">
        <v>379</v>
      </c>
      <c r="V376" s="1" t="s">
        <v>32</v>
      </c>
      <c r="W376" s="1" t="s">
        <v>1007</v>
      </c>
      <c r="X376" s="1" t="s">
        <v>39</v>
      </c>
      <c r="Y376" s="1" t="s">
        <v>118</v>
      </c>
      <c r="Z376" s="1" t="s">
        <v>118</v>
      </c>
      <c r="AA376" s="1" t="s">
        <v>42</v>
      </c>
      <c r="AB376" s="1" t="s">
        <v>3530</v>
      </c>
    </row>
    <row r="377" spans="1:28" x14ac:dyDescent="0.2">
      <c r="A377" s="5">
        <v>46066</v>
      </c>
      <c r="B377" s="1" t="s">
        <v>3531</v>
      </c>
      <c r="C377" s="1" t="s">
        <v>3532</v>
      </c>
      <c r="D377" s="1" t="s">
        <v>3533</v>
      </c>
      <c r="F377" s="1" t="s">
        <v>3534</v>
      </c>
      <c r="G377" s="1" t="s">
        <v>3534</v>
      </c>
      <c r="H377" s="1" t="s">
        <v>3531</v>
      </c>
      <c r="I377" s="1" t="s">
        <v>32</v>
      </c>
      <c r="J377" s="1" t="s">
        <v>32</v>
      </c>
      <c r="K377" s="1" t="s">
        <v>32</v>
      </c>
      <c r="L377" s="1" t="s">
        <v>3535</v>
      </c>
      <c r="M377" s="1" t="s">
        <v>34</v>
      </c>
      <c r="N377" s="1" t="s">
        <v>3536</v>
      </c>
      <c r="P377" s="1" t="s">
        <v>1357</v>
      </c>
      <c r="Q377" s="1" t="s">
        <v>32</v>
      </c>
      <c r="R377" s="1">
        <v>1049.96</v>
      </c>
      <c r="S377" s="1">
        <v>650</v>
      </c>
      <c r="T377" s="3">
        <f t="shared" si="0"/>
        <v>399.96000000000004</v>
      </c>
      <c r="U377" s="1">
        <v>399.96</v>
      </c>
      <c r="V377" s="1" t="s">
        <v>32</v>
      </c>
      <c r="W377" s="1" t="s">
        <v>3537</v>
      </c>
      <c r="X377" s="1" t="s">
        <v>39</v>
      </c>
      <c r="Y377" s="1" t="s">
        <v>40</v>
      </c>
      <c r="Z377" s="1" t="s">
        <v>41</v>
      </c>
      <c r="AA377" s="1" t="s">
        <v>42</v>
      </c>
      <c r="AB377" s="1" t="s">
        <v>3538</v>
      </c>
    </row>
    <row r="378" spans="1:28" x14ac:dyDescent="0.2">
      <c r="A378" s="5">
        <v>46069</v>
      </c>
      <c r="B378" s="1" t="s">
        <v>3539</v>
      </c>
      <c r="C378" s="1" t="s">
        <v>3540</v>
      </c>
      <c r="D378" s="1" t="s">
        <v>3541</v>
      </c>
      <c r="F378" s="1" t="s">
        <v>3542</v>
      </c>
      <c r="G378" s="1" t="s">
        <v>3543</v>
      </c>
      <c r="H378" s="1" t="s">
        <v>3539</v>
      </c>
      <c r="I378" s="1" t="s">
        <v>32</v>
      </c>
      <c r="J378" s="1" t="s">
        <v>32</v>
      </c>
      <c r="K378" s="1" t="s">
        <v>32</v>
      </c>
      <c r="L378" s="1" t="s">
        <v>3544</v>
      </c>
      <c r="M378" s="1" t="s">
        <v>34</v>
      </c>
      <c r="N378" s="1" t="s">
        <v>3545</v>
      </c>
      <c r="O378" s="1" t="s">
        <v>3546</v>
      </c>
      <c r="P378" s="1" t="s">
        <v>364</v>
      </c>
      <c r="Q378" s="1" t="s">
        <v>2319</v>
      </c>
      <c r="R378" s="1">
        <v>982.91</v>
      </c>
      <c r="S378" s="1">
        <v>600</v>
      </c>
      <c r="T378" s="3">
        <f t="shared" si="0"/>
        <v>382.90999999999997</v>
      </c>
      <c r="U378" s="1">
        <v>382.91</v>
      </c>
      <c r="V378" s="1" t="s">
        <v>32</v>
      </c>
      <c r="W378" s="1" t="s">
        <v>3547</v>
      </c>
      <c r="X378" s="1" t="s">
        <v>39</v>
      </c>
      <c r="Y378" s="1" t="s">
        <v>236</v>
      </c>
      <c r="Z378" s="1" t="s">
        <v>55</v>
      </c>
      <c r="AA378" s="1" t="s">
        <v>42</v>
      </c>
      <c r="AB378" s="1" t="s">
        <v>3548</v>
      </c>
    </row>
    <row r="379" spans="1:28" x14ac:dyDescent="0.2">
      <c r="A379" s="5">
        <v>46069</v>
      </c>
      <c r="B379" s="1" t="s">
        <v>3549</v>
      </c>
      <c r="C379" s="1" t="s">
        <v>3550</v>
      </c>
      <c r="D379" s="1" t="s">
        <v>3551</v>
      </c>
      <c r="F379" s="1" t="s">
        <v>3552</v>
      </c>
      <c r="G379" s="1" t="s">
        <v>3553</v>
      </c>
      <c r="H379" s="1" t="s">
        <v>3549</v>
      </c>
      <c r="I379" s="1" t="s">
        <v>32</v>
      </c>
      <c r="J379" s="1" t="s">
        <v>32</v>
      </c>
      <c r="K379" s="1" t="s">
        <v>32</v>
      </c>
      <c r="L379" s="1" t="s">
        <v>3554</v>
      </c>
      <c r="M379" s="1" t="s">
        <v>63</v>
      </c>
      <c r="N379" s="1" t="s">
        <v>3555</v>
      </c>
      <c r="P379" s="1" t="s">
        <v>935</v>
      </c>
      <c r="Q379" s="1" t="s">
        <v>289</v>
      </c>
      <c r="R379" s="1">
        <v>1692.91</v>
      </c>
      <c r="S379" s="1">
        <v>1250</v>
      </c>
      <c r="T379" s="3">
        <f t="shared" si="0"/>
        <v>442.91000000000008</v>
      </c>
      <c r="V379" s="1" t="s">
        <v>32</v>
      </c>
      <c r="W379" s="1" t="s">
        <v>79</v>
      </c>
      <c r="X379" s="1" t="s">
        <v>39</v>
      </c>
      <c r="Y379" s="1" t="s">
        <v>2216</v>
      </c>
      <c r="Z379" s="1" t="s">
        <v>55</v>
      </c>
      <c r="AA379" s="1" t="s">
        <v>42</v>
      </c>
      <c r="AB379" s="1" t="s">
        <v>3556</v>
      </c>
    </row>
    <row r="380" spans="1:28" x14ac:dyDescent="0.2">
      <c r="A380" s="5">
        <v>46069</v>
      </c>
      <c r="B380" s="1" t="s">
        <v>3557</v>
      </c>
      <c r="C380" s="1" t="s">
        <v>3558</v>
      </c>
      <c r="D380" s="1" t="s">
        <v>3559</v>
      </c>
      <c r="F380" s="1" t="s">
        <v>3560</v>
      </c>
      <c r="G380" s="1" t="s">
        <v>3560</v>
      </c>
      <c r="H380" s="1" t="s">
        <v>3557</v>
      </c>
      <c r="I380" s="1" t="s">
        <v>32</v>
      </c>
      <c r="J380" s="1" t="s">
        <v>32</v>
      </c>
      <c r="K380" s="1" t="s">
        <v>32</v>
      </c>
      <c r="L380" s="1" t="s">
        <v>3561</v>
      </c>
      <c r="M380" s="1" t="s">
        <v>63</v>
      </c>
      <c r="N380" s="1" t="s">
        <v>3562</v>
      </c>
      <c r="O380" s="1" t="s">
        <v>3563</v>
      </c>
      <c r="P380" s="1" t="s">
        <v>1317</v>
      </c>
      <c r="Q380" s="1" t="s">
        <v>3564</v>
      </c>
      <c r="R380" s="1">
        <v>1431.91</v>
      </c>
      <c r="S380" s="1">
        <v>1050</v>
      </c>
      <c r="T380" s="3">
        <f t="shared" si="0"/>
        <v>381.91000000000008</v>
      </c>
      <c r="U380" s="1">
        <v>381.91</v>
      </c>
      <c r="V380" s="1" t="s">
        <v>32</v>
      </c>
      <c r="W380" s="1" t="s">
        <v>3565</v>
      </c>
      <c r="X380" s="1" t="s">
        <v>39</v>
      </c>
      <c r="Y380" s="1" t="s">
        <v>236</v>
      </c>
      <c r="Z380" s="1" t="s">
        <v>1413</v>
      </c>
      <c r="AA380" s="1" t="s">
        <v>42</v>
      </c>
      <c r="AB380" s="1" t="s">
        <v>3566</v>
      </c>
    </row>
    <row r="381" spans="1:28" x14ac:dyDescent="0.2">
      <c r="A381" s="5">
        <v>46069</v>
      </c>
      <c r="B381" s="1" t="s">
        <v>3567</v>
      </c>
      <c r="C381" s="1" t="s">
        <v>3568</v>
      </c>
      <c r="D381" s="1" t="s">
        <v>3569</v>
      </c>
      <c r="F381" s="1" t="s">
        <v>3570</v>
      </c>
      <c r="G381" s="1" t="s">
        <v>3571</v>
      </c>
      <c r="H381" s="1" t="s">
        <v>3567</v>
      </c>
      <c r="I381" s="1" t="s">
        <v>32</v>
      </c>
      <c r="J381" s="1" t="s">
        <v>32</v>
      </c>
      <c r="K381" s="1" t="s">
        <v>32</v>
      </c>
      <c r="L381" s="1" t="s">
        <v>761</v>
      </c>
      <c r="M381" s="1" t="s">
        <v>34</v>
      </c>
      <c r="N381" s="1" t="s">
        <v>3572</v>
      </c>
      <c r="P381" s="1" t="s">
        <v>548</v>
      </c>
      <c r="Q381" s="1" t="s">
        <v>343</v>
      </c>
      <c r="R381" s="1">
        <v>1592.91</v>
      </c>
      <c r="S381" s="1">
        <v>1200</v>
      </c>
      <c r="T381" s="3">
        <f t="shared" si="0"/>
        <v>392.91000000000008</v>
      </c>
      <c r="U381" s="1">
        <v>392.91</v>
      </c>
      <c r="V381" s="1" t="s">
        <v>32</v>
      </c>
      <c r="W381" s="1" t="s">
        <v>117</v>
      </c>
      <c r="X381" s="1" t="s">
        <v>39</v>
      </c>
      <c r="Y381" s="1" t="s">
        <v>551</v>
      </c>
      <c r="Z381" s="1" t="s">
        <v>55</v>
      </c>
      <c r="AA381" s="1" t="s">
        <v>42</v>
      </c>
      <c r="AB381" s="1" t="s">
        <v>3573</v>
      </c>
    </row>
    <row r="382" spans="1:28" x14ac:dyDescent="0.2">
      <c r="A382" s="5">
        <v>46069</v>
      </c>
      <c r="B382" s="1" t="s">
        <v>3574</v>
      </c>
      <c r="C382" s="1" t="s">
        <v>3575</v>
      </c>
      <c r="D382" s="1" t="s">
        <v>3576</v>
      </c>
      <c r="F382" s="1" t="s">
        <v>3577</v>
      </c>
      <c r="G382" s="1" t="s">
        <v>3578</v>
      </c>
      <c r="H382" s="1" t="s">
        <v>3579</v>
      </c>
      <c r="I382" s="1" t="s">
        <v>32</v>
      </c>
      <c r="J382" s="1" t="s">
        <v>32</v>
      </c>
      <c r="K382" s="1" t="s">
        <v>32</v>
      </c>
      <c r="L382" s="1" t="s">
        <v>3580</v>
      </c>
      <c r="M382" s="1" t="s">
        <v>2080</v>
      </c>
      <c r="N382" s="1" t="s">
        <v>3581</v>
      </c>
      <c r="O382" s="1" t="s">
        <v>3582</v>
      </c>
      <c r="P382" s="1" t="s">
        <v>51</v>
      </c>
      <c r="Q382" s="1" t="s">
        <v>289</v>
      </c>
      <c r="R382" s="1">
        <v>2551</v>
      </c>
      <c r="S382" s="1">
        <v>1950</v>
      </c>
      <c r="T382" s="3">
        <f t="shared" si="0"/>
        <v>601</v>
      </c>
      <c r="U382" s="1">
        <v>601</v>
      </c>
      <c r="V382" s="1" t="s">
        <v>32</v>
      </c>
      <c r="W382" s="1" t="s">
        <v>3374</v>
      </c>
      <c r="X382" s="1" t="s">
        <v>39</v>
      </c>
      <c r="Y382" s="1" t="s">
        <v>224</v>
      </c>
      <c r="Z382" s="1" t="s">
        <v>41</v>
      </c>
      <c r="AA382" s="1" t="s">
        <v>42</v>
      </c>
      <c r="AB382" s="1" t="s">
        <v>3583</v>
      </c>
    </row>
    <row r="383" spans="1:28" x14ac:dyDescent="0.2">
      <c r="A383" s="5">
        <v>46069</v>
      </c>
      <c r="B383" s="1" t="s">
        <v>3584</v>
      </c>
      <c r="C383" s="1" t="s">
        <v>3585</v>
      </c>
      <c r="D383" s="1" t="s">
        <v>3586</v>
      </c>
      <c r="F383" s="1" t="s">
        <v>3587</v>
      </c>
      <c r="G383" s="1" t="s">
        <v>3587</v>
      </c>
      <c r="H383" s="1" t="s">
        <v>3584</v>
      </c>
      <c r="I383" s="1" t="s">
        <v>32</v>
      </c>
      <c r="J383" s="1" t="s">
        <v>32</v>
      </c>
      <c r="K383" s="1" t="s">
        <v>32</v>
      </c>
      <c r="L383" s="1" t="s">
        <v>3588</v>
      </c>
      <c r="M383" s="1" t="s">
        <v>63</v>
      </c>
      <c r="N383" s="1" t="s">
        <v>3589</v>
      </c>
      <c r="P383" s="1" t="s">
        <v>165</v>
      </c>
      <c r="R383" s="1">
        <v>1382.91</v>
      </c>
      <c r="S383" s="1">
        <v>850</v>
      </c>
      <c r="T383" s="3">
        <f t="shared" si="0"/>
        <v>532.91000000000008</v>
      </c>
      <c r="V383" s="1" t="s">
        <v>32</v>
      </c>
      <c r="X383" s="1" t="s">
        <v>39</v>
      </c>
      <c r="Y383" s="1" t="s">
        <v>261</v>
      </c>
      <c r="Z383" s="1" t="s">
        <v>55</v>
      </c>
      <c r="AA383" s="1" t="s">
        <v>42</v>
      </c>
      <c r="AB383" s="1" t="s">
        <v>3590</v>
      </c>
    </row>
    <row r="384" spans="1:28" x14ac:dyDescent="0.2">
      <c r="A384" s="5">
        <v>46069</v>
      </c>
      <c r="B384" s="1" t="s">
        <v>3591</v>
      </c>
      <c r="C384" s="1" t="s">
        <v>3592</v>
      </c>
      <c r="D384" s="1" t="s">
        <v>3593</v>
      </c>
      <c r="E384" s="1" t="s">
        <v>3594</v>
      </c>
      <c r="F384" s="1" t="s">
        <v>3595</v>
      </c>
      <c r="G384" s="1" t="s">
        <v>3596</v>
      </c>
      <c r="H384" s="1" t="s">
        <v>3597</v>
      </c>
      <c r="I384" s="1" t="s">
        <v>32</v>
      </c>
      <c r="J384" s="1" t="s">
        <v>32</v>
      </c>
      <c r="K384" s="1" t="s">
        <v>32</v>
      </c>
      <c r="L384" s="1" t="s">
        <v>3598</v>
      </c>
      <c r="M384" s="1" t="s">
        <v>34</v>
      </c>
      <c r="N384" s="1" t="s">
        <v>3599</v>
      </c>
      <c r="P384" s="1" t="s">
        <v>649</v>
      </c>
      <c r="R384" s="1">
        <v>3012</v>
      </c>
      <c r="S384" s="1">
        <v>2300</v>
      </c>
      <c r="T384" s="3">
        <f t="shared" si="0"/>
        <v>712</v>
      </c>
      <c r="V384" s="1" t="s">
        <v>32</v>
      </c>
      <c r="X384" s="1" t="s">
        <v>39</v>
      </c>
      <c r="Y384" s="1" t="s">
        <v>141</v>
      </c>
      <c r="Z384" s="1" t="s">
        <v>41</v>
      </c>
      <c r="AB384" s="1" t="s">
        <v>3600</v>
      </c>
    </row>
    <row r="385" spans="1:28" x14ac:dyDescent="0.2">
      <c r="A385" s="5">
        <v>46069</v>
      </c>
      <c r="B385" s="1" t="s">
        <v>3601</v>
      </c>
      <c r="C385" s="1" t="s">
        <v>3602</v>
      </c>
      <c r="D385" s="1" t="s">
        <v>3603</v>
      </c>
      <c r="E385" s="1" t="s">
        <v>3604</v>
      </c>
      <c r="F385" s="1" t="s">
        <v>3605</v>
      </c>
      <c r="G385" s="1" t="s">
        <v>3606</v>
      </c>
      <c r="H385" s="1" t="s">
        <v>3601</v>
      </c>
      <c r="I385" s="1" t="s">
        <v>32</v>
      </c>
      <c r="J385" s="1" t="s">
        <v>32</v>
      </c>
      <c r="K385" s="1" t="s">
        <v>32</v>
      </c>
      <c r="L385" s="1" t="s">
        <v>3607</v>
      </c>
      <c r="M385" s="1" t="s">
        <v>63</v>
      </c>
      <c r="N385" s="1" t="s">
        <v>3608</v>
      </c>
      <c r="O385" s="1" t="s">
        <v>3609</v>
      </c>
      <c r="P385" s="1" t="s">
        <v>3610</v>
      </c>
      <c r="Q385" s="1" t="s">
        <v>2257</v>
      </c>
      <c r="R385" s="1">
        <v>2382.91</v>
      </c>
      <c r="S385" s="1">
        <v>1850</v>
      </c>
      <c r="T385" s="3">
        <f t="shared" si="0"/>
        <v>532.90999999999985</v>
      </c>
      <c r="U385" s="1">
        <v>532.91</v>
      </c>
      <c r="V385" s="1" t="s">
        <v>32</v>
      </c>
      <c r="W385" s="1" t="s">
        <v>887</v>
      </c>
      <c r="X385" s="1" t="s">
        <v>39</v>
      </c>
      <c r="Y385" s="1" t="s">
        <v>236</v>
      </c>
      <c r="Z385" s="1" t="s">
        <v>55</v>
      </c>
      <c r="AA385" s="1" t="s">
        <v>42</v>
      </c>
      <c r="AB385" s="1" t="s">
        <v>3611</v>
      </c>
    </row>
    <row r="386" spans="1:28" x14ac:dyDescent="0.2">
      <c r="A386" s="5">
        <v>46069</v>
      </c>
      <c r="B386" s="1" t="s">
        <v>3612</v>
      </c>
      <c r="C386" s="1" t="s">
        <v>3613</v>
      </c>
      <c r="D386" s="1" t="s">
        <v>3614</v>
      </c>
      <c r="F386" s="1" t="s">
        <v>3615</v>
      </c>
      <c r="G386" s="1" t="s">
        <v>3615</v>
      </c>
      <c r="H386" s="1" t="s">
        <v>3616</v>
      </c>
      <c r="I386" s="1" t="s">
        <v>32</v>
      </c>
      <c r="J386" s="1" t="s">
        <v>32</v>
      </c>
      <c r="K386" s="1" t="s">
        <v>32</v>
      </c>
      <c r="L386" s="1" t="s">
        <v>3617</v>
      </c>
      <c r="M386" s="1" t="s">
        <v>34</v>
      </c>
      <c r="N386" s="1" t="s">
        <v>3618</v>
      </c>
      <c r="P386" s="1" t="s">
        <v>886</v>
      </c>
      <c r="Q386" s="1" t="s">
        <v>165</v>
      </c>
      <c r="R386" s="1">
        <v>1650.96</v>
      </c>
      <c r="S386" s="1">
        <v>1000</v>
      </c>
      <c r="T386" s="3">
        <f t="shared" si="0"/>
        <v>650.96</v>
      </c>
      <c r="U386" s="1">
        <v>650.96</v>
      </c>
      <c r="V386" s="1" t="s">
        <v>32</v>
      </c>
      <c r="W386" s="1" t="s">
        <v>79</v>
      </c>
      <c r="X386" s="1" t="s">
        <v>39</v>
      </c>
      <c r="Y386" s="1" t="s">
        <v>345</v>
      </c>
      <c r="Z386" s="1" t="s">
        <v>41</v>
      </c>
      <c r="AA386" s="1" t="s">
        <v>42</v>
      </c>
      <c r="AB386" s="1" t="s">
        <v>3619</v>
      </c>
    </row>
    <row r="387" spans="1:28" x14ac:dyDescent="0.2">
      <c r="A387" s="5">
        <v>46069</v>
      </c>
      <c r="B387" s="1" t="s">
        <v>3620</v>
      </c>
      <c r="C387" s="1" t="s">
        <v>3621</v>
      </c>
      <c r="D387" s="1" t="s">
        <v>3622</v>
      </c>
      <c r="E387" s="1" t="s">
        <v>3623</v>
      </c>
      <c r="F387" s="1" t="s">
        <v>3624</v>
      </c>
      <c r="G387" s="1" t="s">
        <v>3625</v>
      </c>
      <c r="H387" s="1" t="s">
        <v>3626</v>
      </c>
      <c r="I387" s="1" t="s">
        <v>32</v>
      </c>
      <c r="J387" s="1" t="s">
        <v>32</v>
      </c>
      <c r="K387" s="1" t="s">
        <v>32</v>
      </c>
      <c r="L387" s="1" t="s">
        <v>3627</v>
      </c>
      <c r="M387" s="1" t="s">
        <v>34</v>
      </c>
      <c r="N387" s="1" t="s">
        <v>3628</v>
      </c>
      <c r="O387" s="1" t="s">
        <v>3629</v>
      </c>
      <c r="P387" s="1" t="s">
        <v>138</v>
      </c>
      <c r="Q387" s="1" t="s">
        <v>364</v>
      </c>
      <c r="R387" s="1">
        <v>417.88</v>
      </c>
      <c r="S387" s="1">
        <v>1100</v>
      </c>
      <c r="T387" s="3">
        <f t="shared" si="0"/>
        <v>-682.12</v>
      </c>
      <c r="U387" s="1">
        <v>417.88</v>
      </c>
      <c r="V387" s="1" t="s">
        <v>32</v>
      </c>
      <c r="W387" s="1" t="s">
        <v>1433</v>
      </c>
      <c r="X387" s="1" t="s">
        <v>39</v>
      </c>
      <c r="Y387" s="1" t="s">
        <v>94</v>
      </c>
      <c r="Z387" s="1" t="s">
        <v>41</v>
      </c>
      <c r="AA387" s="1" t="s">
        <v>42</v>
      </c>
      <c r="AB387" s="1" t="s">
        <v>3630</v>
      </c>
    </row>
    <row r="388" spans="1:28" x14ac:dyDescent="0.2">
      <c r="A388" s="5">
        <v>46069</v>
      </c>
      <c r="B388" s="1" t="s">
        <v>3631</v>
      </c>
      <c r="C388" s="1" t="s">
        <v>3632</v>
      </c>
      <c r="D388" s="1" t="s">
        <v>3633</v>
      </c>
      <c r="E388" s="1" t="s">
        <v>3634</v>
      </c>
      <c r="F388" s="1" t="s">
        <v>3635</v>
      </c>
      <c r="G388" s="1" t="s">
        <v>3636</v>
      </c>
      <c r="H388" s="1" t="s">
        <v>3631</v>
      </c>
      <c r="I388" s="1" t="s">
        <v>32</v>
      </c>
      <c r="J388" s="1" t="s">
        <v>32</v>
      </c>
      <c r="K388" s="1" t="s">
        <v>32</v>
      </c>
      <c r="L388" s="1" t="s">
        <v>3637</v>
      </c>
      <c r="M388" s="1" t="s">
        <v>34</v>
      </c>
      <c r="N388" s="1" t="s">
        <v>3638</v>
      </c>
      <c r="P388" s="1" t="s">
        <v>3639</v>
      </c>
      <c r="Q388" s="1" t="s">
        <v>1670</v>
      </c>
      <c r="R388" s="1">
        <v>4224</v>
      </c>
      <c r="S388" s="1">
        <v>3895</v>
      </c>
      <c r="T388" s="3">
        <f t="shared" si="0"/>
        <v>329</v>
      </c>
      <c r="U388" s="1">
        <v>329</v>
      </c>
      <c r="V388" s="1" t="s">
        <v>32</v>
      </c>
      <c r="W388" s="1" t="s">
        <v>3640</v>
      </c>
      <c r="X388" s="1" t="s">
        <v>39</v>
      </c>
      <c r="Y388" s="1" t="s">
        <v>551</v>
      </c>
      <c r="Z388" s="1" t="s">
        <v>55</v>
      </c>
      <c r="AA388" s="1" t="s">
        <v>42</v>
      </c>
      <c r="AB388" s="1" t="s">
        <v>3641</v>
      </c>
    </row>
    <row r="389" spans="1:28" x14ac:dyDescent="0.2">
      <c r="A389" s="5">
        <v>46069</v>
      </c>
      <c r="B389" s="1" t="s">
        <v>3642</v>
      </c>
      <c r="C389" s="1" t="s">
        <v>3643</v>
      </c>
      <c r="D389" s="1" t="s">
        <v>3644</v>
      </c>
      <c r="F389" s="1" t="s">
        <v>3645</v>
      </c>
      <c r="G389" s="1" t="s">
        <v>3645</v>
      </c>
      <c r="H389" s="1" t="s">
        <v>3646</v>
      </c>
      <c r="I389" s="1" t="s">
        <v>32</v>
      </c>
      <c r="J389" s="1" t="s">
        <v>32</v>
      </c>
      <c r="K389" s="1" t="s">
        <v>32</v>
      </c>
      <c r="L389" s="1" t="s">
        <v>3647</v>
      </c>
      <c r="M389" s="1" t="s">
        <v>34</v>
      </c>
      <c r="N389" s="1" t="s">
        <v>3648</v>
      </c>
      <c r="O389" s="1" t="s">
        <v>3649</v>
      </c>
      <c r="P389" s="1" t="s">
        <v>51</v>
      </c>
      <c r="Q389" s="1" t="s">
        <v>491</v>
      </c>
      <c r="R389" s="1">
        <v>1690</v>
      </c>
      <c r="S389" s="1">
        <v>1300</v>
      </c>
      <c r="T389" s="3">
        <f t="shared" si="0"/>
        <v>390</v>
      </c>
      <c r="U389" s="1">
        <v>390</v>
      </c>
      <c r="V389" s="1" t="s">
        <v>32</v>
      </c>
      <c r="W389" s="1" t="s">
        <v>1698</v>
      </c>
      <c r="X389" s="1" t="s">
        <v>39</v>
      </c>
      <c r="Y389" s="1" t="s">
        <v>1047</v>
      </c>
      <c r="Z389" s="1" t="s">
        <v>41</v>
      </c>
      <c r="AA389" s="1" t="s">
        <v>42</v>
      </c>
      <c r="AB389" s="1" t="s">
        <v>3650</v>
      </c>
    </row>
    <row r="390" spans="1:28" x14ac:dyDescent="0.2">
      <c r="A390" s="5">
        <v>46069</v>
      </c>
      <c r="B390" s="1" t="s">
        <v>3651</v>
      </c>
      <c r="C390" s="1" t="s">
        <v>3652</v>
      </c>
      <c r="D390" s="1" t="s">
        <v>3653</v>
      </c>
      <c r="E390" s="1" t="s">
        <v>3654</v>
      </c>
      <c r="F390" s="1" t="s">
        <v>3655</v>
      </c>
      <c r="G390" s="1" t="s">
        <v>3656</v>
      </c>
      <c r="H390" s="1" t="s">
        <v>3657</v>
      </c>
      <c r="I390" s="1" t="s">
        <v>32</v>
      </c>
      <c r="J390" s="1" t="s">
        <v>32</v>
      </c>
      <c r="K390" s="1" t="s">
        <v>32</v>
      </c>
      <c r="L390" s="1" t="s">
        <v>3067</v>
      </c>
      <c r="M390" s="1" t="s">
        <v>34</v>
      </c>
      <c r="N390" s="1" t="s">
        <v>3068</v>
      </c>
      <c r="P390" s="1" t="s">
        <v>198</v>
      </c>
      <c r="Q390" s="1" t="s">
        <v>3658</v>
      </c>
      <c r="R390" s="1">
        <v>1425.88</v>
      </c>
      <c r="S390" s="1">
        <v>1225</v>
      </c>
      <c r="T390" s="3">
        <f t="shared" si="0"/>
        <v>200.88000000000011</v>
      </c>
      <c r="U390" s="1">
        <v>200</v>
      </c>
      <c r="V390" s="1" t="s">
        <v>32</v>
      </c>
      <c r="W390" s="1" t="s">
        <v>3659</v>
      </c>
      <c r="X390" s="1" t="s">
        <v>39</v>
      </c>
      <c r="Y390" s="1" t="s">
        <v>2089</v>
      </c>
      <c r="Z390" s="1" t="s">
        <v>41</v>
      </c>
      <c r="AA390" s="1" t="s">
        <v>42</v>
      </c>
      <c r="AB390" s="1" t="s">
        <v>3660</v>
      </c>
    </row>
    <row r="391" spans="1:28" x14ac:dyDescent="0.2">
      <c r="A391" s="5">
        <v>46069</v>
      </c>
      <c r="B391" s="1" t="s">
        <v>3661</v>
      </c>
      <c r="C391" s="1" t="s">
        <v>3662</v>
      </c>
      <c r="D391" s="1" t="s">
        <v>3663</v>
      </c>
      <c r="F391" s="1" t="s">
        <v>3664</v>
      </c>
      <c r="G391" s="1" t="s">
        <v>3665</v>
      </c>
      <c r="H391" s="1" t="s">
        <v>3661</v>
      </c>
      <c r="I391" s="1" t="s">
        <v>32</v>
      </c>
      <c r="J391" s="1" t="s">
        <v>32</v>
      </c>
      <c r="K391" s="1" t="s">
        <v>32</v>
      </c>
      <c r="L391" s="1" t="s">
        <v>3666</v>
      </c>
      <c r="M391" s="1" t="s">
        <v>63</v>
      </c>
      <c r="N391" s="1" t="s">
        <v>1530</v>
      </c>
      <c r="P391" s="1" t="s">
        <v>935</v>
      </c>
      <c r="R391" s="1">
        <v>1107.9100000000001</v>
      </c>
      <c r="T391" s="3">
        <f t="shared" si="0"/>
        <v>1107.9100000000001</v>
      </c>
      <c r="V391" s="1" t="s">
        <v>32</v>
      </c>
      <c r="X391" s="1" t="s">
        <v>39</v>
      </c>
      <c r="Y391" s="1" t="s">
        <v>551</v>
      </c>
      <c r="Z391" s="1" t="s">
        <v>55</v>
      </c>
      <c r="AA391" s="1" t="s">
        <v>42</v>
      </c>
      <c r="AB391" s="1" t="s">
        <v>3667</v>
      </c>
    </row>
    <row r="392" spans="1:28" x14ac:dyDescent="0.2">
      <c r="A392" s="5">
        <v>46070</v>
      </c>
      <c r="B392" s="1" t="s">
        <v>3668</v>
      </c>
      <c r="C392" s="1" t="s">
        <v>3669</v>
      </c>
      <c r="D392" s="1" t="s">
        <v>3670</v>
      </c>
      <c r="F392" s="1" t="s">
        <v>3671</v>
      </c>
      <c r="G392" s="1" t="s">
        <v>3672</v>
      </c>
      <c r="H392" s="1" t="s">
        <v>3668</v>
      </c>
      <c r="I392" s="1" t="s">
        <v>32</v>
      </c>
      <c r="J392" s="1" t="s">
        <v>32</v>
      </c>
      <c r="K392" s="1" t="s">
        <v>32</v>
      </c>
      <c r="L392" s="1" t="s">
        <v>3673</v>
      </c>
      <c r="M392" s="1" t="s">
        <v>34</v>
      </c>
      <c r="N392" s="1" t="s">
        <v>3674</v>
      </c>
      <c r="P392" s="1" t="s">
        <v>364</v>
      </c>
      <c r="Q392" s="1" t="s">
        <v>152</v>
      </c>
      <c r="R392" s="1">
        <v>1652.91</v>
      </c>
      <c r="S392" s="1">
        <v>1000</v>
      </c>
      <c r="T392" s="3">
        <f t="shared" si="0"/>
        <v>652.91000000000008</v>
      </c>
      <c r="U392" s="1">
        <v>652.91</v>
      </c>
      <c r="V392" s="1" t="s">
        <v>32</v>
      </c>
      <c r="W392" s="1" t="s">
        <v>550</v>
      </c>
      <c r="X392" s="1" t="s">
        <v>39</v>
      </c>
      <c r="Y392" s="1" t="s">
        <v>80</v>
      </c>
      <c r="Z392" s="1" t="s">
        <v>55</v>
      </c>
      <c r="AA392" s="1" t="s">
        <v>42</v>
      </c>
      <c r="AB392" s="1" t="s">
        <v>3675</v>
      </c>
    </row>
    <row r="393" spans="1:28" x14ac:dyDescent="0.2">
      <c r="A393" s="5">
        <v>46070</v>
      </c>
      <c r="B393" s="1" t="s">
        <v>3676</v>
      </c>
      <c r="C393" s="1" t="s">
        <v>3677</v>
      </c>
      <c r="D393" s="1" t="s">
        <v>3678</v>
      </c>
      <c r="F393" s="1" t="s">
        <v>3679</v>
      </c>
      <c r="G393" s="1" t="s">
        <v>3679</v>
      </c>
      <c r="H393" s="1" t="s">
        <v>3680</v>
      </c>
      <c r="I393" s="1" t="s">
        <v>32</v>
      </c>
      <c r="J393" s="1" t="s">
        <v>32</v>
      </c>
      <c r="K393" s="1" t="s">
        <v>32</v>
      </c>
      <c r="L393" s="1" t="s">
        <v>1841</v>
      </c>
      <c r="M393" s="1" t="s">
        <v>34</v>
      </c>
      <c r="N393" s="1" t="s">
        <v>3681</v>
      </c>
      <c r="P393" s="1" t="s">
        <v>245</v>
      </c>
      <c r="Q393" s="1" t="s">
        <v>2088</v>
      </c>
      <c r="R393" s="1">
        <v>1784.88</v>
      </c>
      <c r="S393" s="1">
        <v>1250</v>
      </c>
      <c r="T393" s="3">
        <f t="shared" si="0"/>
        <v>534.88000000000011</v>
      </c>
      <c r="U393" s="1">
        <v>534.88</v>
      </c>
      <c r="V393" s="1" t="s">
        <v>32</v>
      </c>
      <c r="W393" s="1" t="s">
        <v>2419</v>
      </c>
      <c r="X393" s="1" t="s">
        <v>39</v>
      </c>
      <c r="Y393" s="1" t="s">
        <v>248</v>
      </c>
      <c r="Z393" s="1" t="s">
        <v>41</v>
      </c>
      <c r="AA393" s="1" t="s">
        <v>42</v>
      </c>
      <c r="AB393" s="1" t="s">
        <v>3682</v>
      </c>
    </row>
    <row r="394" spans="1:28" x14ac:dyDescent="0.2">
      <c r="A394" s="5">
        <v>46070</v>
      </c>
      <c r="B394" s="1" t="s">
        <v>3683</v>
      </c>
      <c r="C394" s="1" t="s">
        <v>3684</v>
      </c>
      <c r="D394" s="1" t="s">
        <v>3685</v>
      </c>
      <c r="E394" s="1" t="s">
        <v>3686</v>
      </c>
      <c r="F394" s="1" t="s">
        <v>3687</v>
      </c>
      <c r="G394" s="1" t="s">
        <v>3688</v>
      </c>
      <c r="H394" s="1" t="s">
        <v>3683</v>
      </c>
      <c r="I394" s="1" t="s">
        <v>32</v>
      </c>
      <c r="J394" s="1" t="s">
        <v>32</v>
      </c>
      <c r="K394" s="1" t="s">
        <v>32</v>
      </c>
      <c r="L394" s="1" t="s">
        <v>3689</v>
      </c>
      <c r="M394" s="1" t="s">
        <v>63</v>
      </c>
      <c r="N394" s="1" t="s">
        <v>3690</v>
      </c>
      <c r="P394" s="1" t="s">
        <v>36</v>
      </c>
      <c r="Q394" s="1" t="s">
        <v>2849</v>
      </c>
      <c r="R394" s="1">
        <v>1762.88</v>
      </c>
      <c r="S394" s="1">
        <v>1250</v>
      </c>
      <c r="T394" s="3">
        <f t="shared" si="0"/>
        <v>512.88000000000011</v>
      </c>
      <c r="U394" s="1">
        <v>512.88</v>
      </c>
      <c r="V394" s="1" t="s">
        <v>32</v>
      </c>
      <c r="W394" s="1" t="s">
        <v>699</v>
      </c>
      <c r="X394" s="1" t="s">
        <v>39</v>
      </c>
      <c r="Y394" s="1" t="s">
        <v>141</v>
      </c>
      <c r="Z394" s="1" t="s">
        <v>41</v>
      </c>
      <c r="AA394" s="1" t="s">
        <v>42</v>
      </c>
      <c r="AB394" s="1" t="s">
        <v>3691</v>
      </c>
    </row>
    <row r="395" spans="1:28" x14ac:dyDescent="0.2">
      <c r="A395" s="5">
        <v>46070</v>
      </c>
      <c r="B395" s="1" t="s">
        <v>3692</v>
      </c>
      <c r="C395" s="1" t="s">
        <v>3693</v>
      </c>
      <c r="D395" s="1" t="s">
        <v>3694</v>
      </c>
      <c r="F395" s="1" t="s">
        <v>3695</v>
      </c>
      <c r="G395" s="1" t="s">
        <v>3696</v>
      </c>
      <c r="H395" s="1" t="s">
        <v>3697</v>
      </c>
      <c r="I395" s="1" t="s">
        <v>32</v>
      </c>
      <c r="J395" s="1" t="s">
        <v>32</v>
      </c>
      <c r="K395" s="1" t="s">
        <v>32</v>
      </c>
      <c r="L395" s="1" t="s">
        <v>2588</v>
      </c>
      <c r="M395" s="1" t="s">
        <v>63</v>
      </c>
      <c r="N395" s="1" t="s">
        <v>3698</v>
      </c>
      <c r="P395" s="1" t="s">
        <v>51</v>
      </c>
      <c r="Q395" s="1" t="s">
        <v>528</v>
      </c>
      <c r="R395" s="1">
        <v>1652.91</v>
      </c>
      <c r="S395" s="1">
        <v>1350</v>
      </c>
      <c r="T395" s="3">
        <f t="shared" si="0"/>
        <v>302.91000000000008</v>
      </c>
      <c r="U395" s="1">
        <v>302.91000000000003</v>
      </c>
      <c r="V395" s="1" t="s">
        <v>32</v>
      </c>
      <c r="W395" s="1" t="s">
        <v>1698</v>
      </c>
      <c r="X395" s="1" t="s">
        <v>39</v>
      </c>
      <c r="Y395" s="1" t="s">
        <v>261</v>
      </c>
      <c r="Z395" s="1" t="s">
        <v>55</v>
      </c>
      <c r="AA395" s="1" t="s">
        <v>42</v>
      </c>
      <c r="AB395" s="1" t="s">
        <v>3699</v>
      </c>
    </row>
    <row r="396" spans="1:28" x14ac:dyDescent="0.2">
      <c r="A396" s="5">
        <v>46070</v>
      </c>
      <c r="B396" s="1" t="s">
        <v>3700</v>
      </c>
      <c r="C396" s="1" t="s">
        <v>3701</v>
      </c>
      <c r="D396" s="1" t="s">
        <v>3702</v>
      </c>
      <c r="E396" s="1" t="s">
        <v>3703</v>
      </c>
      <c r="F396" s="1" t="s">
        <v>3704</v>
      </c>
      <c r="G396" s="1" t="s">
        <v>3705</v>
      </c>
      <c r="H396" s="1" t="s">
        <v>3706</v>
      </c>
      <c r="I396" s="1" t="s">
        <v>32</v>
      </c>
      <c r="J396" s="1" t="s">
        <v>32</v>
      </c>
      <c r="K396" s="1" t="s">
        <v>32</v>
      </c>
      <c r="L396" s="1" t="s">
        <v>2982</v>
      </c>
      <c r="M396" s="1" t="s">
        <v>63</v>
      </c>
      <c r="N396" s="1" t="s">
        <v>3707</v>
      </c>
      <c r="P396" s="1" t="s">
        <v>3708</v>
      </c>
      <c r="Q396" s="1" t="s">
        <v>449</v>
      </c>
      <c r="R396" s="1">
        <v>3183.88</v>
      </c>
      <c r="S396" s="1">
        <v>2783</v>
      </c>
      <c r="T396" s="3">
        <f t="shared" si="0"/>
        <v>400.88000000000011</v>
      </c>
      <c r="U396" s="1">
        <v>400</v>
      </c>
      <c r="V396" s="1" t="s">
        <v>32</v>
      </c>
      <c r="W396" s="1" t="s">
        <v>3709</v>
      </c>
      <c r="X396" s="1" t="s">
        <v>39</v>
      </c>
      <c r="Y396" s="1" t="s">
        <v>106</v>
      </c>
      <c r="Z396" s="1" t="s">
        <v>41</v>
      </c>
      <c r="AA396" s="1" t="s">
        <v>42</v>
      </c>
      <c r="AB396" s="1" t="s">
        <v>3710</v>
      </c>
    </row>
    <row r="397" spans="1:28" x14ac:dyDescent="0.2">
      <c r="A397" s="5">
        <v>46070</v>
      </c>
      <c r="B397" s="1" t="s">
        <v>3711</v>
      </c>
      <c r="C397" s="1" t="s">
        <v>3712</v>
      </c>
      <c r="D397" s="1" t="s">
        <v>3713</v>
      </c>
      <c r="F397" s="1" t="s">
        <v>3714</v>
      </c>
      <c r="G397" s="1" t="s">
        <v>3715</v>
      </c>
      <c r="H397" s="1" t="s">
        <v>3716</v>
      </c>
      <c r="I397" s="1" t="s">
        <v>32</v>
      </c>
      <c r="J397" s="1" t="s">
        <v>32</v>
      </c>
      <c r="K397" s="1" t="s">
        <v>32</v>
      </c>
      <c r="L397" s="1" t="s">
        <v>3717</v>
      </c>
      <c r="M397" s="1" t="s">
        <v>63</v>
      </c>
      <c r="N397" s="1" t="s">
        <v>3718</v>
      </c>
      <c r="P397" s="1" t="s">
        <v>1782</v>
      </c>
      <c r="R397" s="1">
        <v>2606.67</v>
      </c>
      <c r="S397" s="1">
        <v>2028</v>
      </c>
      <c r="T397" s="3">
        <f t="shared" si="0"/>
        <v>578.67000000000007</v>
      </c>
      <c r="U397" s="1">
        <v>578.66999999999996</v>
      </c>
      <c r="V397" s="1" t="s">
        <v>32</v>
      </c>
      <c r="W397" s="1" t="s">
        <v>3719</v>
      </c>
      <c r="X397" s="1" t="s">
        <v>39</v>
      </c>
      <c r="Y397" s="1" t="s">
        <v>210</v>
      </c>
      <c r="Z397" s="1" t="s">
        <v>118</v>
      </c>
      <c r="AA397" s="1" t="s">
        <v>42</v>
      </c>
      <c r="AB397" s="1" t="s">
        <v>3720</v>
      </c>
    </row>
    <row r="398" spans="1:28" x14ac:dyDescent="0.2">
      <c r="A398" s="5">
        <v>46070</v>
      </c>
      <c r="B398" s="1" t="s">
        <v>3721</v>
      </c>
      <c r="C398" s="1" t="s">
        <v>3722</v>
      </c>
      <c r="D398" s="1" t="s">
        <v>3723</v>
      </c>
      <c r="F398" s="1" t="s">
        <v>3724</v>
      </c>
      <c r="G398" s="1" t="s">
        <v>3725</v>
      </c>
      <c r="H398" s="1" t="s">
        <v>3721</v>
      </c>
      <c r="I398" s="1" t="s">
        <v>32</v>
      </c>
      <c r="J398" s="1" t="s">
        <v>32</v>
      </c>
      <c r="K398" s="1" t="s">
        <v>32</v>
      </c>
      <c r="L398" s="1" t="s">
        <v>3726</v>
      </c>
      <c r="M398" s="1" t="s">
        <v>34</v>
      </c>
      <c r="N398" s="1" t="s">
        <v>3317</v>
      </c>
      <c r="P398" s="1" t="s">
        <v>198</v>
      </c>
      <c r="Q398" s="1" t="s">
        <v>1317</v>
      </c>
      <c r="R398" s="1">
        <v>1987</v>
      </c>
      <c r="S398" s="1">
        <v>1600</v>
      </c>
      <c r="T398" s="3">
        <f t="shared" si="0"/>
        <v>387</v>
      </c>
      <c r="U398" s="1">
        <v>387</v>
      </c>
      <c r="V398" s="1" t="s">
        <v>32</v>
      </c>
      <c r="W398" s="1" t="s">
        <v>79</v>
      </c>
      <c r="X398" s="1" t="s">
        <v>39</v>
      </c>
      <c r="Y398" s="1" t="s">
        <v>261</v>
      </c>
      <c r="Z398" s="1" t="s">
        <v>55</v>
      </c>
      <c r="AA398" s="1" t="s">
        <v>42</v>
      </c>
      <c r="AB398" s="1" t="s">
        <v>3727</v>
      </c>
    </row>
    <row r="399" spans="1:28" x14ac:dyDescent="0.2">
      <c r="A399" s="5">
        <v>46070</v>
      </c>
      <c r="B399" s="1" t="s">
        <v>3728</v>
      </c>
      <c r="C399" s="1" t="s">
        <v>3729</v>
      </c>
      <c r="D399" s="1" t="s">
        <v>3730</v>
      </c>
      <c r="E399" s="1" t="s">
        <v>3731</v>
      </c>
      <c r="F399" s="1" t="s">
        <v>3732</v>
      </c>
      <c r="G399" s="1" t="s">
        <v>3733</v>
      </c>
      <c r="H399" s="1" t="s">
        <v>3734</v>
      </c>
      <c r="I399" s="1" t="s">
        <v>32</v>
      </c>
      <c r="J399" s="1" t="s">
        <v>32</v>
      </c>
      <c r="K399" s="1" t="s">
        <v>32</v>
      </c>
      <c r="L399" s="1" t="s">
        <v>3735</v>
      </c>
      <c r="M399" s="1" t="s">
        <v>63</v>
      </c>
      <c r="N399" s="1" t="s">
        <v>1834</v>
      </c>
      <c r="P399" s="1" t="s">
        <v>459</v>
      </c>
      <c r="Q399" s="1" t="s">
        <v>1106</v>
      </c>
      <c r="R399" s="1">
        <v>2030</v>
      </c>
      <c r="S399" s="1">
        <v>1680</v>
      </c>
      <c r="T399" s="3">
        <f t="shared" si="0"/>
        <v>350</v>
      </c>
      <c r="U399" s="1">
        <v>350</v>
      </c>
      <c r="V399" s="1" t="s">
        <v>32</v>
      </c>
      <c r="W399" s="1" t="s">
        <v>1698</v>
      </c>
      <c r="X399" s="1" t="s">
        <v>39</v>
      </c>
      <c r="Y399" s="1" t="s">
        <v>40</v>
      </c>
      <c r="Z399" s="1" t="s">
        <v>41</v>
      </c>
      <c r="AA399" s="1" t="s">
        <v>42</v>
      </c>
      <c r="AB399" s="1" t="s">
        <v>3736</v>
      </c>
    </row>
    <row r="400" spans="1:28" x14ac:dyDescent="0.2">
      <c r="A400" s="5">
        <v>46070</v>
      </c>
      <c r="B400" s="1" t="s">
        <v>3737</v>
      </c>
      <c r="C400" s="1" t="s">
        <v>3738</v>
      </c>
      <c r="D400" s="1" t="s">
        <v>3739</v>
      </c>
      <c r="E400" s="1" t="s">
        <v>3740</v>
      </c>
      <c r="F400" s="1" t="s">
        <v>3741</v>
      </c>
      <c r="G400" s="1" t="s">
        <v>3741</v>
      </c>
      <c r="H400" s="1" t="s">
        <v>3737</v>
      </c>
      <c r="I400" s="1" t="s">
        <v>32</v>
      </c>
      <c r="J400" s="1" t="s">
        <v>32</v>
      </c>
      <c r="K400" s="1" t="s">
        <v>32</v>
      </c>
      <c r="L400" s="1" t="s">
        <v>3742</v>
      </c>
      <c r="M400" s="1" t="s">
        <v>63</v>
      </c>
      <c r="N400" s="1" t="s">
        <v>3743</v>
      </c>
      <c r="P400" s="1" t="s">
        <v>897</v>
      </c>
      <c r="R400" s="1">
        <v>1052.9100000000001</v>
      </c>
      <c r="S400" s="1">
        <v>650</v>
      </c>
      <c r="T400" s="3">
        <f t="shared" si="0"/>
        <v>402.91000000000008</v>
      </c>
      <c r="V400" s="1" t="s">
        <v>32</v>
      </c>
      <c r="X400" s="1" t="s">
        <v>39</v>
      </c>
      <c r="Y400" s="1" t="s">
        <v>236</v>
      </c>
      <c r="Z400" s="1" t="s">
        <v>55</v>
      </c>
      <c r="AA400" s="1" t="s">
        <v>42</v>
      </c>
      <c r="AB400" s="1" t="s">
        <v>3744</v>
      </c>
    </row>
    <row r="401" spans="1:28" x14ac:dyDescent="0.2">
      <c r="A401" s="5">
        <v>46070</v>
      </c>
      <c r="B401" s="1" t="s">
        <v>3745</v>
      </c>
      <c r="C401" s="1" t="s">
        <v>3746</v>
      </c>
      <c r="D401" s="1" t="s">
        <v>3747</v>
      </c>
      <c r="E401" s="1" t="s">
        <v>3748</v>
      </c>
      <c r="F401" s="1" t="s">
        <v>3749</v>
      </c>
      <c r="G401" s="1" t="s">
        <v>3750</v>
      </c>
      <c r="H401" s="1" t="s">
        <v>3745</v>
      </c>
      <c r="I401" s="1" t="s">
        <v>32</v>
      </c>
      <c r="J401" s="1" t="s">
        <v>32</v>
      </c>
      <c r="K401" s="1" t="s">
        <v>32</v>
      </c>
      <c r="L401" s="1" t="s">
        <v>1459</v>
      </c>
      <c r="M401" s="1" t="s">
        <v>63</v>
      </c>
      <c r="N401" s="1" t="s">
        <v>1306</v>
      </c>
      <c r="P401" s="1" t="s">
        <v>1225</v>
      </c>
      <c r="Q401" s="1" t="s">
        <v>3751</v>
      </c>
      <c r="R401" s="1">
        <v>2200</v>
      </c>
      <c r="S401" s="1">
        <v>1700</v>
      </c>
      <c r="T401" s="3">
        <f t="shared" si="0"/>
        <v>500</v>
      </c>
      <c r="U401" s="1">
        <v>500</v>
      </c>
      <c r="V401" s="1" t="s">
        <v>32</v>
      </c>
      <c r="W401" s="1" t="s">
        <v>743</v>
      </c>
      <c r="X401" s="1" t="s">
        <v>39</v>
      </c>
      <c r="Y401" s="1" t="s">
        <v>118</v>
      </c>
      <c r="Z401" s="1" t="s">
        <v>41</v>
      </c>
      <c r="AA401" s="1" t="s">
        <v>42</v>
      </c>
      <c r="AB401" s="1" t="s">
        <v>3752</v>
      </c>
    </row>
    <row r="402" spans="1:28" x14ac:dyDescent="0.2">
      <c r="A402" s="5">
        <v>46070</v>
      </c>
      <c r="B402" s="1" t="s">
        <v>3753</v>
      </c>
      <c r="C402" s="1" t="s">
        <v>3754</v>
      </c>
      <c r="D402" s="1" t="s">
        <v>3755</v>
      </c>
      <c r="F402" s="1" t="s">
        <v>3756</v>
      </c>
      <c r="G402" s="1" t="s">
        <v>3757</v>
      </c>
      <c r="H402" s="1" t="s">
        <v>3758</v>
      </c>
      <c r="I402" s="1" t="s">
        <v>32</v>
      </c>
      <c r="J402" s="1" t="s">
        <v>32</v>
      </c>
      <c r="K402" s="1" t="s">
        <v>32</v>
      </c>
      <c r="L402" s="1" t="s">
        <v>3759</v>
      </c>
      <c r="M402" s="1" t="s">
        <v>34</v>
      </c>
      <c r="N402" s="1" t="s">
        <v>3760</v>
      </c>
      <c r="O402" s="1" t="s">
        <v>3761</v>
      </c>
      <c r="P402" s="1" t="s">
        <v>741</v>
      </c>
      <c r="Q402" s="1" t="s">
        <v>1338</v>
      </c>
      <c r="R402" s="1">
        <v>5437.88</v>
      </c>
      <c r="S402" s="1">
        <v>4240</v>
      </c>
      <c r="T402" s="3">
        <f t="shared" si="0"/>
        <v>1197.8800000000001</v>
      </c>
      <c r="U402" s="1">
        <v>500</v>
      </c>
      <c r="V402" s="1" t="s">
        <v>32</v>
      </c>
      <c r="W402" s="1" t="s">
        <v>3762</v>
      </c>
      <c r="X402" s="1" t="s">
        <v>39</v>
      </c>
      <c r="Y402" s="1" t="s">
        <v>118</v>
      </c>
      <c r="Z402" s="1" t="s">
        <v>41</v>
      </c>
      <c r="AA402" s="1" t="s">
        <v>177</v>
      </c>
      <c r="AB402" s="1" t="s">
        <v>3763</v>
      </c>
    </row>
    <row r="403" spans="1:28" x14ac:dyDescent="0.2">
      <c r="B403" s="1" t="s">
        <v>3753</v>
      </c>
      <c r="I403" s="1" t="s">
        <v>32</v>
      </c>
      <c r="J403" s="1" t="s">
        <v>32</v>
      </c>
      <c r="K403" s="1" t="s">
        <v>32</v>
      </c>
      <c r="L403" s="1" t="s">
        <v>3759</v>
      </c>
      <c r="M403" s="1" t="s">
        <v>63</v>
      </c>
      <c r="N403" s="1" t="s">
        <v>3764</v>
      </c>
      <c r="O403" s="1" t="s">
        <v>3761</v>
      </c>
      <c r="P403" s="1" t="s">
        <v>741</v>
      </c>
      <c r="Q403" s="1" t="s">
        <v>503</v>
      </c>
      <c r="S403" s="1">
        <v>640</v>
      </c>
      <c r="T403" s="3">
        <f t="shared" si="0"/>
        <v>-640</v>
      </c>
      <c r="V403" s="1" t="s">
        <v>32</v>
      </c>
      <c r="W403" s="1" t="s">
        <v>3765</v>
      </c>
      <c r="X403" s="1" t="s">
        <v>39</v>
      </c>
      <c r="AB403" s="1" t="s">
        <v>3766</v>
      </c>
    </row>
    <row r="404" spans="1:28" x14ac:dyDescent="0.2">
      <c r="A404" s="5">
        <v>46071</v>
      </c>
      <c r="B404" s="1" t="s">
        <v>3767</v>
      </c>
      <c r="C404" s="1" t="s">
        <v>3768</v>
      </c>
      <c r="D404" s="1" t="s">
        <v>3769</v>
      </c>
      <c r="E404" s="1" t="s">
        <v>3770</v>
      </c>
      <c r="F404" s="1" t="s">
        <v>3771</v>
      </c>
      <c r="G404" s="1" t="s">
        <v>3772</v>
      </c>
      <c r="H404" s="1" t="s">
        <v>3767</v>
      </c>
      <c r="I404" s="1" t="s">
        <v>32</v>
      </c>
      <c r="J404" s="1" t="s">
        <v>32</v>
      </c>
      <c r="K404" s="1" t="s">
        <v>32</v>
      </c>
      <c r="L404" s="1" t="s">
        <v>3773</v>
      </c>
      <c r="M404" s="1" t="s">
        <v>63</v>
      </c>
      <c r="N404" s="1" t="s">
        <v>3774</v>
      </c>
      <c r="P404" s="1" t="s">
        <v>165</v>
      </c>
      <c r="Q404" s="1" t="s">
        <v>788</v>
      </c>
      <c r="R404" s="1">
        <v>1365</v>
      </c>
      <c r="S404" s="1">
        <v>600</v>
      </c>
      <c r="T404" s="3">
        <f t="shared" si="0"/>
        <v>765</v>
      </c>
      <c r="U404" s="1">
        <v>765.88</v>
      </c>
      <c r="V404" s="1" t="s">
        <v>32</v>
      </c>
      <c r="W404" s="1" t="s">
        <v>3775</v>
      </c>
      <c r="X404" s="1" t="s">
        <v>39</v>
      </c>
      <c r="Y404" s="1" t="s">
        <v>224</v>
      </c>
      <c r="Z404" s="1" t="s">
        <v>41</v>
      </c>
      <c r="AA404" s="1" t="s">
        <v>42</v>
      </c>
      <c r="AB404" s="1" t="s">
        <v>3776</v>
      </c>
    </row>
    <row r="405" spans="1:28" x14ac:dyDescent="0.2">
      <c r="A405" s="5">
        <v>46071</v>
      </c>
      <c r="B405" s="1" t="s">
        <v>3777</v>
      </c>
      <c r="C405" s="1" t="s">
        <v>3778</v>
      </c>
      <c r="D405" s="1" t="s">
        <v>3779</v>
      </c>
      <c r="E405" s="1" t="s">
        <v>3780</v>
      </c>
      <c r="F405" s="1" t="s">
        <v>3781</v>
      </c>
      <c r="G405" s="1" t="s">
        <v>3782</v>
      </c>
      <c r="H405" s="1" t="s">
        <v>3783</v>
      </c>
      <c r="I405" s="1" t="s">
        <v>32</v>
      </c>
      <c r="J405" s="1" t="s">
        <v>32</v>
      </c>
      <c r="K405" s="1" t="s">
        <v>32</v>
      </c>
      <c r="L405" s="1" t="s">
        <v>3784</v>
      </c>
      <c r="M405" s="1" t="s">
        <v>3785</v>
      </c>
      <c r="N405" s="1" t="s">
        <v>3786</v>
      </c>
      <c r="P405" s="1" t="s">
        <v>32</v>
      </c>
      <c r="Q405" s="1" t="s">
        <v>32</v>
      </c>
      <c r="R405" s="1">
        <v>900</v>
      </c>
      <c r="S405" s="1">
        <v>725</v>
      </c>
      <c r="T405" s="3">
        <f t="shared" si="0"/>
        <v>175</v>
      </c>
      <c r="V405" s="1" t="s">
        <v>32</v>
      </c>
      <c r="W405" s="1" t="s">
        <v>3787</v>
      </c>
      <c r="X405" s="1" t="s">
        <v>39</v>
      </c>
      <c r="Y405" s="1" t="s">
        <v>2703</v>
      </c>
      <c r="Z405" s="1" t="s">
        <v>55</v>
      </c>
      <c r="AB405" s="1" t="s">
        <v>3788</v>
      </c>
    </row>
    <row r="406" spans="1:28" x14ac:dyDescent="0.2">
      <c r="A406" s="5">
        <v>46071</v>
      </c>
      <c r="B406" s="1" t="s">
        <v>3789</v>
      </c>
      <c r="C406" s="1" t="s">
        <v>3790</v>
      </c>
      <c r="D406" s="1" t="s">
        <v>3791</v>
      </c>
      <c r="E406" s="1" t="s">
        <v>3792</v>
      </c>
      <c r="F406" s="1" t="s">
        <v>3793</v>
      </c>
      <c r="G406" s="1" t="s">
        <v>3794</v>
      </c>
      <c r="H406" s="1" t="s">
        <v>3789</v>
      </c>
      <c r="I406" s="1" t="s">
        <v>32</v>
      </c>
      <c r="J406" s="1" t="s">
        <v>32</v>
      </c>
      <c r="K406" s="1" t="s">
        <v>32</v>
      </c>
      <c r="L406" s="1" t="s">
        <v>3795</v>
      </c>
      <c r="M406" s="1" t="s">
        <v>34</v>
      </c>
      <c r="N406" s="1" t="s">
        <v>3796</v>
      </c>
      <c r="P406" s="1" t="s">
        <v>1149</v>
      </c>
      <c r="Q406" s="1" t="s">
        <v>449</v>
      </c>
      <c r="R406" s="1">
        <v>2499.4499999999998</v>
      </c>
      <c r="S406" s="1">
        <v>1946.5</v>
      </c>
      <c r="T406" s="3">
        <f t="shared" si="0"/>
        <v>552.94999999999982</v>
      </c>
      <c r="U406" s="1">
        <v>500.45</v>
      </c>
      <c r="V406" s="1" t="s">
        <v>32</v>
      </c>
      <c r="W406" s="1" t="s">
        <v>3797</v>
      </c>
      <c r="X406" s="1" t="s">
        <v>39</v>
      </c>
      <c r="Y406" s="1" t="s">
        <v>248</v>
      </c>
      <c r="Z406" s="1" t="s">
        <v>118</v>
      </c>
      <c r="AA406" s="1" t="s">
        <v>42</v>
      </c>
      <c r="AB406" s="1" t="s">
        <v>3798</v>
      </c>
    </row>
    <row r="407" spans="1:28" x14ac:dyDescent="0.2">
      <c r="A407" s="5">
        <v>46071</v>
      </c>
      <c r="B407" s="1" t="s">
        <v>3799</v>
      </c>
      <c r="C407" s="1" t="s">
        <v>3800</v>
      </c>
      <c r="D407" s="1" t="s">
        <v>3801</v>
      </c>
      <c r="E407" s="1" t="s">
        <v>3802</v>
      </c>
      <c r="F407" s="1" t="s">
        <v>3803</v>
      </c>
      <c r="G407" s="1" t="s">
        <v>3804</v>
      </c>
      <c r="H407" s="1" t="s">
        <v>3799</v>
      </c>
      <c r="I407" s="1" t="s">
        <v>32</v>
      </c>
      <c r="J407" s="1" t="s">
        <v>32</v>
      </c>
      <c r="K407" s="1" t="s">
        <v>32</v>
      </c>
      <c r="L407" s="1" t="s">
        <v>3805</v>
      </c>
      <c r="M407" s="1" t="s">
        <v>63</v>
      </c>
      <c r="N407" s="1" t="s">
        <v>3806</v>
      </c>
      <c r="P407" s="1" t="s">
        <v>1642</v>
      </c>
      <c r="Q407" s="1" t="s">
        <v>32</v>
      </c>
      <c r="R407" s="1">
        <v>4092.91</v>
      </c>
      <c r="S407" s="1">
        <v>3200</v>
      </c>
      <c r="T407" s="3">
        <f t="shared" si="0"/>
        <v>892.90999999999985</v>
      </c>
      <c r="U407" s="1">
        <v>892.91</v>
      </c>
      <c r="V407" s="1" t="s">
        <v>32</v>
      </c>
      <c r="W407" s="1" t="s">
        <v>3807</v>
      </c>
      <c r="X407" s="1" t="s">
        <v>39</v>
      </c>
      <c r="Y407" s="1" t="s">
        <v>236</v>
      </c>
      <c r="Z407" s="1" t="s">
        <v>55</v>
      </c>
      <c r="AA407" s="1" t="s">
        <v>42</v>
      </c>
      <c r="AB407" s="1" t="s">
        <v>3808</v>
      </c>
    </row>
    <row r="408" spans="1:28" x14ac:dyDescent="0.2">
      <c r="A408" s="5">
        <v>46071</v>
      </c>
      <c r="B408" s="1" t="s">
        <v>3809</v>
      </c>
      <c r="C408" s="1" t="s">
        <v>3810</v>
      </c>
      <c r="D408" s="1" t="s">
        <v>3811</v>
      </c>
      <c r="E408" s="1" t="s">
        <v>3812</v>
      </c>
      <c r="F408" s="1" t="s">
        <v>3813</v>
      </c>
      <c r="G408" s="1" t="s">
        <v>3814</v>
      </c>
      <c r="H408" s="1" t="s">
        <v>3815</v>
      </c>
      <c r="I408" s="1" t="s">
        <v>32</v>
      </c>
      <c r="J408" s="1" t="s">
        <v>32</v>
      </c>
      <c r="K408" s="1" t="s">
        <v>32</v>
      </c>
      <c r="L408" s="1" t="s">
        <v>638</v>
      </c>
      <c r="M408" s="1" t="s">
        <v>63</v>
      </c>
      <c r="N408" s="1" t="s">
        <v>3816</v>
      </c>
      <c r="P408" s="1" t="s">
        <v>116</v>
      </c>
      <c r="Q408" s="1" t="s">
        <v>1956</v>
      </c>
      <c r="R408" s="1">
        <v>1050</v>
      </c>
      <c r="S408" s="1">
        <v>800</v>
      </c>
      <c r="T408" s="3">
        <f t="shared" si="0"/>
        <v>250</v>
      </c>
      <c r="U408" s="1">
        <v>250</v>
      </c>
      <c r="V408" s="1" t="s">
        <v>32</v>
      </c>
      <c r="W408" s="1" t="s">
        <v>2419</v>
      </c>
      <c r="X408" s="1" t="s">
        <v>39</v>
      </c>
      <c r="Y408" s="1" t="s">
        <v>40</v>
      </c>
      <c r="Z408" s="1" t="s">
        <v>41</v>
      </c>
      <c r="AA408" s="1" t="s">
        <v>42</v>
      </c>
      <c r="AB408" s="1" t="s">
        <v>3817</v>
      </c>
    </row>
    <row r="409" spans="1:28" x14ac:dyDescent="0.2">
      <c r="A409" s="5">
        <v>46071</v>
      </c>
      <c r="B409" s="1" t="s">
        <v>3818</v>
      </c>
      <c r="C409" s="1" t="s">
        <v>3819</v>
      </c>
      <c r="D409" s="1" t="s">
        <v>3820</v>
      </c>
      <c r="F409" s="1" t="s">
        <v>3821</v>
      </c>
      <c r="G409" s="1" t="s">
        <v>3821</v>
      </c>
      <c r="H409" s="1" t="s">
        <v>3818</v>
      </c>
      <c r="I409" s="1" t="s">
        <v>32</v>
      </c>
      <c r="J409" s="1" t="s">
        <v>32</v>
      </c>
      <c r="K409" s="1" t="s">
        <v>32</v>
      </c>
      <c r="L409" s="1" t="s">
        <v>3822</v>
      </c>
      <c r="M409" s="1" t="s">
        <v>34</v>
      </c>
      <c r="N409" s="1" t="s">
        <v>3823</v>
      </c>
      <c r="O409" s="1" t="s">
        <v>3824</v>
      </c>
      <c r="P409" s="1" t="s">
        <v>51</v>
      </c>
      <c r="R409" s="1">
        <v>4782.91</v>
      </c>
      <c r="S409" s="1">
        <v>4297</v>
      </c>
      <c r="T409" s="3">
        <f t="shared" si="0"/>
        <v>485.90999999999985</v>
      </c>
      <c r="V409" s="1" t="s">
        <v>32</v>
      </c>
      <c r="X409" s="1" t="s">
        <v>39</v>
      </c>
      <c r="Y409" s="1" t="s">
        <v>236</v>
      </c>
      <c r="Z409" s="1" t="s">
        <v>3825</v>
      </c>
      <c r="AA409" s="1" t="s">
        <v>42</v>
      </c>
      <c r="AB409" s="1" t="s">
        <v>3826</v>
      </c>
    </row>
    <row r="410" spans="1:28" x14ac:dyDescent="0.2">
      <c r="A410" s="5">
        <v>46071</v>
      </c>
      <c r="B410" s="1" t="s">
        <v>3827</v>
      </c>
      <c r="C410" s="1" t="s">
        <v>3828</v>
      </c>
      <c r="D410" s="1" t="s">
        <v>3829</v>
      </c>
      <c r="E410" s="1" t="s">
        <v>3830</v>
      </c>
      <c r="F410" s="1" t="s">
        <v>3831</v>
      </c>
      <c r="G410" s="1" t="s">
        <v>3831</v>
      </c>
      <c r="H410" s="1" t="s">
        <v>3827</v>
      </c>
      <c r="I410" s="1" t="s">
        <v>32</v>
      </c>
      <c r="J410" s="1" t="s">
        <v>32</v>
      </c>
      <c r="K410" s="1" t="s">
        <v>32</v>
      </c>
      <c r="L410" s="1" t="s">
        <v>3832</v>
      </c>
      <c r="M410" s="1" t="s">
        <v>34</v>
      </c>
      <c r="N410" s="1" t="s">
        <v>3833</v>
      </c>
      <c r="P410" s="1" t="s">
        <v>3834</v>
      </c>
      <c r="Q410" s="1" t="s">
        <v>3835</v>
      </c>
      <c r="R410" s="1">
        <v>2600</v>
      </c>
      <c r="S410" s="1">
        <v>2133</v>
      </c>
      <c r="T410" s="3">
        <f t="shared" si="0"/>
        <v>467</v>
      </c>
      <c r="U410" s="1">
        <v>350</v>
      </c>
      <c r="V410" s="1" t="s">
        <v>32</v>
      </c>
      <c r="W410" s="1" t="s">
        <v>2946</v>
      </c>
      <c r="X410" s="1" t="s">
        <v>39</v>
      </c>
      <c r="Y410" s="1" t="s">
        <v>68</v>
      </c>
      <c r="Z410" s="1" t="s">
        <v>55</v>
      </c>
      <c r="AA410" s="1" t="s">
        <v>42</v>
      </c>
      <c r="AB410" s="1" t="s">
        <v>3836</v>
      </c>
    </row>
    <row r="411" spans="1:28" x14ac:dyDescent="0.2">
      <c r="A411" s="5">
        <v>46071</v>
      </c>
      <c r="B411" s="1" t="s">
        <v>3837</v>
      </c>
      <c r="C411" s="1" t="s">
        <v>3838</v>
      </c>
      <c r="D411" s="1" t="s">
        <v>3839</v>
      </c>
      <c r="E411" s="1" t="s">
        <v>3840</v>
      </c>
      <c r="F411" s="1" t="s">
        <v>3841</v>
      </c>
      <c r="G411" s="1" t="s">
        <v>3842</v>
      </c>
      <c r="H411" s="1" t="s">
        <v>3837</v>
      </c>
      <c r="I411" s="1" t="s">
        <v>32</v>
      </c>
      <c r="J411" s="1" t="s">
        <v>32</v>
      </c>
      <c r="K411" s="1" t="s">
        <v>32</v>
      </c>
      <c r="L411" s="1" t="s">
        <v>3843</v>
      </c>
      <c r="M411" s="1" t="s">
        <v>63</v>
      </c>
      <c r="N411" s="1" t="s">
        <v>3844</v>
      </c>
      <c r="P411" s="1" t="s">
        <v>975</v>
      </c>
      <c r="Q411" s="1" t="s">
        <v>289</v>
      </c>
      <c r="R411" s="1">
        <v>1149.8800000000001</v>
      </c>
      <c r="S411" s="1">
        <v>500</v>
      </c>
      <c r="T411" s="3">
        <f t="shared" si="0"/>
        <v>649.88000000000011</v>
      </c>
      <c r="U411" s="1">
        <v>700</v>
      </c>
      <c r="V411" s="1" t="s">
        <v>32</v>
      </c>
      <c r="W411" s="1" t="s">
        <v>631</v>
      </c>
      <c r="X411" s="1" t="s">
        <v>39</v>
      </c>
      <c r="Y411" s="1" t="s">
        <v>141</v>
      </c>
      <c r="Z411" s="1" t="s">
        <v>41</v>
      </c>
      <c r="AA411" s="1" t="s">
        <v>42</v>
      </c>
      <c r="AB411" s="1" t="s">
        <v>3845</v>
      </c>
    </row>
    <row r="412" spans="1:28" x14ac:dyDescent="0.2">
      <c r="A412" s="5">
        <v>46071</v>
      </c>
      <c r="B412" s="1" t="s">
        <v>3846</v>
      </c>
      <c r="C412" s="1" t="s">
        <v>3847</v>
      </c>
      <c r="D412" s="1" t="s">
        <v>3848</v>
      </c>
      <c r="F412" s="1" t="s">
        <v>3849</v>
      </c>
      <c r="G412" s="1" t="s">
        <v>3850</v>
      </c>
      <c r="H412" s="1" t="s">
        <v>3846</v>
      </c>
      <c r="I412" s="1" t="s">
        <v>32</v>
      </c>
      <c r="J412" s="1" t="s">
        <v>32</v>
      </c>
      <c r="K412" s="1" t="s">
        <v>32</v>
      </c>
      <c r="L412" s="1" t="s">
        <v>3851</v>
      </c>
      <c r="M412" s="1" t="s">
        <v>34</v>
      </c>
      <c r="N412" s="1" t="s">
        <v>3852</v>
      </c>
      <c r="P412" s="1" t="s">
        <v>152</v>
      </c>
      <c r="R412" s="1">
        <v>1152.9100000000001</v>
      </c>
      <c r="T412" s="3">
        <f t="shared" si="0"/>
        <v>1152.9100000000001</v>
      </c>
      <c r="V412" s="1" t="s">
        <v>32</v>
      </c>
      <c r="X412" s="1" t="s">
        <v>39</v>
      </c>
      <c r="Y412" s="1" t="s">
        <v>3853</v>
      </c>
      <c r="Z412" s="1" t="s">
        <v>55</v>
      </c>
      <c r="AA412" s="1" t="s">
        <v>42</v>
      </c>
      <c r="AB412" s="1" t="s">
        <v>3854</v>
      </c>
    </row>
    <row r="413" spans="1:28" x14ac:dyDescent="0.2">
      <c r="A413" s="5">
        <v>46071</v>
      </c>
      <c r="B413" s="1" t="s">
        <v>3855</v>
      </c>
      <c r="C413" s="1" t="s">
        <v>3856</v>
      </c>
      <c r="D413" s="1" t="s">
        <v>3857</v>
      </c>
      <c r="E413" s="1" t="s">
        <v>3858</v>
      </c>
      <c r="F413" s="1" t="s">
        <v>3859</v>
      </c>
      <c r="G413" s="1" t="s">
        <v>3860</v>
      </c>
      <c r="H413" s="1" t="s">
        <v>3855</v>
      </c>
      <c r="I413" s="1" t="s">
        <v>32</v>
      </c>
      <c r="J413" s="1" t="s">
        <v>32</v>
      </c>
      <c r="K413" s="1" t="s">
        <v>32</v>
      </c>
      <c r="L413" s="1" t="s">
        <v>2306</v>
      </c>
      <c r="M413" s="1" t="s">
        <v>34</v>
      </c>
      <c r="N413" s="1" t="s">
        <v>815</v>
      </c>
      <c r="P413" s="1" t="s">
        <v>51</v>
      </c>
      <c r="Q413" s="1" t="s">
        <v>384</v>
      </c>
      <c r="R413" s="1">
        <v>1598</v>
      </c>
      <c r="S413" s="1">
        <v>1400</v>
      </c>
      <c r="T413" s="3">
        <f t="shared" si="0"/>
        <v>198</v>
      </c>
      <c r="U413" s="1">
        <v>200</v>
      </c>
      <c r="V413" s="1" t="s">
        <v>32</v>
      </c>
      <c r="W413" s="1" t="s">
        <v>1007</v>
      </c>
      <c r="X413" s="1" t="s">
        <v>39</v>
      </c>
      <c r="Y413" s="1" t="s">
        <v>248</v>
      </c>
      <c r="Z413" s="1" t="s">
        <v>118</v>
      </c>
      <c r="AA413" s="1" t="s">
        <v>42</v>
      </c>
      <c r="AB413" s="1" t="s">
        <v>3861</v>
      </c>
    </row>
    <row r="414" spans="1:28" x14ac:dyDescent="0.2">
      <c r="A414" s="5">
        <v>46071</v>
      </c>
      <c r="B414" s="1" t="s">
        <v>3862</v>
      </c>
      <c r="C414" s="1" t="s">
        <v>3863</v>
      </c>
      <c r="D414" s="1" t="s">
        <v>3864</v>
      </c>
      <c r="E414" s="1" t="s">
        <v>3865</v>
      </c>
      <c r="F414" s="1" t="s">
        <v>3866</v>
      </c>
      <c r="G414" s="1" t="s">
        <v>3867</v>
      </c>
      <c r="H414" s="1" t="s">
        <v>3862</v>
      </c>
      <c r="I414" s="1" t="s">
        <v>32</v>
      </c>
      <c r="J414" s="1" t="s">
        <v>32</v>
      </c>
      <c r="K414" s="1" t="s">
        <v>32</v>
      </c>
      <c r="L414" s="1" t="s">
        <v>3868</v>
      </c>
      <c r="M414" s="1" t="s">
        <v>63</v>
      </c>
      <c r="N414" s="1" t="s">
        <v>3869</v>
      </c>
      <c r="O414" s="1" t="s">
        <v>3870</v>
      </c>
      <c r="P414" s="1" t="s">
        <v>3871</v>
      </c>
      <c r="Q414" s="1" t="s">
        <v>138</v>
      </c>
      <c r="R414" s="1">
        <v>1250</v>
      </c>
      <c r="S414" s="1">
        <v>950</v>
      </c>
      <c r="T414" s="3">
        <f t="shared" si="0"/>
        <v>300</v>
      </c>
      <c r="U414" s="1">
        <v>484</v>
      </c>
      <c r="V414" s="1" t="s">
        <v>32</v>
      </c>
      <c r="W414" s="1" t="s">
        <v>3872</v>
      </c>
      <c r="X414" s="1" t="s">
        <v>39</v>
      </c>
      <c r="Y414" s="1" t="s">
        <v>106</v>
      </c>
      <c r="Z414" s="1" t="s">
        <v>41</v>
      </c>
      <c r="AA414" s="1" t="s">
        <v>42</v>
      </c>
      <c r="AB414" s="1" t="s">
        <v>3873</v>
      </c>
    </row>
    <row r="415" spans="1:28" x14ac:dyDescent="0.2">
      <c r="A415" s="5">
        <v>46071</v>
      </c>
      <c r="B415" s="1" t="s">
        <v>3874</v>
      </c>
      <c r="C415" s="1" t="s">
        <v>3875</v>
      </c>
      <c r="D415" s="1" t="s">
        <v>3876</v>
      </c>
      <c r="E415" s="1" t="s">
        <v>3877</v>
      </c>
      <c r="F415" s="1" t="s">
        <v>3878</v>
      </c>
      <c r="G415" s="1" t="s">
        <v>3879</v>
      </c>
      <c r="H415" s="1" t="s">
        <v>3874</v>
      </c>
      <c r="I415" s="1" t="s">
        <v>32</v>
      </c>
      <c r="J415" s="1" t="s">
        <v>32</v>
      </c>
      <c r="K415" s="1" t="s">
        <v>32</v>
      </c>
      <c r="L415" s="1" t="s">
        <v>3880</v>
      </c>
      <c r="M415" s="1" t="s">
        <v>63</v>
      </c>
      <c r="N415" s="1" t="s">
        <v>3881</v>
      </c>
      <c r="O415" s="1" t="s">
        <v>3882</v>
      </c>
      <c r="P415" s="1" t="s">
        <v>245</v>
      </c>
      <c r="Q415" s="1" t="s">
        <v>1772</v>
      </c>
      <c r="R415" s="1">
        <v>1322.91</v>
      </c>
      <c r="S415" s="1">
        <v>820</v>
      </c>
      <c r="T415" s="3">
        <f t="shared" si="0"/>
        <v>502.91000000000008</v>
      </c>
      <c r="U415" s="1">
        <v>502.91</v>
      </c>
      <c r="V415" s="1" t="s">
        <v>32</v>
      </c>
      <c r="W415" s="1" t="s">
        <v>1007</v>
      </c>
      <c r="X415" s="1" t="s">
        <v>39</v>
      </c>
      <c r="Y415" s="1" t="s">
        <v>261</v>
      </c>
      <c r="Z415" s="1" t="s">
        <v>55</v>
      </c>
      <c r="AA415" s="1" t="s">
        <v>42</v>
      </c>
      <c r="AB415" s="1" t="s">
        <v>3883</v>
      </c>
    </row>
    <row r="416" spans="1:28" x14ac:dyDescent="0.2">
      <c r="A416" s="5">
        <v>46071</v>
      </c>
      <c r="B416" s="1" t="s">
        <v>3884</v>
      </c>
      <c r="C416" s="1" t="s">
        <v>3885</v>
      </c>
      <c r="D416" s="1" t="s">
        <v>3886</v>
      </c>
      <c r="F416" s="1" t="s">
        <v>3887</v>
      </c>
      <c r="G416" s="1" t="s">
        <v>3888</v>
      </c>
      <c r="H416" s="1" t="s">
        <v>3884</v>
      </c>
      <c r="I416" s="1" t="s">
        <v>32</v>
      </c>
      <c r="J416" s="1" t="s">
        <v>32</v>
      </c>
      <c r="K416" s="1" t="s">
        <v>32</v>
      </c>
      <c r="L416" s="1" t="s">
        <v>3889</v>
      </c>
      <c r="M416" s="1" t="s">
        <v>34</v>
      </c>
      <c r="N416" s="1" t="s">
        <v>1984</v>
      </c>
      <c r="P416" s="1" t="s">
        <v>460</v>
      </c>
      <c r="Q416" s="1" t="s">
        <v>1234</v>
      </c>
      <c r="R416" s="1">
        <v>1792.91</v>
      </c>
      <c r="S416" s="1">
        <v>1470</v>
      </c>
      <c r="T416" s="3">
        <f t="shared" si="0"/>
        <v>322.91000000000008</v>
      </c>
      <c r="U416" s="1">
        <v>312</v>
      </c>
      <c r="V416" s="1" t="s">
        <v>32</v>
      </c>
      <c r="W416" s="1" t="s">
        <v>660</v>
      </c>
      <c r="X416" s="1" t="s">
        <v>39</v>
      </c>
      <c r="Y416" s="1" t="s">
        <v>80</v>
      </c>
      <c r="Z416" s="1" t="s">
        <v>55</v>
      </c>
      <c r="AA416" s="1" t="s">
        <v>42</v>
      </c>
      <c r="AB416" s="1" t="s">
        <v>3890</v>
      </c>
    </row>
    <row r="417" spans="1:28" x14ac:dyDescent="0.2">
      <c r="A417" s="5">
        <v>46071</v>
      </c>
      <c r="B417" s="1" t="s">
        <v>3891</v>
      </c>
      <c r="C417" s="1" t="s">
        <v>3892</v>
      </c>
      <c r="D417" s="1" t="s">
        <v>3893</v>
      </c>
      <c r="F417" s="1" t="s">
        <v>3894</v>
      </c>
      <c r="G417" s="1" t="s">
        <v>3895</v>
      </c>
      <c r="H417" s="1" t="s">
        <v>3896</v>
      </c>
      <c r="I417" s="1" t="s">
        <v>32</v>
      </c>
      <c r="J417" s="1" t="s">
        <v>32</v>
      </c>
      <c r="K417" s="1" t="s">
        <v>32</v>
      </c>
      <c r="L417" s="1" t="s">
        <v>3897</v>
      </c>
      <c r="M417" s="1" t="s">
        <v>63</v>
      </c>
      <c r="N417" s="1" t="s">
        <v>3898</v>
      </c>
      <c r="P417" s="1" t="s">
        <v>2309</v>
      </c>
      <c r="Q417" s="1" t="s">
        <v>3899</v>
      </c>
      <c r="R417" s="1">
        <v>1840</v>
      </c>
      <c r="S417" s="1">
        <v>1490</v>
      </c>
      <c r="T417" s="3">
        <f t="shared" si="0"/>
        <v>350</v>
      </c>
      <c r="U417" s="1">
        <v>350</v>
      </c>
      <c r="V417" s="1" t="s">
        <v>32</v>
      </c>
      <c r="W417" s="1" t="s">
        <v>3900</v>
      </c>
      <c r="X417" s="1" t="s">
        <v>39</v>
      </c>
      <c r="Y417" s="1" t="s">
        <v>40</v>
      </c>
      <c r="Z417" s="1" t="s">
        <v>41</v>
      </c>
      <c r="AA417" s="1" t="s">
        <v>42</v>
      </c>
      <c r="AB417" s="1" t="s">
        <v>3901</v>
      </c>
    </row>
    <row r="418" spans="1:28" x14ac:dyDescent="0.2">
      <c r="A418" s="5">
        <v>46072</v>
      </c>
      <c r="B418" s="1" t="s">
        <v>3902</v>
      </c>
      <c r="C418" s="1" t="s">
        <v>3903</v>
      </c>
      <c r="D418" s="1" t="s">
        <v>3904</v>
      </c>
      <c r="E418" s="1" t="s">
        <v>3905</v>
      </c>
      <c r="F418" s="1" t="s">
        <v>3906</v>
      </c>
      <c r="G418" s="1" t="s">
        <v>3906</v>
      </c>
      <c r="H418" s="1" t="s">
        <v>3907</v>
      </c>
      <c r="I418" s="1" t="s">
        <v>32</v>
      </c>
      <c r="J418" s="1" t="s">
        <v>32</v>
      </c>
      <c r="K418" s="1" t="s">
        <v>32</v>
      </c>
      <c r="L418" s="1" t="s">
        <v>3908</v>
      </c>
      <c r="M418" s="1" t="s">
        <v>34</v>
      </c>
      <c r="N418" s="1" t="s">
        <v>2318</v>
      </c>
      <c r="P418" s="1" t="s">
        <v>3909</v>
      </c>
      <c r="Q418" s="1" t="s">
        <v>3910</v>
      </c>
      <c r="R418" s="1">
        <v>1100</v>
      </c>
      <c r="S418" s="1">
        <v>900</v>
      </c>
      <c r="T418" s="3">
        <f t="shared" si="0"/>
        <v>200</v>
      </c>
      <c r="V418" s="1" t="s">
        <v>32</v>
      </c>
      <c r="W418" s="1" t="s">
        <v>3911</v>
      </c>
      <c r="X418" s="1" t="s">
        <v>39</v>
      </c>
      <c r="Y418" s="1" t="s">
        <v>210</v>
      </c>
      <c r="Z418" s="1" t="s">
        <v>1633</v>
      </c>
      <c r="AB418" s="1" t="s">
        <v>3912</v>
      </c>
    </row>
    <row r="419" spans="1:28" x14ac:dyDescent="0.2">
      <c r="A419" s="5">
        <v>46072</v>
      </c>
      <c r="B419" s="1" t="s">
        <v>3913</v>
      </c>
      <c r="C419" s="1" t="s">
        <v>3914</v>
      </c>
      <c r="D419" s="1" t="s">
        <v>3915</v>
      </c>
      <c r="E419" s="1" t="s">
        <v>3916</v>
      </c>
      <c r="F419" s="1" t="s">
        <v>3917</v>
      </c>
      <c r="G419" s="1" t="s">
        <v>3918</v>
      </c>
      <c r="H419" s="1" t="s">
        <v>3919</v>
      </c>
      <c r="I419" s="1" t="s">
        <v>32</v>
      </c>
      <c r="J419" s="1" t="s">
        <v>32</v>
      </c>
      <c r="K419" s="1" t="s">
        <v>32</v>
      </c>
      <c r="L419" s="1" t="s">
        <v>2883</v>
      </c>
      <c r="M419" s="1" t="s">
        <v>34</v>
      </c>
      <c r="N419" s="1" t="s">
        <v>163</v>
      </c>
      <c r="P419" s="1" t="s">
        <v>152</v>
      </c>
      <c r="Q419" s="1" t="s">
        <v>3920</v>
      </c>
      <c r="R419" s="1">
        <v>2097</v>
      </c>
      <c r="S419" s="1">
        <v>1600</v>
      </c>
      <c r="T419" s="3">
        <f t="shared" si="0"/>
        <v>497</v>
      </c>
      <c r="U419" s="1">
        <v>500</v>
      </c>
      <c r="V419" s="1" t="s">
        <v>32</v>
      </c>
      <c r="W419" s="1" t="s">
        <v>67</v>
      </c>
      <c r="X419" s="1" t="s">
        <v>39</v>
      </c>
      <c r="Y419" s="1" t="s">
        <v>2089</v>
      </c>
      <c r="Z419" s="1" t="s">
        <v>1633</v>
      </c>
      <c r="AA419" s="1" t="s">
        <v>42</v>
      </c>
      <c r="AB419" s="1" t="s">
        <v>3921</v>
      </c>
    </row>
    <row r="420" spans="1:28" x14ac:dyDescent="0.2">
      <c r="A420" s="5">
        <v>46072</v>
      </c>
      <c r="B420" s="1" t="s">
        <v>3922</v>
      </c>
      <c r="C420" s="1" t="s">
        <v>3923</v>
      </c>
      <c r="D420" s="1" t="s">
        <v>3924</v>
      </c>
      <c r="E420" s="1" t="s">
        <v>3925</v>
      </c>
      <c r="F420" s="1" t="s">
        <v>3926</v>
      </c>
      <c r="G420" s="1" t="s">
        <v>3927</v>
      </c>
      <c r="H420" s="1" t="s">
        <v>3928</v>
      </c>
      <c r="I420" s="1" t="s">
        <v>32</v>
      </c>
      <c r="J420" s="1" t="s">
        <v>32</v>
      </c>
      <c r="K420" s="1" t="s">
        <v>32</v>
      </c>
      <c r="L420" s="1" t="s">
        <v>3929</v>
      </c>
      <c r="M420" s="1" t="s">
        <v>34</v>
      </c>
      <c r="N420" s="1" t="s">
        <v>2297</v>
      </c>
      <c r="P420" s="1" t="s">
        <v>222</v>
      </c>
      <c r="Q420" s="1" t="s">
        <v>116</v>
      </c>
      <c r="R420" s="1">
        <v>2392.91</v>
      </c>
      <c r="S420" s="1">
        <v>1450</v>
      </c>
      <c r="T420" s="3">
        <f t="shared" si="0"/>
        <v>942.90999999999985</v>
      </c>
      <c r="U420" s="1">
        <v>942.91</v>
      </c>
      <c r="V420" s="1" t="s">
        <v>32</v>
      </c>
      <c r="W420" s="1" t="s">
        <v>2443</v>
      </c>
      <c r="X420" s="1" t="s">
        <v>39</v>
      </c>
      <c r="Y420" s="1" t="s">
        <v>781</v>
      </c>
      <c r="Z420" s="1" t="s">
        <v>55</v>
      </c>
      <c r="AA420" s="1" t="s">
        <v>42</v>
      </c>
      <c r="AB420" s="1" t="s">
        <v>3930</v>
      </c>
    </row>
    <row r="421" spans="1:28" x14ac:dyDescent="0.2">
      <c r="A421" s="5">
        <v>46072</v>
      </c>
      <c r="B421" s="1" t="s">
        <v>3931</v>
      </c>
      <c r="C421" s="1" t="s">
        <v>3932</v>
      </c>
      <c r="D421" s="1" t="s">
        <v>3933</v>
      </c>
      <c r="F421" s="1" t="s">
        <v>3934</v>
      </c>
      <c r="G421" s="1" t="s">
        <v>3935</v>
      </c>
      <c r="H421" s="1" t="s">
        <v>3936</v>
      </c>
      <c r="I421" s="1" t="s">
        <v>32</v>
      </c>
      <c r="J421" s="1" t="s">
        <v>32</v>
      </c>
      <c r="K421" s="1" t="s">
        <v>32</v>
      </c>
      <c r="L421" s="1" t="s">
        <v>3937</v>
      </c>
      <c r="M421" s="1" t="s">
        <v>3938</v>
      </c>
      <c r="N421" s="1" t="s">
        <v>3939</v>
      </c>
      <c r="O421" s="1" t="s">
        <v>3940</v>
      </c>
      <c r="P421" s="1" t="s">
        <v>36</v>
      </c>
      <c r="Q421" s="1" t="s">
        <v>36</v>
      </c>
      <c r="R421" s="1">
        <v>1827</v>
      </c>
      <c r="S421" s="1">
        <v>1300</v>
      </c>
      <c r="T421" s="3">
        <f t="shared" si="0"/>
        <v>527</v>
      </c>
      <c r="U421" s="1">
        <v>527</v>
      </c>
      <c r="V421" s="1" t="s">
        <v>32</v>
      </c>
      <c r="W421" s="1" t="s">
        <v>3941</v>
      </c>
      <c r="X421" s="1" t="s">
        <v>39</v>
      </c>
      <c r="Y421" s="1" t="s">
        <v>3208</v>
      </c>
      <c r="Z421" s="1" t="s">
        <v>118</v>
      </c>
      <c r="AA421" s="1" t="s">
        <v>42</v>
      </c>
      <c r="AB421" s="1" t="s">
        <v>3942</v>
      </c>
    </row>
    <row r="422" spans="1:28" x14ac:dyDescent="0.2">
      <c r="A422" s="5">
        <v>46072</v>
      </c>
      <c r="B422" s="1" t="s">
        <v>3943</v>
      </c>
      <c r="C422" s="1" t="s">
        <v>3944</v>
      </c>
      <c r="D422" s="1" t="s">
        <v>3945</v>
      </c>
      <c r="F422" s="1" t="s">
        <v>3946</v>
      </c>
      <c r="G422" s="1" t="s">
        <v>3947</v>
      </c>
      <c r="H422" s="1" t="s">
        <v>3943</v>
      </c>
      <c r="I422" s="1" t="s">
        <v>32</v>
      </c>
      <c r="J422" s="1" t="s">
        <v>32</v>
      </c>
      <c r="K422" s="1" t="s">
        <v>32</v>
      </c>
      <c r="L422" s="1" t="s">
        <v>3948</v>
      </c>
      <c r="M422" s="1" t="s">
        <v>63</v>
      </c>
      <c r="N422" s="1" t="s">
        <v>3949</v>
      </c>
      <c r="P422" s="1" t="s">
        <v>3950</v>
      </c>
      <c r="Q422" s="1" t="s">
        <v>152</v>
      </c>
      <c r="R422" s="1">
        <v>1150</v>
      </c>
      <c r="S422" s="1">
        <v>850</v>
      </c>
      <c r="T422" s="3">
        <f t="shared" si="0"/>
        <v>300</v>
      </c>
      <c r="U422" s="1">
        <v>200</v>
      </c>
      <c r="V422" s="1" t="s">
        <v>32</v>
      </c>
      <c r="W422" s="1" t="s">
        <v>3951</v>
      </c>
      <c r="X422" s="1" t="s">
        <v>39</v>
      </c>
      <c r="Y422" s="1" t="s">
        <v>118</v>
      </c>
      <c r="Z422" s="1" t="s">
        <v>118</v>
      </c>
      <c r="AA422" s="1" t="s">
        <v>153</v>
      </c>
      <c r="AB422" s="1" t="s">
        <v>3952</v>
      </c>
    </row>
    <row r="423" spans="1:28" x14ac:dyDescent="0.2">
      <c r="A423" s="5">
        <v>46072</v>
      </c>
      <c r="B423" s="1" t="s">
        <v>3953</v>
      </c>
      <c r="C423" s="1" t="s">
        <v>3954</v>
      </c>
      <c r="D423" s="1" t="s">
        <v>3955</v>
      </c>
      <c r="E423" s="1" t="s">
        <v>3956</v>
      </c>
      <c r="F423" s="1" t="s">
        <v>3957</v>
      </c>
      <c r="G423" s="1" t="s">
        <v>3958</v>
      </c>
      <c r="H423" s="1" t="s">
        <v>3953</v>
      </c>
      <c r="I423" s="1" t="s">
        <v>32</v>
      </c>
      <c r="J423" s="1" t="s">
        <v>32</v>
      </c>
      <c r="K423" s="1" t="s">
        <v>32</v>
      </c>
      <c r="L423" s="1" t="s">
        <v>3959</v>
      </c>
      <c r="M423" s="1" t="s">
        <v>3938</v>
      </c>
      <c r="N423" s="1" t="s">
        <v>3960</v>
      </c>
      <c r="O423" s="1" t="s">
        <v>3961</v>
      </c>
      <c r="P423" s="1" t="s">
        <v>3962</v>
      </c>
      <c r="Q423" s="1" t="s">
        <v>116</v>
      </c>
      <c r="R423" s="1">
        <v>3749</v>
      </c>
      <c r="S423" s="1">
        <v>2601.4499999999998</v>
      </c>
      <c r="T423" s="3">
        <f t="shared" si="0"/>
        <v>1147.5500000000002</v>
      </c>
      <c r="U423" s="1">
        <v>947.55</v>
      </c>
      <c r="V423" s="1" t="s">
        <v>32</v>
      </c>
      <c r="W423" s="1" t="s">
        <v>660</v>
      </c>
      <c r="X423" s="1" t="s">
        <v>39</v>
      </c>
      <c r="Y423" s="1" t="s">
        <v>3208</v>
      </c>
      <c r="Z423" s="1" t="s">
        <v>118</v>
      </c>
      <c r="AA423" s="1" t="s">
        <v>42</v>
      </c>
      <c r="AB423" s="1" t="s">
        <v>3963</v>
      </c>
    </row>
    <row r="424" spans="1:28" x14ac:dyDescent="0.2">
      <c r="A424" s="5">
        <v>46072</v>
      </c>
      <c r="B424" s="1" t="s">
        <v>3964</v>
      </c>
      <c r="C424" s="1" t="s">
        <v>3965</v>
      </c>
      <c r="D424" s="1" t="s">
        <v>3966</v>
      </c>
      <c r="F424" s="1" t="s">
        <v>3967</v>
      </c>
      <c r="G424" s="1" t="s">
        <v>3968</v>
      </c>
      <c r="H424" s="1" t="s">
        <v>3964</v>
      </c>
      <c r="I424" s="1" t="s">
        <v>32</v>
      </c>
      <c r="J424" s="1" t="s">
        <v>32</v>
      </c>
      <c r="K424" s="1" t="s">
        <v>32</v>
      </c>
      <c r="L424" s="1" t="s">
        <v>3969</v>
      </c>
      <c r="M424" s="1" t="s">
        <v>63</v>
      </c>
      <c r="N424" s="1" t="s">
        <v>3970</v>
      </c>
      <c r="O424" s="1" t="s">
        <v>3971</v>
      </c>
      <c r="P424" s="1" t="s">
        <v>630</v>
      </c>
      <c r="R424" s="1">
        <v>3632.91</v>
      </c>
      <c r="T424" s="3">
        <f t="shared" si="0"/>
        <v>3632.91</v>
      </c>
      <c r="V424" s="1" t="s">
        <v>32</v>
      </c>
      <c r="X424" s="1" t="s">
        <v>39</v>
      </c>
      <c r="Y424" s="1" t="s">
        <v>80</v>
      </c>
      <c r="Z424" s="1" t="s">
        <v>55</v>
      </c>
      <c r="AA424" s="1" t="s">
        <v>42</v>
      </c>
      <c r="AB424" s="1" t="s">
        <v>3972</v>
      </c>
    </row>
    <row r="425" spans="1:28" x14ac:dyDescent="0.2">
      <c r="A425" s="5">
        <v>46072</v>
      </c>
      <c r="B425" s="1" t="s">
        <v>3973</v>
      </c>
      <c r="C425" s="1" t="s">
        <v>3974</v>
      </c>
      <c r="D425" s="1" t="s">
        <v>3975</v>
      </c>
      <c r="F425" s="1" t="s">
        <v>3976</v>
      </c>
      <c r="G425" s="1" t="s">
        <v>3976</v>
      </c>
      <c r="H425" s="1" t="s">
        <v>3973</v>
      </c>
      <c r="I425" s="1" t="s">
        <v>32</v>
      </c>
      <c r="J425" s="1" t="s">
        <v>32</v>
      </c>
      <c r="K425" s="1" t="s">
        <v>32</v>
      </c>
      <c r="L425" s="1" t="s">
        <v>3977</v>
      </c>
      <c r="M425" s="1" t="s">
        <v>34</v>
      </c>
      <c r="N425" s="1" t="s">
        <v>3978</v>
      </c>
      <c r="P425" s="1" t="s">
        <v>364</v>
      </c>
      <c r="Q425" s="1" t="s">
        <v>602</v>
      </c>
      <c r="R425" s="1">
        <v>2662.91</v>
      </c>
      <c r="S425" s="1">
        <v>2000</v>
      </c>
      <c r="T425" s="3">
        <f t="shared" si="0"/>
        <v>662.90999999999985</v>
      </c>
      <c r="U425" s="1">
        <v>662.91</v>
      </c>
      <c r="V425" s="1" t="s">
        <v>32</v>
      </c>
      <c r="W425" s="1" t="s">
        <v>3979</v>
      </c>
      <c r="X425" s="1" t="s">
        <v>39</v>
      </c>
      <c r="Y425" s="1" t="s">
        <v>80</v>
      </c>
      <c r="Z425" s="1" t="s">
        <v>55</v>
      </c>
      <c r="AA425" s="1" t="s">
        <v>42</v>
      </c>
      <c r="AB425" s="1" t="s">
        <v>3980</v>
      </c>
    </row>
    <row r="426" spans="1:28" x14ac:dyDescent="0.2">
      <c r="A426" s="5">
        <v>46072</v>
      </c>
      <c r="B426" s="1" t="s">
        <v>3981</v>
      </c>
      <c r="C426" s="1" t="s">
        <v>3982</v>
      </c>
      <c r="D426" s="1" t="s">
        <v>3983</v>
      </c>
      <c r="F426" s="1" t="s">
        <v>3984</v>
      </c>
      <c r="G426" s="1" t="s">
        <v>3984</v>
      </c>
      <c r="H426" s="1" t="s">
        <v>3981</v>
      </c>
      <c r="I426" s="1" t="s">
        <v>32</v>
      </c>
      <c r="J426" s="1" t="s">
        <v>32</v>
      </c>
      <c r="K426" s="1" t="s">
        <v>32</v>
      </c>
      <c r="L426" s="1" t="s">
        <v>3985</v>
      </c>
      <c r="M426" s="1" t="s">
        <v>63</v>
      </c>
      <c r="N426" s="1" t="s">
        <v>3986</v>
      </c>
      <c r="O426" s="1" t="s">
        <v>3987</v>
      </c>
      <c r="P426" s="1" t="s">
        <v>581</v>
      </c>
      <c r="Q426" s="1" t="s">
        <v>3988</v>
      </c>
      <c r="R426" s="1">
        <v>1332.91</v>
      </c>
      <c r="S426" s="1">
        <v>825</v>
      </c>
      <c r="T426" s="3">
        <f t="shared" si="0"/>
        <v>507.91000000000008</v>
      </c>
      <c r="U426" s="1">
        <v>507.91</v>
      </c>
      <c r="V426" s="1" t="s">
        <v>32</v>
      </c>
      <c r="W426" s="1" t="s">
        <v>1007</v>
      </c>
      <c r="X426" s="1" t="s">
        <v>39</v>
      </c>
      <c r="Y426" s="1" t="s">
        <v>80</v>
      </c>
      <c r="Z426" s="1" t="s">
        <v>55</v>
      </c>
      <c r="AA426" s="1" t="s">
        <v>42</v>
      </c>
      <c r="AB426" s="1" t="s">
        <v>3989</v>
      </c>
    </row>
    <row r="427" spans="1:28" x14ac:dyDescent="0.2">
      <c r="A427" s="5">
        <v>46072</v>
      </c>
      <c r="B427" s="1" t="s">
        <v>3990</v>
      </c>
      <c r="C427" s="1" t="s">
        <v>3991</v>
      </c>
      <c r="D427" s="1" t="s">
        <v>3992</v>
      </c>
      <c r="E427" s="1" t="s">
        <v>3993</v>
      </c>
      <c r="F427" s="1" t="s">
        <v>3994</v>
      </c>
      <c r="G427" s="1" t="s">
        <v>3995</v>
      </c>
      <c r="H427" s="1" t="s">
        <v>3990</v>
      </c>
      <c r="I427" s="1" t="s">
        <v>32</v>
      </c>
      <c r="J427" s="1" t="s">
        <v>32</v>
      </c>
      <c r="K427" s="1" t="s">
        <v>32</v>
      </c>
      <c r="L427" s="1" t="s">
        <v>3996</v>
      </c>
      <c r="M427" s="1" t="s">
        <v>63</v>
      </c>
      <c r="N427" s="1" t="s">
        <v>114</v>
      </c>
      <c r="P427" s="1" t="s">
        <v>139</v>
      </c>
      <c r="Q427" s="1" t="s">
        <v>513</v>
      </c>
      <c r="R427" s="1">
        <v>1029</v>
      </c>
      <c r="S427" s="1">
        <v>800</v>
      </c>
      <c r="T427" s="3">
        <f t="shared" si="0"/>
        <v>229</v>
      </c>
      <c r="U427" s="1">
        <v>229</v>
      </c>
      <c r="V427" s="1" t="s">
        <v>32</v>
      </c>
      <c r="W427" s="1" t="s">
        <v>1698</v>
      </c>
      <c r="X427" s="1" t="s">
        <v>39</v>
      </c>
      <c r="Y427" s="1" t="s">
        <v>141</v>
      </c>
      <c r="Z427" s="1" t="s">
        <v>141</v>
      </c>
      <c r="AA427" s="1" t="s">
        <v>177</v>
      </c>
      <c r="AB427" s="1" t="s">
        <v>3997</v>
      </c>
    </row>
    <row r="428" spans="1:28" x14ac:dyDescent="0.2">
      <c r="A428" s="5">
        <v>46072</v>
      </c>
      <c r="B428" s="1" t="s">
        <v>3998</v>
      </c>
      <c r="C428" s="1" t="s">
        <v>3999</v>
      </c>
      <c r="D428" s="1" t="s">
        <v>4000</v>
      </c>
      <c r="F428" s="1" t="s">
        <v>4001</v>
      </c>
      <c r="G428" s="1" t="s">
        <v>4001</v>
      </c>
      <c r="H428" s="1" t="s">
        <v>3998</v>
      </c>
      <c r="I428" s="1" t="s">
        <v>32</v>
      </c>
      <c r="J428" s="1" t="s">
        <v>32</v>
      </c>
      <c r="K428" s="1" t="s">
        <v>32</v>
      </c>
      <c r="L428" s="1" t="s">
        <v>4002</v>
      </c>
      <c r="M428" s="1" t="s">
        <v>63</v>
      </c>
      <c r="N428" s="1" t="s">
        <v>4003</v>
      </c>
      <c r="P428" s="1" t="s">
        <v>4004</v>
      </c>
      <c r="Q428" s="1" t="s">
        <v>528</v>
      </c>
      <c r="R428" s="1">
        <v>1369</v>
      </c>
      <c r="S428" s="1">
        <v>700</v>
      </c>
      <c r="T428" s="3">
        <f t="shared" si="0"/>
        <v>669</v>
      </c>
      <c r="U428" s="1">
        <v>669</v>
      </c>
      <c r="V428" s="1" t="s">
        <v>32</v>
      </c>
      <c r="W428" s="1" t="s">
        <v>117</v>
      </c>
      <c r="X428" s="1" t="s">
        <v>39</v>
      </c>
      <c r="Y428" s="1" t="s">
        <v>106</v>
      </c>
      <c r="Z428" s="1" t="s">
        <v>118</v>
      </c>
      <c r="AA428" s="1" t="s">
        <v>42</v>
      </c>
      <c r="AB428" s="1" t="s">
        <v>4005</v>
      </c>
    </row>
    <row r="429" spans="1:28" x14ac:dyDescent="0.2">
      <c r="A429" s="5">
        <v>46072</v>
      </c>
      <c r="B429" s="1" t="s">
        <v>4006</v>
      </c>
      <c r="C429" s="1" t="s">
        <v>4007</v>
      </c>
      <c r="D429" s="1" t="s">
        <v>4008</v>
      </c>
      <c r="F429" s="1" t="s">
        <v>4009</v>
      </c>
      <c r="G429" s="1" t="s">
        <v>4010</v>
      </c>
      <c r="H429" s="1" t="s">
        <v>4006</v>
      </c>
      <c r="I429" s="1" t="s">
        <v>32</v>
      </c>
      <c r="J429" s="1" t="s">
        <v>32</v>
      </c>
      <c r="K429" s="1" t="s">
        <v>32</v>
      </c>
      <c r="L429" s="1" t="s">
        <v>4011</v>
      </c>
      <c r="M429" s="1" t="s">
        <v>4012</v>
      </c>
      <c r="N429" s="1" t="s">
        <v>4013</v>
      </c>
      <c r="P429" s="1" t="s">
        <v>32</v>
      </c>
      <c r="R429" s="1">
        <v>897</v>
      </c>
      <c r="S429" s="1">
        <v>700</v>
      </c>
      <c r="T429" s="3">
        <f t="shared" si="0"/>
        <v>197</v>
      </c>
      <c r="U429" s="1">
        <v>200</v>
      </c>
      <c r="V429" s="1" t="s">
        <v>32</v>
      </c>
      <c r="W429" s="1" t="s">
        <v>1108</v>
      </c>
      <c r="X429" s="1" t="s">
        <v>39</v>
      </c>
      <c r="Y429" s="1" t="s">
        <v>224</v>
      </c>
      <c r="Z429" s="1" t="s">
        <v>1633</v>
      </c>
      <c r="AA429" s="1" t="s">
        <v>177</v>
      </c>
      <c r="AB429" s="1" t="s">
        <v>4014</v>
      </c>
    </row>
    <row r="430" spans="1:28" x14ac:dyDescent="0.2">
      <c r="A430" s="5">
        <v>46073</v>
      </c>
      <c r="B430" s="1" t="s">
        <v>4015</v>
      </c>
      <c r="C430" s="1" t="s">
        <v>4016</v>
      </c>
      <c r="D430" s="1" t="s">
        <v>4017</v>
      </c>
      <c r="E430" s="1" t="s">
        <v>4018</v>
      </c>
      <c r="F430" s="1" t="s">
        <v>4019</v>
      </c>
      <c r="G430" s="1" t="s">
        <v>4019</v>
      </c>
      <c r="H430" s="1" t="s">
        <v>4020</v>
      </c>
      <c r="I430" s="1" t="s">
        <v>32</v>
      </c>
      <c r="J430" s="1" t="s">
        <v>32</v>
      </c>
      <c r="K430" s="1" t="s">
        <v>32</v>
      </c>
      <c r="L430" s="1" t="s">
        <v>4021</v>
      </c>
      <c r="M430" s="1" t="s">
        <v>34</v>
      </c>
      <c r="N430" s="1" t="s">
        <v>4022</v>
      </c>
      <c r="P430" s="1" t="s">
        <v>1708</v>
      </c>
      <c r="Q430" s="1" t="s">
        <v>718</v>
      </c>
      <c r="R430" s="1">
        <v>2099.88</v>
      </c>
      <c r="S430" s="1">
        <v>1550</v>
      </c>
      <c r="T430" s="3">
        <f t="shared" si="0"/>
        <v>549.88000000000011</v>
      </c>
      <c r="U430" s="1">
        <v>550</v>
      </c>
      <c r="V430" s="1" t="s">
        <v>32</v>
      </c>
      <c r="W430" s="1" t="s">
        <v>1698</v>
      </c>
      <c r="X430" s="1" t="s">
        <v>39</v>
      </c>
      <c r="Y430" s="1" t="s">
        <v>106</v>
      </c>
      <c r="Z430" s="1" t="s">
        <v>41</v>
      </c>
      <c r="AA430" s="1" t="s">
        <v>42</v>
      </c>
      <c r="AB430" s="1" t="s">
        <v>4023</v>
      </c>
    </row>
    <row r="431" spans="1:28" x14ac:dyDescent="0.2">
      <c r="A431" s="5">
        <v>46073</v>
      </c>
      <c r="B431" s="1" t="s">
        <v>4024</v>
      </c>
      <c r="C431" s="1" t="s">
        <v>4025</v>
      </c>
      <c r="D431" s="1" t="s">
        <v>4026</v>
      </c>
      <c r="F431" s="1" t="s">
        <v>4027</v>
      </c>
      <c r="G431" s="1" t="s">
        <v>4028</v>
      </c>
      <c r="H431" s="1" t="s">
        <v>4029</v>
      </c>
      <c r="I431" s="1" t="s">
        <v>32</v>
      </c>
      <c r="J431" s="1" t="s">
        <v>32</v>
      </c>
      <c r="K431" s="1" t="s">
        <v>32</v>
      </c>
      <c r="L431" s="1" t="s">
        <v>1180</v>
      </c>
      <c r="M431" s="1" t="s">
        <v>34</v>
      </c>
      <c r="N431" s="1" t="s">
        <v>2029</v>
      </c>
      <c r="P431" s="1" t="s">
        <v>1327</v>
      </c>
      <c r="Q431" s="1" t="s">
        <v>393</v>
      </c>
      <c r="R431" s="1">
        <v>5187.47</v>
      </c>
      <c r="S431" s="1">
        <v>4000</v>
      </c>
      <c r="T431" s="3">
        <f t="shared" si="0"/>
        <v>1187.4700000000003</v>
      </c>
      <c r="U431" s="1">
        <v>1187.47</v>
      </c>
      <c r="V431" s="1" t="s">
        <v>32</v>
      </c>
      <c r="W431" s="1" t="s">
        <v>4030</v>
      </c>
      <c r="X431" s="1" t="s">
        <v>39</v>
      </c>
      <c r="Y431" s="1" t="s">
        <v>141</v>
      </c>
      <c r="Z431" s="1" t="s">
        <v>118</v>
      </c>
      <c r="AA431" s="1" t="s">
        <v>42</v>
      </c>
      <c r="AB431" s="1" t="s">
        <v>4031</v>
      </c>
    </row>
    <row r="432" spans="1:28" x14ac:dyDescent="0.2">
      <c r="A432" s="5">
        <v>46073</v>
      </c>
      <c r="B432" s="1" t="s">
        <v>4032</v>
      </c>
      <c r="C432" s="1" t="s">
        <v>4033</v>
      </c>
      <c r="D432" s="1" t="s">
        <v>4034</v>
      </c>
      <c r="F432" s="1" t="s">
        <v>4035</v>
      </c>
      <c r="G432" s="1" t="s">
        <v>4036</v>
      </c>
      <c r="H432" s="1" t="s">
        <v>4032</v>
      </c>
      <c r="I432" s="1" t="s">
        <v>32</v>
      </c>
      <c r="J432" s="1" t="s">
        <v>32</v>
      </c>
      <c r="K432" s="1" t="s">
        <v>32</v>
      </c>
      <c r="L432" s="1" t="s">
        <v>4037</v>
      </c>
      <c r="M432" s="1" t="s">
        <v>34</v>
      </c>
      <c r="N432" s="1" t="s">
        <v>4038</v>
      </c>
      <c r="P432" s="1" t="s">
        <v>301</v>
      </c>
      <c r="Q432" s="1" t="s">
        <v>4039</v>
      </c>
      <c r="R432" s="1">
        <v>3886.88</v>
      </c>
      <c r="S432" s="1">
        <v>2850</v>
      </c>
      <c r="T432" s="3">
        <f t="shared" si="0"/>
        <v>1036.8800000000001</v>
      </c>
      <c r="U432" s="1">
        <v>300.88</v>
      </c>
      <c r="V432" s="1" t="s">
        <v>32</v>
      </c>
      <c r="W432" s="1" t="s">
        <v>4040</v>
      </c>
      <c r="X432" s="1" t="s">
        <v>39</v>
      </c>
      <c r="Y432" s="1" t="s">
        <v>248</v>
      </c>
      <c r="Z432" s="1" t="s">
        <v>41</v>
      </c>
      <c r="AA432" s="1" t="s">
        <v>42</v>
      </c>
      <c r="AB432" s="1" t="s">
        <v>4041</v>
      </c>
    </row>
    <row r="433" spans="1:28" x14ac:dyDescent="0.2">
      <c r="A433" s="5">
        <v>46073</v>
      </c>
      <c r="B433" s="1" t="s">
        <v>4042</v>
      </c>
      <c r="C433" s="1" t="s">
        <v>4043</v>
      </c>
      <c r="D433" s="1" t="s">
        <v>4044</v>
      </c>
      <c r="F433" s="1" t="s">
        <v>4045</v>
      </c>
      <c r="G433" s="1" t="s">
        <v>4046</v>
      </c>
      <c r="H433" s="1" t="s">
        <v>4042</v>
      </c>
      <c r="I433" s="1" t="s">
        <v>32</v>
      </c>
      <c r="J433" s="1" t="s">
        <v>32</v>
      </c>
      <c r="K433" s="1" t="s">
        <v>32</v>
      </c>
      <c r="L433" s="1" t="s">
        <v>4002</v>
      </c>
      <c r="M433" s="1" t="s">
        <v>63</v>
      </c>
      <c r="N433" s="1" t="s">
        <v>4047</v>
      </c>
      <c r="P433" s="1" t="s">
        <v>138</v>
      </c>
      <c r="Q433" s="1" t="s">
        <v>37</v>
      </c>
      <c r="R433" s="1">
        <v>1962</v>
      </c>
      <c r="S433" s="1">
        <v>1050</v>
      </c>
      <c r="T433" s="3">
        <f t="shared" si="0"/>
        <v>912</v>
      </c>
      <c r="U433" s="1">
        <v>912</v>
      </c>
      <c r="V433" s="1" t="s">
        <v>32</v>
      </c>
      <c r="W433" s="1" t="s">
        <v>1698</v>
      </c>
      <c r="X433" s="1" t="s">
        <v>39</v>
      </c>
      <c r="Y433" s="1" t="s">
        <v>4048</v>
      </c>
      <c r="Z433" s="1" t="s">
        <v>55</v>
      </c>
      <c r="AA433" s="1" t="s">
        <v>42</v>
      </c>
      <c r="AB433" s="1" t="s">
        <v>4049</v>
      </c>
    </row>
    <row r="434" spans="1:28" x14ac:dyDescent="0.2">
      <c r="A434" s="5">
        <v>46073</v>
      </c>
      <c r="B434" s="1" t="s">
        <v>4050</v>
      </c>
      <c r="C434" s="1" t="s">
        <v>4051</v>
      </c>
      <c r="D434" s="1" t="s">
        <v>4052</v>
      </c>
      <c r="F434" s="1" t="s">
        <v>4053</v>
      </c>
      <c r="G434" s="1" t="s">
        <v>4054</v>
      </c>
      <c r="H434" s="1" t="s">
        <v>4050</v>
      </c>
      <c r="I434" s="1" t="s">
        <v>32</v>
      </c>
      <c r="J434" s="1" t="s">
        <v>32</v>
      </c>
      <c r="K434" s="1" t="s">
        <v>32</v>
      </c>
      <c r="L434" s="1" t="s">
        <v>4055</v>
      </c>
      <c r="M434" s="1" t="s">
        <v>63</v>
      </c>
      <c r="N434" s="1" t="s">
        <v>3031</v>
      </c>
      <c r="P434" s="1" t="s">
        <v>3309</v>
      </c>
      <c r="R434" s="1">
        <v>5900</v>
      </c>
      <c r="S434" s="1">
        <v>4100</v>
      </c>
      <c r="T434" s="3">
        <f t="shared" si="0"/>
        <v>1800</v>
      </c>
      <c r="V434" s="1" t="s">
        <v>32</v>
      </c>
      <c r="X434" s="1" t="s">
        <v>39</v>
      </c>
      <c r="Y434" s="1" t="s">
        <v>2320</v>
      </c>
      <c r="Z434" s="1" t="s">
        <v>1413</v>
      </c>
      <c r="AA434" s="1" t="s">
        <v>42</v>
      </c>
      <c r="AB434" s="1" t="s">
        <v>4056</v>
      </c>
    </row>
    <row r="435" spans="1:28" x14ac:dyDescent="0.2">
      <c r="A435" s="5">
        <v>46073</v>
      </c>
      <c r="B435" s="1" t="s">
        <v>4057</v>
      </c>
      <c r="C435" s="1" t="s">
        <v>4058</v>
      </c>
      <c r="D435" s="1" t="s">
        <v>4059</v>
      </c>
      <c r="E435" s="1" t="s">
        <v>4060</v>
      </c>
      <c r="F435" s="1" t="s">
        <v>4061</v>
      </c>
      <c r="G435" s="1" t="s">
        <v>4061</v>
      </c>
      <c r="H435" s="1" t="s">
        <v>4062</v>
      </c>
      <c r="I435" s="1" t="s">
        <v>32</v>
      </c>
      <c r="J435" s="1" t="s">
        <v>32</v>
      </c>
      <c r="K435" s="1" t="s">
        <v>32</v>
      </c>
      <c r="L435" s="1" t="s">
        <v>2963</v>
      </c>
      <c r="M435" s="1" t="s">
        <v>63</v>
      </c>
      <c r="N435" s="1" t="s">
        <v>4063</v>
      </c>
      <c r="O435" s="1" t="s">
        <v>4064</v>
      </c>
      <c r="P435" s="1" t="s">
        <v>763</v>
      </c>
      <c r="Q435" s="1" t="s">
        <v>197</v>
      </c>
      <c r="R435" s="1">
        <v>1452.91</v>
      </c>
      <c r="S435" s="1">
        <v>950</v>
      </c>
      <c r="T435" s="3">
        <f t="shared" si="0"/>
        <v>502.91000000000008</v>
      </c>
      <c r="U435" s="1">
        <v>502.91</v>
      </c>
      <c r="V435" s="1" t="s">
        <v>32</v>
      </c>
      <c r="W435" s="1" t="s">
        <v>2946</v>
      </c>
      <c r="X435" s="1" t="s">
        <v>39</v>
      </c>
      <c r="Y435" s="1" t="s">
        <v>80</v>
      </c>
      <c r="Z435" s="1" t="s">
        <v>55</v>
      </c>
      <c r="AA435" s="1" t="s">
        <v>42</v>
      </c>
      <c r="AB435" s="1" t="s">
        <v>4065</v>
      </c>
    </row>
    <row r="436" spans="1:28" x14ac:dyDescent="0.2">
      <c r="A436" s="5">
        <v>46073</v>
      </c>
      <c r="B436" s="1" t="s">
        <v>4066</v>
      </c>
      <c r="C436" s="1" t="s">
        <v>4067</v>
      </c>
      <c r="D436" s="1" t="s">
        <v>4068</v>
      </c>
      <c r="F436" s="1" t="s">
        <v>4069</v>
      </c>
      <c r="G436" s="1" t="s">
        <v>4070</v>
      </c>
      <c r="H436" s="1" t="s">
        <v>4071</v>
      </c>
      <c r="I436" s="1" t="s">
        <v>32</v>
      </c>
      <c r="J436" s="1" t="s">
        <v>32</v>
      </c>
      <c r="K436" s="1" t="s">
        <v>32</v>
      </c>
      <c r="L436" s="1" t="s">
        <v>4072</v>
      </c>
      <c r="M436" s="1" t="s">
        <v>63</v>
      </c>
      <c r="N436" s="1" t="s">
        <v>4073</v>
      </c>
      <c r="P436" s="1" t="s">
        <v>32</v>
      </c>
      <c r="Q436" s="1" t="s">
        <v>4074</v>
      </c>
      <c r="R436" s="1">
        <v>2271.88</v>
      </c>
      <c r="S436" s="1">
        <v>1800</v>
      </c>
      <c r="T436" s="3">
        <f t="shared" si="0"/>
        <v>471.88000000000011</v>
      </c>
      <c r="U436" s="1">
        <v>521.88</v>
      </c>
      <c r="V436" s="1" t="s">
        <v>32</v>
      </c>
      <c r="W436" s="1" t="s">
        <v>4075</v>
      </c>
      <c r="X436" s="1" t="s">
        <v>39</v>
      </c>
      <c r="Y436" s="1" t="s">
        <v>141</v>
      </c>
      <c r="Z436" s="1" t="s">
        <v>41</v>
      </c>
      <c r="AA436" s="1" t="s">
        <v>42</v>
      </c>
      <c r="AB436" s="1" t="s">
        <v>4076</v>
      </c>
    </row>
    <row r="437" spans="1:28" x14ac:dyDescent="0.2">
      <c r="A437" s="5">
        <v>46073</v>
      </c>
      <c r="B437" s="1" t="s">
        <v>4077</v>
      </c>
      <c r="C437" s="1" t="s">
        <v>4043</v>
      </c>
      <c r="D437" s="1" t="s">
        <v>4078</v>
      </c>
      <c r="E437" s="1" t="s">
        <v>4079</v>
      </c>
      <c r="F437" s="1" t="s">
        <v>4080</v>
      </c>
      <c r="G437" s="1" t="s">
        <v>4081</v>
      </c>
      <c r="H437" s="1" t="s">
        <v>4082</v>
      </c>
      <c r="I437" s="1" t="s">
        <v>32</v>
      </c>
      <c r="J437" s="1" t="s">
        <v>32</v>
      </c>
      <c r="K437" s="1" t="s">
        <v>32</v>
      </c>
      <c r="L437" s="1" t="s">
        <v>4083</v>
      </c>
      <c r="M437" s="1" t="s">
        <v>34</v>
      </c>
      <c r="N437" s="1" t="s">
        <v>1517</v>
      </c>
      <c r="O437" s="1" t="s">
        <v>4084</v>
      </c>
      <c r="P437" s="1" t="s">
        <v>258</v>
      </c>
      <c r="Q437" s="1" t="s">
        <v>165</v>
      </c>
      <c r="R437" s="1">
        <v>2275</v>
      </c>
      <c r="S437" s="1">
        <v>1600</v>
      </c>
      <c r="T437" s="3">
        <f t="shared" si="0"/>
        <v>675</v>
      </c>
      <c r="U437" s="1">
        <v>300</v>
      </c>
      <c r="V437" s="1" t="s">
        <v>32</v>
      </c>
      <c r="W437" s="1" t="s">
        <v>117</v>
      </c>
      <c r="X437" s="1" t="s">
        <v>39</v>
      </c>
      <c r="Y437" s="1" t="s">
        <v>118</v>
      </c>
      <c r="Z437" s="1" t="s">
        <v>118</v>
      </c>
      <c r="AA437" s="1" t="s">
        <v>42</v>
      </c>
      <c r="AB437" s="1" t="s">
        <v>4085</v>
      </c>
    </row>
    <row r="438" spans="1:28" x14ac:dyDescent="0.2">
      <c r="A438" s="5">
        <v>46073</v>
      </c>
      <c r="B438" s="1" t="s">
        <v>4086</v>
      </c>
      <c r="C438" s="1" t="s">
        <v>4087</v>
      </c>
      <c r="D438" s="1" t="s">
        <v>4088</v>
      </c>
      <c r="F438" s="1" t="s">
        <v>4089</v>
      </c>
      <c r="G438" s="1" t="s">
        <v>4090</v>
      </c>
      <c r="H438" s="1" t="s">
        <v>4086</v>
      </c>
      <c r="I438" s="1" t="s">
        <v>32</v>
      </c>
      <c r="J438" s="1" t="s">
        <v>32</v>
      </c>
      <c r="K438" s="1" t="s">
        <v>32</v>
      </c>
      <c r="L438" s="1" t="s">
        <v>4091</v>
      </c>
      <c r="M438" s="1" t="s">
        <v>34</v>
      </c>
      <c r="N438" s="1" t="s">
        <v>2285</v>
      </c>
      <c r="P438" s="1" t="s">
        <v>1829</v>
      </c>
      <c r="Q438" s="1" t="s">
        <v>549</v>
      </c>
      <c r="R438" s="1">
        <v>1566.45</v>
      </c>
      <c r="S438" s="1">
        <v>1100</v>
      </c>
      <c r="T438" s="3">
        <f t="shared" si="0"/>
        <v>466.45000000000005</v>
      </c>
      <c r="U438" s="1">
        <v>300.45</v>
      </c>
      <c r="V438" s="1" t="s">
        <v>32</v>
      </c>
      <c r="W438" s="1" t="s">
        <v>105</v>
      </c>
      <c r="X438" s="1" t="s">
        <v>39</v>
      </c>
      <c r="Y438" s="1" t="s">
        <v>248</v>
      </c>
      <c r="Z438" s="1" t="s">
        <v>118</v>
      </c>
      <c r="AA438" s="1" t="s">
        <v>42</v>
      </c>
      <c r="AB438" s="1" t="s">
        <v>4092</v>
      </c>
    </row>
    <row r="439" spans="1:28" x14ac:dyDescent="0.2">
      <c r="A439" s="5">
        <v>46073</v>
      </c>
      <c r="B439" s="1" t="s">
        <v>4093</v>
      </c>
      <c r="C439" s="1" t="s">
        <v>4094</v>
      </c>
      <c r="D439" s="1" t="s">
        <v>4095</v>
      </c>
      <c r="F439" s="1" t="s">
        <v>4096</v>
      </c>
      <c r="G439" s="1" t="s">
        <v>4097</v>
      </c>
      <c r="H439" s="1" t="s">
        <v>4093</v>
      </c>
      <c r="I439" s="1" t="s">
        <v>32</v>
      </c>
      <c r="J439" s="1" t="s">
        <v>32</v>
      </c>
      <c r="K439" s="1" t="s">
        <v>32</v>
      </c>
      <c r="L439" s="1" t="s">
        <v>4098</v>
      </c>
      <c r="M439" s="1" t="s">
        <v>34</v>
      </c>
      <c r="N439" s="1" t="s">
        <v>869</v>
      </c>
      <c r="P439" s="1" t="s">
        <v>127</v>
      </c>
      <c r="Q439" s="1" t="s">
        <v>165</v>
      </c>
      <c r="R439" s="1">
        <v>2597.88</v>
      </c>
      <c r="S439" s="1">
        <v>2250</v>
      </c>
      <c r="T439" s="3">
        <f t="shared" si="0"/>
        <v>347.88000000000011</v>
      </c>
      <c r="U439" s="1">
        <v>347.88</v>
      </c>
      <c r="V439" s="1" t="s">
        <v>32</v>
      </c>
      <c r="W439" s="1" t="s">
        <v>344</v>
      </c>
      <c r="X439" s="1" t="s">
        <v>39</v>
      </c>
      <c r="Y439" s="1" t="s">
        <v>210</v>
      </c>
      <c r="Z439" s="1" t="s">
        <v>41</v>
      </c>
      <c r="AA439" s="1" t="s">
        <v>42</v>
      </c>
      <c r="AB439" s="1" t="s">
        <v>4099</v>
      </c>
    </row>
    <row r="440" spans="1:28" x14ac:dyDescent="0.2">
      <c r="A440" s="5">
        <v>46073</v>
      </c>
      <c r="B440" s="1" t="s">
        <v>4100</v>
      </c>
      <c r="C440" s="1" t="s">
        <v>4101</v>
      </c>
      <c r="D440" s="1" t="s">
        <v>4102</v>
      </c>
      <c r="E440" s="1" t="s">
        <v>4103</v>
      </c>
      <c r="F440" s="1" t="s">
        <v>4104</v>
      </c>
      <c r="G440" s="1" t="s">
        <v>4105</v>
      </c>
      <c r="H440" s="1" t="s">
        <v>4106</v>
      </c>
      <c r="I440" s="1" t="s">
        <v>32</v>
      </c>
      <c r="J440" s="1" t="s">
        <v>32</v>
      </c>
      <c r="K440" s="1" t="s">
        <v>32</v>
      </c>
      <c r="L440" s="1" t="s">
        <v>4107</v>
      </c>
      <c r="M440" s="1" t="s">
        <v>34</v>
      </c>
      <c r="N440" s="1" t="s">
        <v>4022</v>
      </c>
      <c r="P440" s="1" t="s">
        <v>437</v>
      </c>
      <c r="Q440" s="1" t="s">
        <v>198</v>
      </c>
      <c r="R440" s="1">
        <v>1700</v>
      </c>
      <c r="S440" s="1">
        <v>1550</v>
      </c>
      <c r="T440" s="3">
        <f t="shared" si="0"/>
        <v>150</v>
      </c>
      <c r="U440" s="1">
        <v>150</v>
      </c>
      <c r="V440" s="1" t="s">
        <v>32</v>
      </c>
      <c r="W440" s="1" t="s">
        <v>1108</v>
      </c>
      <c r="X440" s="1" t="s">
        <v>39</v>
      </c>
      <c r="Y440" s="1" t="s">
        <v>141</v>
      </c>
      <c r="Z440" s="1" t="s">
        <v>141</v>
      </c>
      <c r="AA440" s="1" t="s">
        <v>42</v>
      </c>
      <c r="AB440" s="1" t="s">
        <v>4108</v>
      </c>
    </row>
    <row r="441" spans="1:28" x14ac:dyDescent="0.2">
      <c r="A441" s="5">
        <v>46073</v>
      </c>
      <c r="B441" s="1" t="s">
        <v>4109</v>
      </c>
      <c r="C441" s="1" t="s">
        <v>4110</v>
      </c>
      <c r="D441" s="1" t="s">
        <v>4111</v>
      </c>
      <c r="F441" s="1" t="s">
        <v>4112</v>
      </c>
      <c r="G441" s="1" t="s">
        <v>4112</v>
      </c>
      <c r="H441" s="1" t="s">
        <v>4109</v>
      </c>
      <c r="I441" s="1" t="s">
        <v>32</v>
      </c>
      <c r="J441" s="1" t="s">
        <v>32</v>
      </c>
      <c r="K441" s="1" t="s">
        <v>32</v>
      </c>
      <c r="L441" s="1" t="s">
        <v>4113</v>
      </c>
      <c r="M441" s="1" t="s">
        <v>63</v>
      </c>
      <c r="N441" s="1" t="s">
        <v>4114</v>
      </c>
      <c r="P441" s="1" t="s">
        <v>127</v>
      </c>
      <c r="R441" s="1">
        <v>1450</v>
      </c>
      <c r="S441" s="1">
        <v>425</v>
      </c>
      <c r="T441" s="3">
        <f t="shared" si="0"/>
        <v>1025</v>
      </c>
      <c r="U441" s="1">
        <v>150</v>
      </c>
      <c r="V441" s="1" t="s">
        <v>32</v>
      </c>
      <c r="X441" s="1" t="s">
        <v>39</v>
      </c>
      <c r="Y441" s="1" t="s">
        <v>781</v>
      </c>
      <c r="Z441" s="1" t="s">
        <v>55</v>
      </c>
      <c r="AA441" s="1" t="s">
        <v>42</v>
      </c>
      <c r="AB441" s="1" t="s">
        <v>4115</v>
      </c>
    </row>
    <row r="442" spans="1:28" x14ac:dyDescent="0.2">
      <c r="A442" s="5">
        <v>46073</v>
      </c>
      <c r="B442" s="1" t="s">
        <v>4116</v>
      </c>
      <c r="C442" s="1" t="s">
        <v>4117</v>
      </c>
      <c r="D442" s="1" t="s">
        <v>4118</v>
      </c>
      <c r="E442" s="1" t="s">
        <v>4119</v>
      </c>
      <c r="F442" s="1" t="s">
        <v>4120</v>
      </c>
      <c r="G442" s="1" t="s">
        <v>4120</v>
      </c>
      <c r="H442" s="1" t="s">
        <v>4116</v>
      </c>
      <c r="I442" s="1" t="s">
        <v>32</v>
      </c>
      <c r="J442" s="1" t="s">
        <v>32</v>
      </c>
      <c r="K442" s="1" t="s">
        <v>32</v>
      </c>
      <c r="L442" s="1" t="s">
        <v>500</v>
      </c>
      <c r="M442" s="1" t="s">
        <v>34</v>
      </c>
      <c r="N442" s="1" t="s">
        <v>4121</v>
      </c>
      <c r="P442" s="1" t="s">
        <v>1411</v>
      </c>
      <c r="Q442" s="1" t="s">
        <v>718</v>
      </c>
      <c r="R442" s="1">
        <v>1930</v>
      </c>
      <c r="S442" s="1">
        <v>1475</v>
      </c>
      <c r="T442" s="3">
        <f t="shared" si="0"/>
        <v>455</v>
      </c>
      <c r="U442" s="1">
        <v>455</v>
      </c>
      <c r="V442" s="1" t="s">
        <v>32</v>
      </c>
      <c r="W442" s="1" t="s">
        <v>860</v>
      </c>
      <c r="X442" s="1" t="s">
        <v>39</v>
      </c>
      <c r="Y442" s="1" t="s">
        <v>248</v>
      </c>
      <c r="Z442" s="1" t="s">
        <v>118</v>
      </c>
      <c r="AA442" s="1" t="s">
        <v>42</v>
      </c>
      <c r="AB442" s="1" t="s">
        <v>4122</v>
      </c>
    </row>
    <row r="443" spans="1:28" x14ac:dyDescent="0.2">
      <c r="A443" s="5">
        <v>46073</v>
      </c>
      <c r="B443" s="1" t="s">
        <v>4123</v>
      </c>
      <c r="C443" s="1" t="s">
        <v>4124</v>
      </c>
      <c r="D443" s="1" t="s">
        <v>4125</v>
      </c>
      <c r="F443" s="1" t="s">
        <v>4126</v>
      </c>
      <c r="G443" s="1" t="s">
        <v>4127</v>
      </c>
      <c r="H443" s="1" t="s">
        <v>4128</v>
      </c>
      <c r="I443" s="1" t="s">
        <v>32</v>
      </c>
      <c r="J443" s="1" t="s">
        <v>32</v>
      </c>
      <c r="K443" s="1" t="s">
        <v>32</v>
      </c>
      <c r="L443" s="1" t="s">
        <v>4129</v>
      </c>
      <c r="M443" s="1" t="s">
        <v>639</v>
      </c>
      <c r="N443" s="1" t="s">
        <v>4130</v>
      </c>
      <c r="P443" s="1" t="s">
        <v>437</v>
      </c>
      <c r="Q443" s="1" t="s">
        <v>935</v>
      </c>
      <c r="R443" s="1">
        <v>1550.88</v>
      </c>
      <c r="S443" s="1">
        <v>1200</v>
      </c>
      <c r="T443" s="3">
        <f t="shared" si="0"/>
        <v>350.88000000000011</v>
      </c>
      <c r="U443" s="1">
        <v>350</v>
      </c>
      <c r="V443" s="1" t="s">
        <v>32</v>
      </c>
      <c r="W443" s="1" t="s">
        <v>4131</v>
      </c>
      <c r="X443" s="1" t="s">
        <v>39</v>
      </c>
      <c r="Y443" s="1" t="s">
        <v>3208</v>
      </c>
      <c r="Z443" s="1" t="s">
        <v>41</v>
      </c>
      <c r="AA443" s="1" t="s">
        <v>42</v>
      </c>
      <c r="AB443" s="1" t="s">
        <v>4132</v>
      </c>
    </row>
    <row r="444" spans="1:28" x14ac:dyDescent="0.2">
      <c r="A444" s="5">
        <v>46073</v>
      </c>
      <c r="B444" s="1" t="s">
        <v>4133</v>
      </c>
      <c r="C444" s="1" t="s">
        <v>4134</v>
      </c>
      <c r="D444" s="1" t="s">
        <v>4135</v>
      </c>
      <c r="F444" s="1" t="s">
        <v>4136</v>
      </c>
      <c r="G444" s="1" t="s">
        <v>4137</v>
      </c>
      <c r="H444" s="1" t="s">
        <v>4133</v>
      </c>
      <c r="I444" s="1" t="s">
        <v>32</v>
      </c>
      <c r="J444" s="1" t="s">
        <v>32</v>
      </c>
      <c r="K444" s="1" t="s">
        <v>32</v>
      </c>
      <c r="L444" s="1" t="s">
        <v>4138</v>
      </c>
      <c r="M444" s="1" t="s">
        <v>63</v>
      </c>
      <c r="N444" s="1" t="s">
        <v>4139</v>
      </c>
      <c r="P444" s="1" t="s">
        <v>354</v>
      </c>
      <c r="Q444" s="1" t="s">
        <v>1468</v>
      </c>
      <c r="R444" s="1">
        <v>1690</v>
      </c>
      <c r="S444" s="1">
        <v>1500</v>
      </c>
      <c r="T444" s="3">
        <f t="shared" si="0"/>
        <v>190</v>
      </c>
      <c r="U444" s="1">
        <v>200</v>
      </c>
      <c r="V444" s="1" t="s">
        <v>32</v>
      </c>
      <c r="W444" s="1" t="s">
        <v>4140</v>
      </c>
      <c r="X444" s="1" t="s">
        <v>39</v>
      </c>
      <c r="Y444" s="1" t="s">
        <v>224</v>
      </c>
      <c r="Z444" s="1" t="s">
        <v>41</v>
      </c>
      <c r="AA444" s="1" t="s">
        <v>42</v>
      </c>
      <c r="AB444" s="1" t="s">
        <v>4141</v>
      </c>
    </row>
    <row r="445" spans="1:28" x14ac:dyDescent="0.2">
      <c r="A445" s="5">
        <v>46073</v>
      </c>
      <c r="B445" s="1" t="s">
        <v>4142</v>
      </c>
      <c r="C445" s="1" t="s">
        <v>4143</v>
      </c>
      <c r="D445" s="1" t="s">
        <v>4144</v>
      </c>
      <c r="F445" s="1" t="s">
        <v>4145</v>
      </c>
      <c r="G445" s="1" t="s">
        <v>4146</v>
      </c>
      <c r="H445" s="1" t="s">
        <v>4147</v>
      </c>
      <c r="I445" s="1" t="s">
        <v>32</v>
      </c>
      <c r="J445" s="1" t="s">
        <v>32</v>
      </c>
      <c r="K445" s="1" t="s">
        <v>32</v>
      </c>
      <c r="L445" s="1" t="s">
        <v>4148</v>
      </c>
      <c r="M445" s="1" t="s">
        <v>34</v>
      </c>
      <c r="N445" s="1" t="s">
        <v>4149</v>
      </c>
      <c r="P445" s="1" t="s">
        <v>51</v>
      </c>
      <c r="Q445" s="1" t="s">
        <v>718</v>
      </c>
      <c r="R445" s="1">
        <v>5989.88</v>
      </c>
      <c r="S445" s="1">
        <v>3545</v>
      </c>
      <c r="T445" s="3">
        <f t="shared" si="0"/>
        <v>2444.88</v>
      </c>
      <c r="U445" s="1">
        <v>2444.81</v>
      </c>
      <c r="V445" s="1" t="s">
        <v>32</v>
      </c>
      <c r="W445" s="1" t="s">
        <v>4150</v>
      </c>
      <c r="X445" s="1" t="s">
        <v>39</v>
      </c>
      <c r="Y445" s="1" t="s">
        <v>2089</v>
      </c>
      <c r="Z445" s="1" t="s">
        <v>41</v>
      </c>
      <c r="AA445" s="1" t="s">
        <v>42</v>
      </c>
      <c r="AB445" s="1" t="s">
        <v>4151</v>
      </c>
    </row>
    <row r="446" spans="1:28" x14ac:dyDescent="0.2">
      <c r="A446" s="5">
        <v>46073</v>
      </c>
      <c r="B446" s="1" t="s">
        <v>4152</v>
      </c>
      <c r="C446" s="1" t="s">
        <v>4153</v>
      </c>
      <c r="D446" s="1" t="s">
        <v>4154</v>
      </c>
      <c r="F446" s="1" t="s">
        <v>4155</v>
      </c>
      <c r="G446" s="1" t="s">
        <v>4156</v>
      </c>
      <c r="H446" s="1" t="s">
        <v>4152</v>
      </c>
      <c r="I446" s="1" t="s">
        <v>32</v>
      </c>
      <c r="J446" s="1" t="s">
        <v>32</v>
      </c>
      <c r="K446" s="1" t="s">
        <v>32</v>
      </c>
      <c r="L446" s="1" t="s">
        <v>4157</v>
      </c>
      <c r="M446" s="1" t="s">
        <v>63</v>
      </c>
      <c r="N446" s="1" t="s">
        <v>4158</v>
      </c>
      <c r="P446" s="1" t="s">
        <v>37</v>
      </c>
      <c r="Q446" s="1" t="s">
        <v>4159</v>
      </c>
      <c r="R446" s="1">
        <v>1518.91</v>
      </c>
      <c r="S446" s="1">
        <v>1000</v>
      </c>
      <c r="T446" s="3">
        <f t="shared" si="0"/>
        <v>518.91000000000008</v>
      </c>
      <c r="U446" s="1">
        <v>518</v>
      </c>
      <c r="V446" s="1" t="s">
        <v>32</v>
      </c>
      <c r="W446" s="1" t="s">
        <v>1773</v>
      </c>
      <c r="X446" s="1" t="s">
        <v>39</v>
      </c>
      <c r="Y446" s="1" t="s">
        <v>261</v>
      </c>
      <c r="Z446" s="1" t="s">
        <v>55</v>
      </c>
      <c r="AA446" s="1" t="s">
        <v>42</v>
      </c>
      <c r="AB446" s="1" t="s">
        <v>4160</v>
      </c>
    </row>
    <row r="447" spans="1:28" x14ac:dyDescent="0.2">
      <c r="A447" s="5">
        <v>46073</v>
      </c>
      <c r="B447" s="1" t="s">
        <v>4161</v>
      </c>
      <c r="C447" s="1" t="s">
        <v>4162</v>
      </c>
      <c r="D447" s="1" t="s">
        <v>4163</v>
      </c>
      <c r="F447" s="1" t="s">
        <v>4164</v>
      </c>
      <c r="G447" s="1" t="s">
        <v>4165</v>
      </c>
      <c r="H447" s="1" t="s">
        <v>4161</v>
      </c>
      <c r="I447" s="1" t="s">
        <v>32</v>
      </c>
      <c r="J447" s="1" t="s">
        <v>32</v>
      </c>
      <c r="K447" s="1" t="s">
        <v>32</v>
      </c>
      <c r="L447" s="1" t="s">
        <v>4166</v>
      </c>
      <c r="M447" s="1" t="s">
        <v>162</v>
      </c>
      <c r="N447" s="1" t="s">
        <v>4167</v>
      </c>
      <c r="P447" s="1" t="s">
        <v>32</v>
      </c>
      <c r="R447" s="1">
        <v>1200</v>
      </c>
      <c r="T447" s="3">
        <f t="shared" si="0"/>
        <v>1200</v>
      </c>
      <c r="V447" s="1" t="s">
        <v>32</v>
      </c>
      <c r="X447" s="1" t="s">
        <v>39</v>
      </c>
      <c r="Y447" s="1" t="s">
        <v>210</v>
      </c>
      <c r="Z447" s="1" t="s">
        <v>41</v>
      </c>
      <c r="AA447" s="1" t="s">
        <v>42</v>
      </c>
      <c r="AB447" s="1" t="s">
        <v>4168</v>
      </c>
    </row>
    <row r="448" spans="1:28" x14ac:dyDescent="0.2">
      <c r="A448" s="5">
        <v>46073</v>
      </c>
      <c r="B448" s="1" t="s">
        <v>4169</v>
      </c>
      <c r="C448" s="1" t="s">
        <v>4170</v>
      </c>
      <c r="D448" s="1" t="s">
        <v>4171</v>
      </c>
      <c r="E448" s="1" t="s">
        <v>4172</v>
      </c>
      <c r="F448" s="1" t="s">
        <v>4173</v>
      </c>
      <c r="G448" s="1" t="s">
        <v>4173</v>
      </c>
      <c r="H448" s="1" t="s">
        <v>4169</v>
      </c>
      <c r="I448" s="1" t="s">
        <v>32</v>
      </c>
      <c r="J448" s="1" t="s">
        <v>32</v>
      </c>
      <c r="K448" s="1" t="s">
        <v>32</v>
      </c>
      <c r="L448" s="1" t="s">
        <v>4174</v>
      </c>
      <c r="M448" s="1" t="s">
        <v>34</v>
      </c>
      <c r="N448" s="1" t="s">
        <v>4175</v>
      </c>
      <c r="P448" s="1" t="s">
        <v>222</v>
      </c>
      <c r="Q448" s="1" t="s">
        <v>935</v>
      </c>
      <c r="R448" s="1">
        <v>2200</v>
      </c>
      <c r="S448" s="1">
        <v>1800</v>
      </c>
      <c r="T448" s="3">
        <f t="shared" si="0"/>
        <v>400</v>
      </c>
      <c r="U448" s="1">
        <v>400</v>
      </c>
      <c r="V448" s="1" t="s">
        <v>32</v>
      </c>
      <c r="W448" s="1" t="s">
        <v>743</v>
      </c>
      <c r="X448" s="1" t="s">
        <v>39</v>
      </c>
      <c r="Y448" s="1" t="s">
        <v>80</v>
      </c>
      <c r="Z448" s="1" t="s">
        <v>55</v>
      </c>
      <c r="AA448" s="1" t="s">
        <v>153</v>
      </c>
      <c r="AB448" s="1" t="s">
        <v>4176</v>
      </c>
    </row>
    <row r="449" spans="1:28" x14ac:dyDescent="0.2">
      <c r="A449" s="5">
        <v>46073</v>
      </c>
      <c r="B449" s="1" t="s">
        <v>4177</v>
      </c>
      <c r="C449" s="1" t="s">
        <v>4178</v>
      </c>
      <c r="D449" s="1" t="s">
        <v>4179</v>
      </c>
      <c r="F449" s="1" t="s">
        <v>4180</v>
      </c>
      <c r="G449" s="1" t="s">
        <v>4181</v>
      </c>
      <c r="H449" s="1" t="s">
        <v>4177</v>
      </c>
      <c r="I449" s="1" t="s">
        <v>32</v>
      </c>
      <c r="J449" s="1" t="s">
        <v>32</v>
      </c>
      <c r="K449" s="1" t="s">
        <v>32</v>
      </c>
      <c r="L449" s="1" t="s">
        <v>321</v>
      </c>
      <c r="M449" s="1" t="s">
        <v>63</v>
      </c>
      <c r="N449" s="1" t="s">
        <v>4182</v>
      </c>
      <c r="P449" s="1" t="s">
        <v>1782</v>
      </c>
      <c r="Q449" s="1" t="s">
        <v>3910</v>
      </c>
      <c r="R449" s="1">
        <v>1133</v>
      </c>
      <c r="S449" s="1">
        <v>910</v>
      </c>
      <c r="T449" s="3">
        <f t="shared" si="0"/>
        <v>223</v>
      </c>
      <c r="U449" s="1">
        <v>200</v>
      </c>
      <c r="V449" s="1" t="s">
        <v>32</v>
      </c>
      <c r="W449" s="1" t="s">
        <v>2946</v>
      </c>
      <c r="X449" s="1" t="s">
        <v>39</v>
      </c>
      <c r="Y449" s="1" t="s">
        <v>118</v>
      </c>
      <c r="Z449" s="1" t="s">
        <v>41</v>
      </c>
      <c r="AA449" s="1" t="s">
        <v>42</v>
      </c>
      <c r="AB449" s="1" t="s">
        <v>4183</v>
      </c>
    </row>
    <row r="450" spans="1:28" x14ac:dyDescent="0.2">
      <c r="A450" s="5">
        <v>46076</v>
      </c>
      <c r="B450" s="1" t="s">
        <v>4184</v>
      </c>
      <c r="C450" s="1" t="s">
        <v>4185</v>
      </c>
      <c r="D450" s="1" t="s">
        <v>4186</v>
      </c>
      <c r="E450" s="1" t="s">
        <v>4187</v>
      </c>
      <c r="F450" s="1" t="s">
        <v>4188</v>
      </c>
      <c r="G450" s="1" t="s">
        <v>4189</v>
      </c>
      <c r="H450" s="1" t="s">
        <v>4190</v>
      </c>
      <c r="I450" s="1" t="s">
        <v>32</v>
      </c>
      <c r="J450" s="1" t="s">
        <v>32</v>
      </c>
      <c r="K450" s="1" t="s">
        <v>32</v>
      </c>
      <c r="L450" s="1" t="s">
        <v>500</v>
      </c>
      <c r="M450" s="1" t="s">
        <v>34</v>
      </c>
      <c r="N450" s="1" t="s">
        <v>2275</v>
      </c>
      <c r="P450" s="1" t="s">
        <v>127</v>
      </c>
      <c r="Q450" s="1" t="s">
        <v>833</v>
      </c>
      <c r="R450" s="1">
        <v>2491.88</v>
      </c>
      <c r="S450" s="1">
        <v>1800</v>
      </c>
      <c r="T450" s="3">
        <f t="shared" si="0"/>
        <v>691.88000000000011</v>
      </c>
      <c r="U450" s="1">
        <v>541.88</v>
      </c>
      <c r="V450" s="1" t="s">
        <v>32</v>
      </c>
      <c r="W450" s="1" t="s">
        <v>4191</v>
      </c>
      <c r="X450" s="1" t="s">
        <v>39</v>
      </c>
      <c r="Y450" s="1" t="s">
        <v>210</v>
      </c>
      <c r="Z450" s="1" t="s">
        <v>41</v>
      </c>
      <c r="AA450" s="1" t="s">
        <v>42</v>
      </c>
      <c r="AB450" s="1" t="s">
        <v>4192</v>
      </c>
    </row>
    <row r="451" spans="1:28" x14ac:dyDescent="0.2">
      <c r="A451" s="5">
        <v>46076</v>
      </c>
      <c r="B451" s="1" t="s">
        <v>4193</v>
      </c>
      <c r="C451" s="1" t="s">
        <v>4194</v>
      </c>
      <c r="D451" s="1" t="s">
        <v>4195</v>
      </c>
      <c r="E451" s="1" t="s">
        <v>4196</v>
      </c>
      <c r="F451" s="1" t="s">
        <v>4197</v>
      </c>
      <c r="G451" s="1" t="s">
        <v>4197</v>
      </c>
      <c r="H451" s="1" t="s">
        <v>4198</v>
      </c>
      <c r="I451" s="1" t="s">
        <v>32</v>
      </c>
      <c r="J451" s="1" t="s">
        <v>32</v>
      </c>
      <c r="K451" s="1" t="s">
        <v>32</v>
      </c>
      <c r="L451" s="1" t="s">
        <v>1393</v>
      </c>
      <c r="M451" s="1" t="s">
        <v>34</v>
      </c>
      <c r="N451" s="1" t="s">
        <v>4199</v>
      </c>
      <c r="P451" s="1" t="s">
        <v>36</v>
      </c>
      <c r="Q451" s="1" t="s">
        <v>3751</v>
      </c>
      <c r="R451" s="1">
        <v>1835</v>
      </c>
      <c r="S451" s="1">
        <v>1400</v>
      </c>
      <c r="T451" s="3">
        <f t="shared" si="0"/>
        <v>435</v>
      </c>
      <c r="U451" s="1">
        <v>500</v>
      </c>
      <c r="V451" s="1" t="s">
        <v>32</v>
      </c>
      <c r="W451" s="1" t="s">
        <v>1038</v>
      </c>
      <c r="X451" s="1" t="s">
        <v>39</v>
      </c>
      <c r="Y451" s="1" t="s">
        <v>2089</v>
      </c>
      <c r="Z451" s="1" t="s">
        <v>41</v>
      </c>
      <c r="AA451" s="1" t="s">
        <v>42</v>
      </c>
      <c r="AB451" s="1" t="s">
        <v>4200</v>
      </c>
    </row>
    <row r="452" spans="1:28" x14ac:dyDescent="0.2">
      <c r="A452" s="5">
        <v>46076</v>
      </c>
      <c r="B452" s="1" t="s">
        <v>4201</v>
      </c>
      <c r="C452" s="1" t="s">
        <v>4202</v>
      </c>
      <c r="D452" s="1" t="s">
        <v>4203</v>
      </c>
      <c r="F452" s="1" t="s">
        <v>4204</v>
      </c>
      <c r="G452" s="1" t="s">
        <v>4205</v>
      </c>
      <c r="H452" s="1" t="s">
        <v>4206</v>
      </c>
      <c r="I452" s="1" t="s">
        <v>32</v>
      </c>
      <c r="J452" s="1" t="s">
        <v>32</v>
      </c>
      <c r="K452" s="1" t="s">
        <v>32</v>
      </c>
      <c r="L452" s="1" t="s">
        <v>4207</v>
      </c>
      <c r="M452" s="1" t="s">
        <v>63</v>
      </c>
      <c r="N452" s="1" t="s">
        <v>4208</v>
      </c>
      <c r="P452" s="1" t="s">
        <v>1338</v>
      </c>
      <c r="Q452" s="1" t="s">
        <v>384</v>
      </c>
      <c r="R452" s="1">
        <v>1287.8800000000001</v>
      </c>
      <c r="S452" s="1">
        <v>850</v>
      </c>
      <c r="T452" s="3">
        <f t="shared" si="0"/>
        <v>437.88000000000011</v>
      </c>
      <c r="U452" s="1">
        <v>437.88</v>
      </c>
      <c r="V452" s="1" t="s">
        <v>32</v>
      </c>
      <c r="W452" s="1" t="s">
        <v>67</v>
      </c>
      <c r="X452" s="1" t="s">
        <v>39</v>
      </c>
      <c r="Y452" s="1" t="s">
        <v>3208</v>
      </c>
      <c r="Z452" s="1" t="s">
        <v>41</v>
      </c>
      <c r="AA452" s="1" t="s">
        <v>42</v>
      </c>
      <c r="AB452" s="1" t="s">
        <v>4209</v>
      </c>
    </row>
    <row r="453" spans="1:28" x14ac:dyDescent="0.2">
      <c r="A453" s="5">
        <v>46076</v>
      </c>
      <c r="B453" s="1" t="s">
        <v>4210</v>
      </c>
      <c r="C453" s="1" t="s">
        <v>4211</v>
      </c>
      <c r="D453" s="1" t="s">
        <v>4212</v>
      </c>
      <c r="F453" s="1" t="s">
        <v>4213</v>
      </c>
      <c r="G453" s="1" t="s">
        <v>4214</v>
      </c>
      <c r="H453" s="1" t="s">
        <v>4210</v>
      </c>
      <c r="I453" s="1" t="s">
        <v>32</v>
      </c>
      <c r="J453" s="1" t="s">
        <v>32</v>
      </c>
      <c r="K453" s="1" t="s">
        <v>32</v>
      </c>
      <c r="L453" s="1" t="s">
        <v>4215</v>
      </c>
      <c r="M453" s="1" t="s">
        <v>63</v>
      </c>
      <c r="N453" s="1" t="s">
        <v>4216</v>
      </c>
      <c r="O453" s="1" t="s">
        <v>4217</v>
      </c>
      <c r="P453" s="1" t="s">
        <v>165</v>
      </c>
      <c r="Q453" s="1" t="s">
        <v>1357</v>
      </c>
      <c r="R453" s="1">
        <v>500</v>
      </c>
      <c r="S453" s="1">
        <v>750</v>
      </c>
      <c r="T453" s="3">
        <f t="shared" si="0"/>
        <v>-250</v>
      </c>
      <c r="U453" s="1">
        <v>500</v>
      </c>
      <c r="V453" s="1" t="s">
        <v>32</v>
      </c>
      <c r="W453" s="1" t="s">
        <v>860</v>
      </c>
      <c r="X453" s="1" t="s">
        <v>39</v>
      </c>
      <c r="Y453" s="1" t="s">
        <v>176</v>
      </c>
      <c r="Z453" s="1" t="s">
        <v>55</v>
      </c>
      <c r="AA453" s="1" t="s">
        <v>42</v>
      </c>
      <c r="AB453" s="1" t="s">
        <v>4218</v>
      </c>
    </row>
    <row r="454" spans="1:28" x14ac:dyDescent="0.2">
      <c r="A454" s="5">
        <v>46076</v>
      </c>
      <c r="B454" s="1" t="s">
        <v>4219</v>
      </c>
      <c r="C454" s="1" t="s">
        <v>4220</v>
      </c>
      <c r="D454" s="1" t="s">
        <v>4221</v>
      </c>
      <c r="F454" s="1" t="s">
        <v>4222</v>
      </c>
      <c r="G454" s="1" t="s">
        <v>4222</v>
      </c>
      <c r="H454" s="1" t="s">
        <v>4219</v>
      </c>
      <c r="I454" s="1" t="s">
        <v>32</v>
      </c>
      <c r="J454" s="1" t="s">
        <v>32</v>
      </c>
      <c r="K454" s="1" t="s">
        <v>32</v>
      </c>
      <c r="L454" s="1" t="s">
        <v>4223</v>
      </c>
      <c r="M454" s="1" t="s">
        <v>63</v>
      </c>
      <c r="N454" s="1" t="s">
        <v>4224</v>
      </c>
      <c r="P454" s="1" t="s">
        <v>139</v>
      </c>
      <c r="Q454" s="1" t="s">
        <v>450</v>
      </c>
      <c r="R454" s="1">
        <v>1422.91</v>
      </c>
      <c r="S454" s="1">
        <v>1050</v>
      </c>
      <c r="T454" s="3">
        <f t="shared" si="0"/>
        <v>372.91000000000008</v>
      </c>
      <c r="U454" s="1">
        <v>372.91</v>
      </c>
      <c r="V454" s="1" t="s">
        <v>32</v>
      </c>
      <c r="W454" s="1" t="s">
        <v>67</v>
      </c>
      <c r="X454" s="1" t="s">
        <v>39</v>
      </c>
      <c r="Y454" s="1" t="s">
        <v>236</v>
      </c>
      <c r="Z454" s="1" t="s">
        <v>55</v>
      </c>
      <c r="AA454" s="1" t="s">
        <v>42</v>
      </c>
      <c r="AB454" s="1" t="s">
        <v>4225</v>
      </c>
    </row>
    <row r="455" spans="1:28" x14ac:dyDescent="0.2">
      <c r="A455" s="5">
        <v>46076</v>
      </c>
      <c r="B455" s="1" t="s">
        <v>4226</v>
      </c>
      <c r="C455" s="1" t="s">
        <v>4227</v>
      </c>
      <c r="D455" s="1" t="s">
        <v>4228</v>
      </c>
      <c r="F455" s="1" t="s">
        <v>4229</v>
      </c>
      <c r="G455" s="1" t="s">
        <v>4230</v>
      </c>
      <c r="H455" s="1" t="s">
        <v>4226</v>
      </c>
      <c r="I455" s="1" t="s">
        <v>32</v>
      </c>
      <c r="J455" s="1" t="s">
        <v>32</v>
      </c>
      <c r="K455" s="1" t="s">
        <v>32</v>
      </c>
      <c r="L455" s="1" t="s">
        <v>4231</v>
      </c>
      <c r="M455" s="1" t="s">
        <v>63</v>
      </c>
      <c r="N455" s="1" t="s">
        <v>4232</v>
      </c>
      <c r="P455" s="1" t="s">
        <v>897</v>
      </c>
      <c r="Q455" s="1" t="s">
        <v>289</v>
      </c>
      <c r="R455" s="1">
        <v>1662.91</v>
      </c>
      <c r="S455" s="1">
        <v>1300</v>
      </c>
      <c r="T455" s="3">
        <f t="shared" si="0"/>
        <v>362.91000000000008</v>
      </c>
      <c r="U455" s="1">
        <v>362.91</v>
      </c>
      <c r="V455" s="1" t="s">
        <v>32</v>
      </c>
      <c r="W455" s="1" t="s">
        <v>4191</v>
      </c>
      <c r="X455" s="1" t="s">
        <v>39</v>
      </c>
      <c r="Y455" s="1" t="s">
        <v>80</v>
      </c>
      <c r="Z455" s="1" t="s">
        <v>55</v>
      </c>
      <c r="AA455" s="1" t="s">
        <v>42</v>
      </c>
      <c r="AB455" s="1" t="s">
        <v>4233</v>
      </c>
    </row>
    <row r="456" spans="1:28" x14ac:dyDescent="0.2">
      <c r="A456" s="5">
        <v>46076</v>
      </c>
      <c r="B456" s="1" t="s">
        <v>4234</v>
      </c>
      <c r="C456" s="1" t="s">
        <v>4235</v>
      </c>
      <c r="D456" s="1" t="s">
        <v>4236</v>
      </c>
      <c r="F456" s="1" t="s">
        <v>4237</v>
      </c>
      <c r="G456" s="1" t="s">
        <v>4237</v>
      </c>
      <c r="H456" s="1" t="s">
        <v>4234</v>
      </c>
      <c r="I456" s="1" t="s">
        <v>32</v>
      </c>
      <c r="J456" s="1" t="s">
        <v>32</v>
      </c>
      <c r="K456" s="1" t="s">
        <v>32</v>
      </c>
      <c r="L456" s="1" t="s">
        <v>4238</v>
      </c>
      <c r="M456" s="1" t="s">
        <v>63</v>
      </c>
      <c r="N456" s="1" t="s">
        <v>4239</v>
      </c>
      <c r="P456" s="1" t="s">
        <v>630</v>
      </c>
      <c r="Q456" s="1" t="s">
        <v>946</v>
      </c>
      <c r="R456" s="1">
        <v>1052.9100000000001</v>
      </c>
      <c r="S456" s="1">
        <v>800</v>
      </c>
      <c r="T456" s="3">
        <f t="shared" si="0"/>
        <v>252.91000000000008</v>
      </c>
      <c r="U456" s="1">
        <v>252.91</v>
      </c>
      <c r="V456" s="1" t="s">
        <v>32</v>
      </c>
      <c r="W456" s="1" t="s">
        <v>79</v>
      </c>
      <c r="X456" s="1" t="s">
        <v>39</v>
      </c>
      <c r="Y456" s="1" t="s">
        <v>261</v>
      </c>
      <c r="Z456" s="1" t="s">
        <v>55</v>
      </c>
      <c r="AA456" s="1" t="s">
        <v>42</v>
      </c>
      <c r="AB456" s="1" t="s">
        <v>4240</v>
      </c>
    </row>
    <row r="457" spans="1:28" x14ac:dyDescent="0.2">
      <c r="A457" s="5">
        <v>46076</v>
      </c>
      <c r="B457" s="1" t="s">
        <v>4241</v>
      </c>
      <c r="C457" s="1" t="s">
        <v>4242</v>
      </c>
      <c r="D457" s="1" t="s">
        <v>4243</v>
      </c>
      <c r="F457" s="1" t="s">
        <v>4244</v>
      </c>
      <c r="G457" s="1" t="s">
        <v>4244</v>
      </c>
      <c r="H457" s="1" t="s">
        <v>4241</v>
      </c>
      <c r="I457" s="1" t="s">
        <v>32</v>
      </c>
      <c r="J457" s="1" t="s">
        <v>32</v>
      </c>
      <c r="K457" s="1" t="s">
        <v>32</v>
      </c>
      <c r="L457" s="1" t="s">
        <v>4245</v>
      </c>
      <c r="M457" s="1" t="s">
        <v>63</v>
      </c>
      <c r="N457" s="1" t="s">
        <v>1866</v>
      </c>
      <c r="P457" s="1" t="s">
        <v>427</v>
      </c>
      <c r="Q457" s="1" t="s">
        <v>343</v>
      </c>
      <c r="R457" s="1">
        <v>1736.88</v>
      </c>
      <c r="S457" s="1">
        <v>1000</v>
      </c>
      <c r="T457" s="3">
        <f t="shared" si="0"/>
        <v>736.88000000000011</v>
      </c>
      <c r="U457" s="1">
        <v>736.88</v>
      </c>
      <c r="V457" s="1" t="s">
        <v>32</v>
      </c>
      <c r="W457" s="1" t="s">
        <v>4246</v>
      </c>
      <c r="X457" s="1" t="s">
        <v>39</v>
      </c>
      <c r="Y457" s="1" t="s">
        <v>118</v>
      </c>
      <c r="Z457" s="1" t="s">
        <v>41</v>
      </c>
      <c r="AA457" s="1" t="s">
        <v>42</v>
      </c>
      <c r="AB457" s="1" t="s">
        <v>4247</v>
      </c>
    </row>
    <row r="458" spans="1:28" x14ac:dyDescent="0.2">
      <c r="A458" s="5">
        <v>46076</v>
      </c>
      <c r="B458" s="1" t="s">
        <v>4248</v>
      </c>
      <c r="C458" s="1" t="s">
        <v>4249</v>
      </c>
      <c r="D458" s="1" t="s">
        <v>4250</v>
      </c>
      <c r="F458" s="1" t="s">
        <v>4251</v>
      </c>
      <c r="G458" s="1" t="s">
        <v>4251</v>
      </c>
      <c r="H458" s="1" t="s">
        <v>4248</v>
      </c>
      <c r="I458" s="1" t="s">
        <v>32</v>
      </c>
      <c r="J458" s="1" t="s">
        <v>32</v>
      </c>
      <c r="K458" s="1" t="s">
        <v>32</v>
      </c>
      <c r="L458" s="1" t="s">
        <v>4252</v>
      </c>
      <c r="M458" s="1" t="s">
        <v>63</v>
      </c>
      <c r="N458" s="1" t="s">
        <v>4253</v>
      </c>
      <c r="P458" s="1" t="s">
        <v>354</v>
      </c>
      <c r="Q458" s="1" t="s">
        <v>1317</v>
      </c>
      <c r="R458" s="1">
        <v>1431</v>
      </c>
      <c r="S458" s="1">
        <v>1199</v>
      </c>
      <c r="T458" s="3">
        <f t="shared" si="0"/>
        <v>232</v>
      </c>
      <c r="U458" s="1">
        <v>232</v>
      </c>
      <c r="V458" s="1" t="s">
        <v>32</v>
      </c>
      <c r="W458" s="1" t="s">
        <v>860</v>
      </c>
      <c r="X458" s="1" t="s">
        <v>39</v>
      </c>
      <c r="Y458" s="1" t="s">
        <v>781</v>
      </c>
      <c r="Z458" s="1" t="s">
        <v>55</v>
      </c>
      <c r="AA458" s="1" t="s">
        <v>42</v>
      </c>
      <c r="AB458" s="1" t="s">
        <v>4254</v>
      </c>
    </row>
    <row r="459" spans="1:28" x14ac:dyDescent="0.2">
      <c r="A459" s="5">
        <v>46076</v>
      </c>
      <c r="B459" s="1" t="s">
        <v>4255</v>
      </c>
      <c r="C459" s="1" t="s">
        <v>4256</v>
      </c>
      <c r="D459" s="1" t="s">
        <v>4257</v>
      </c>
      <c r="E459" s="1" t="s">
        <v>4258</v>
      </c>
      <c r="F459" s="1" t="s">
        <v>4259</v>
      </c>
      <c r="G459" s="1" t="s">
        <v>4260</v>
      </c>
      <c r="H459" s="1" t="s">
        <v>4255</v>
      </c>
      <c r="I459" s="1" t="s">
        <v>32</v>
      </c>
      <c r="J459" s="1" t="s">
        <v>32</v>
      </c>
      <c r="K459" s="1" t="s">
        <v>32</v>
      </c>
      <c r="L459" s="1" t="s">
        <v>206</v>
      </c>
      <c r="M459" s="1" t="s">
        <v>63</v>
      </c>
      <c r="N459" s="1" t="s">
        <v>4261</v>
      </c>
      <c r="P459" s="1" t="s">
        <v>165</v>
      </c>
      <c r="R459" s="1">
        <v>1253.9100000000001</v>
      </c>
      <c r="T459" s="3">
        <f t="shared" si="0"/>
        <v>1253.9100000000001</v>
      </c>
      <c r="V459" s="1" t="s">
        <v>32</v>
      </c>
      <c r="X459" s="1" t="s">
        <v>39</v>
      </c>
      <c r="Y459" s="1" t="s">
        <v>551</v>
      </c>
      <c r="Z459" s="1" t="s">
        <v>55</v>
      </c>
      <c r="AA459" s="1" t="s">
        <v>42</v>
      </c>
      <c r="AB459" s="1" t="s">
        <v>4262</v>
      </c>
    </row>
    <row r="460" spans="1:28" x14ac:dyDescent="0.2">
      <c r="A460" s="5">
        <v>46076</v>
      </c>
      <c r="B460" s="1" t="s">
        <v>4263</v>
      </c>
      <c r="C460" s="1" t="s">
        <v>4264</v>
      </c>
      <c r="D460" s="1" t="s">
        <v>4265</v>
      </c>
      <c r="F460" s="1" t="s">
        <v>4266</v>
      </c>
      <c r="G460" s="1" t="s">
        <v>4266</v>
      </c>
      <c r="H460" s="1" t="s">
        <v>4263</v>
      </c>
      <c r="I460" s="1" t="s">
        <v>32</v>
      </c>
      <c r="J460" s="1" t="s">
        <v>32</v>
      </c>
      <c r="K460" s="1" t="s">
        <v>32</v>
      </c>
      <c r="L460" s="1" t="s">
        <v>2608</v>
      </c>
      <c r="M460" s="1" t="s">
        <v>63</v>
      </c>
      <c r="N460" s="1" t="s">
        <v>4267</v>
      </c>
      <c r="P460" s="1" t="s">
        <v>364</v>
      </c>
      <c r="Q460" s="1" t="s">
        <v>32</v>
      </c>
      <c r="R460" s="1">
        <v>1022.91</v>
      </c>
      <c r="S460" s="1">
        <v>550</v>
      </c>
      <c r="T460" s="3">
        <f t="shared" si="0"/>
        <v>472.90999999999997</v>
      </c>
      <c r="U460" s="1">
        <v>472.91</v>
      </c>
      <c r="V460" s="1" t="s">
        <v>32</v>
      </c>
      <c r="W460" s="1" t="s">
        <v>4268</v>
      </c>
      <c r="X460" s="1" t="s">
        <v>39</v>
      </c>
      <c r="Y460" s="1" t="s">
        <v>80</v>
      </c>
      <c r="Z460" s="1" t="s">
        <v>55</v>
      </c>
      <c r="AA460" s="1" t="s">
        <v>42</v>
      </c>
      <c r="AB460" s="1" t="s">
        <v>4269</v>
      </c>
    </row>
    <row r="461" spans="1:28" x14ac:dyDescent="0.2">
      <c r="A461" s="5">
        <v>46076</v>
      </c>
      <c r="B461" s="1" t="s">
        <v>4270</v>
      </c>
      <c r="C461" s="1" t="s">
        <v>4271</v>
      </c>
      <c r="D461" s="1" t="s">
        <v>4272</v>
      </c>
      <c r="E461" s="1" t="s">
        <v>4273</v>
      </c>
      <c r="F461" s="1" t="s">
        <v>4274</v>
      </c>
      <c r="G461" s="1" t="s">
        <v>4275</v>
      </c>
      <c r="H461" s="1" t="s">
        <v>4270</v>
      </c>
      <c r="I461" s="1" t="s">
        <v>32</v>
      </c>
      <c r="J461" s="1" t="s">
        <v>32</v>
      </c>
      <c r="K461" s="1" t="s">
        <v>32</v>
      </c>
      <c r="L461" s="1" t="s">
        <v>4276</v>
      </c>
      <c r="M461" s="1" t="s">
        <v>34</v>
      </c>
      <c r="N461" s="1" t="s">
        <v>580</v>
      </c>
      <c r="P461" s="1" t="s">
        <v>270</v>
      </c>
      <c r="R461" s="1">
        <v>2527.88</v>
      </c>
      <c r="T461" s="3">
        <f t="shared" si="0"/>
        <v>2527.88</v>
      </c>
      <c r="U461" s="1">
        <v>200</v>
      </c>
      <c r="V461" s="1" t="s">
        <v>32</v>
      </c>
      <c r="X461" s="1" t="s">
        <v>39</v>
      </c>
      <c r="Y461" s="1" t="s">
        <v>1047</v>
      </c>
      <c r="Z461" s="1" t="s">
        <v>41</v>
      </c>
      <c r="AA461" s="1" t="s">
        <v>42</v>
      </c>
      <c r="AB461" s="1" t="s">
        <v>4277</v>
      </c>
    </row>
    <row r="462" spans="1:28" x14ac:dyDescent="0.2">
      <c r="A462" s="5">
        <v>46076</v>
      </c>
      <c r="B462" s="1" t="s">
        <v>4278</v>
      </c>
      <c r="C462" s="1" t="s">
        <v>4279</v>
      </c>
      <c r="D462" s="1" t="s">
        <v>4280</v>
      </c>
      <c r="F462" s="1" t="s">
        <v>4281</v>
      </c>
      <c r="G462" s="1" t="s">
        <v>4282</v>
      </c>
      <c r="H462" s="1" t="s">
        <v>4278</v>
      </c>
      <c r="I462" s="1" t="s">
        <v>32</v>
      </c>
      <c r="J462" s="1" t="s">
        <v>32</v>
      </c>
      <c r="K462" s="1" t="s">
        <v>32</v>
      </c>
      <c r="L462" s="1" t="s">
        <v>4283</v>
      </c>
      <c r="M462" s="1" t="s">
        <v>34</v>
      </c>
      <c r="N462" s="1" t="s">
        <v>4284</v>
      </c>
      <c r="P462" s="1" t="s">
        <v>4285</v>
      </c>
      <c r="Q462" s="1" t="s">
        <v>491</v>
      </c>
      <c r="R462" s="1">
        <v>1092.9100000000001</v>
      </c>
      <c r="S462" s="1">
        <v>750</v>
      </c>
      <c r="T462" s="3">
        <f t="shared" si="0"/>
        <v>342.91000000000008</v>
      </c>
      <c r="U462" s="1">
        <v>342</v>
      </c>
      <c r="V462" s="1" t="s">
        <v>32</v>
      </c>
      <c r="W462" s="1" t="s">
        <v>117</v>
      </c>
      <c r="X462" s="1" t="s">
        <v>39</v>
      </c>
      <c r="Y462" s="1" t="s">
        <v>2320</v>
      </c>
      <c r="Z462" s="1" t="s">
        <v>55</v>
      </c>
      <c r="AA462" s="1" t="s">
        <v>42</v>
      </c>
      <c r="AB462" s="1" t="s">
        <v>4286</v>
      </c>
    </row>
    <row r="463" spans="1:28" x14ac:dyDescent="0.2">
      <c r="A463" s="5">
        <v>46076</v>
      </c>
      <c r="B463" s="1" t="s">
        <v>4287</v>
      </c>
      <c r="C463" s="1" t="s">
        <v>4288</v>
      </c>
      <c r="D463" s="1" t="s">
        <v>4289</v>
      </c>
      <c r="E463" s="1" t="s">
        <v>4290</v>
      </c>
      <c r="F463" s="1" t="s">
        <v>4291</v>
      </c>
      <c r="G463" s="1" t="s">
        <v>4292</v>
      </c>
      <c r="H463" s="1" t="s">
        <v>4287</v>
      </c>
      <c r="I463" s="1" t="s">
        <v>32</v>
      </c>
      <c r="J463" s="1" t="s">
        <v>32</v>
      </c>
      <c r="K463" s="1" t="s">
        <v>32</v>
      </c>
      <c r="L463" s="1" t="s">
        <v>4293</v>
      </c>
      <c r="M463" s="1" t="s">
        <v>63</v>
      </c>
      <c r="N463" s="1" t="s">
        <v>1063</v>
      </c>
      <c r="P463" s="1" t="s">
        <v>4294</v>
      </c>
      <c r="Q463" s="1" t="s">
        <v>4004</v>
      </c>
      <c r="R463" s="1">
        <v>1556.88</v>
      </c>
      <c r="S463" s="1">
        <v>1200</v>
      </c>
      <c r="T463" s="3">
        <f t="shared" si="0"/>
        <v>356.88000000000011</v>
      </c>
      <c r="U463" s="1">
        <v>456.88</v>
      </c>
      <c r="V463" s="1" t="s">
        <v>32</v>
      </c>
      <c r="W463" s="1" t="s">
        <v>117</v>
      </c>
      <c r="X463" s="1" t="s">
        <v>39</v>
      </c>
      <c r="Y463" s="1" t="s">
        <v>248</v>
      </c>
      <c r="Z463" s="1" t="s">
        <v>118</v>
      </c>
      <c r="AA463" s="1" t="s">
        <v>42</v>
      </c>
      <c r="AB463" s="1" t="s">
        <v>4295</v>
      </c>
    </row>
    <row r="464" spans="1:28" x14ac:dyDescent="0.2">
      <c r="A464" s="5">
        <v>46077</v>
      </c>
      <c r="B464" s="1" t="s">
        <v>4296</v>
      </c>
      <c r="C464" s="1" t="s">
        <v>4297</v>
      </c>
      <c r="D464" s="1" t="s">
        <v>4298</v>
      </c>
      <c r="E464" s="1" t="s">
        <v>4299</v>
      </c>
      <c r="F464" s="1" t="s">
        <v>4300</v>
      </c>
      <c r="G464" s="1" t="s">
        <v>4301</v>
      </c>
      <c r="H464" s="1" t="s">
        <v>4296</v>
      </c>
      <c r="I464" s="1" t="s">
        <v>32</v>
      </c>
      <c r="J464" s="1" t="s">
        <v>32</v>
      </c>
      <c r="K464" s="1" t="s">
        <v>32</v>
      </c>
      <c r="L464" s="1" t="s">
        <v>4302</v>
      </c>
      <c r="M464" s="1" t="s">
        <v>4303</v>
      </c>
      <c r="N464" s="1" t="s">
        <v>4304</v>
      </c>
      <c r="P464" s="1" t="s">
        <v>1327</v>
      </c>
      <c r="Q464" s="1" t="s">
        <v>393</v>
      </c>
      <c r="R464" s="1">
        <v>2444.88</v>
      </c>
      <c r="S464" s="1">
        <v>1400</v>
      </c>
      <c r="T464" s="3">
        <f t="shared" si="0"/>
        <v>1044.8800000000001</v>
      </c>
      <c r="U464" s="1">
        <v>844</v>
      </c>
      <c r="V464" s="1" t="s">
        <v>32</v>
      </c>
      <c r="X464" s="1" t="s">
        <v>39</v>
      </c>
      <c r="Y464" s="1" t="s">
        <v>141</v>
      </c>
      <c r="Z464" s="1" t="s">
        <v>41</v>
      </c>
      <c r="AA464" s="1" t="s">
        <v>153</v>
      </c>
      <c r="AB464" s="1" t="s">
        <v>4305</v>
      </c>
    </row>
    <row r="465" spans="1:28" x14ac:dyDescent="0.2">
      <c r="A465" s="5">
        <v>46077</v>
      </c>
      <c r="B465" s="1" t="s">
        <v>4306</v>
      </c>
      <c r="C465" s="1" t="s">
        <v>4307</v>
      </c>
      <c r="D465" s="1" t="s">
        <v>4308</v>
      </c>
      <c r="F465" s="1" t="s">
        <v>4309</v>
      </c>
      <c r="G465" s="1" t="s">
        <v>4309</v>
      </c>
      <c r="H465" s="1" t="s">
        <v>4306</v>
      </c>
      <c r="I465" s="1" t="s">
        <v>32</v>
      </c>
      <c r="J465" s="1" t="s">
        <v>32</v>
      </c>
      <c r="K465" s="1" t="s">
        <v>32</v>
      </c>
      <c r="L465" s="1" t="s">
        <v>4310</v>
      </c>
      <c r="M465" s="1" t="s">
        <v>4311</v>
      </c>
      <c r="N465" s="1" t="s">
        <v>4312</v>
      </c>
      <c r="O465" s="1" t="s">
        <v>4313</v>
      </c>
      <c r="P465" s="1" t="s">
        <v>32</v>
      </c>
      <c r="Q465" s="1" t="s">
        <v>32</v>
      </c>
      <c r="R465" s="1">
        <v>377.8</v>
      </c>
      <c r="S465" s="1">
        <v>125</v>
      </c>
      <c r="T465" s="3">
        <f t="shared" si="0"/>
        <v>252.8</v>
      </c>
      <c r="U465" s="1">
        <v>252.8</v>
      </c>
      <c r="V465" s="1" t="s">
        <v>32</v>
      </c>
      <c r="W465" s="1" t="s">
        <v>4314</v>
      </c>
      <c r="X465" s="1" t="s">
        <v>39</v>
      </c>
      <c r="Y465" s="1" t="s">
        <v>141</v>
      </c>
      <c r="Z465" s="1" t="s">
        <v>41</v>
      </c>
      <c r="AA465" s="1" t="s">
        <v>42</v>
      </c>
      <c r="AB465" s="1" t="s">
        <v>4315</v>
      </c>
    </row>
    <row r="466" spans="1:28" x14ac:dyDescent="0.2">
      <c r="A466" s="5">
        <v>46077</v>
      </c>
      <c r="B466" s="1" t="s">
        <v>4316</v>
      </c>
      <c r="C466" s="1" t="s">
        <v>4317</v>
      </c>
      <c r="D466" s="1" t="s">
        <v>4318</v>
      </c>
      <c r="F466" s="1" t="s">
        <v>4319</v>
      </c>
      <c r="G466" s="1" t="s">
        <v>4320</v>
      </c>
      <c r="H466" s="1" t="s">
        <v>4316</v>
      </c>
      <c r="I466" s="1" t="s">
        <v>32</v>
      </c>
      <c r="J466" s="1" t="s">
        <v>32</v>
      </c>
      <c r="K466" s="1" t="s">
        <v>32</v>
      </c>
      <c r="L466" s="1" t="s">
        <v>4321</v>
      </c>
      <c r="M466" s="1" t="s">
        <v>63</v>
      </c>
      <c r="N466" s="1" t="s">
        <v>4322</v>
      </c>
      <c r="O466" s="1" t="s">
        <v>4323</v>
      </c>
      <c r="P466" s="1" t="s">
        <v>245</v>
      </c>
      <c r="Q466" s="1" t="s">
        <v>3280</v>
      </c>
      <c r="R466" s="1">
        <v>1243.45</v>
      </c>
      <c r="S466" s="1">
        <v>925</v>
      </c>
      <c r="T466" s="3">
        <f t="shared" si="0"/>
        <v>318.45000000000005</v>
      </c>
      <c r="U466" s="1">
        <v>318</v>
      </c>
      <c r="V466" s="1" t="s">
        <v>32</v>
      </c>
      <c r="W466" s="1" t="s">
        <v>4324</v>
      </c>
      <c r="X466" s="1" t="s">
        <v>39</v>
      </c>
      <c r="Y466" s="1" t="s">
        <v>248</v>
      </c>
      <c r="Z466" s="1" t="s">
        <v>118</v>
      </c>
      <c r="AA466" s="1" t="s">
        <v>42</v>
      </c>
      <c r="AB466" s="1" t="s">
        <v>4325</v>
      </c>
    </row>
    <row r="467" spans="1:28" x14ac:dyDescent="0.2">
      <c r="A467" s="5">
        <v>46077</v>
      </c>
      <c r="B467" s="1" t="s">
        <v>4326</v>
      </c>
      <c r="C467" s="1" t="s">
        <v>4327</v>
      </c>
      <c r="D467" s="1" t="s">
        <v>4328</v>
      </c>
      <c r="F467" s="1" t="s">
        <v>4329</v>
      </c>
      <c r="G467" s="1" t="s">
        <v>4330</v>
      </c>
      <c r="H467" s="1" t="s">
        <v>4331</v>
      </c>
      <c r="I467" s="1" t="s">
        <v>32</v>
      </c>
      <c r="J467" s="1" t="s">
        <v>32</v>
      </c>
      <c r="K467" s="1" t="s">
        <v>32</v>
      </c>
      <c r="L467" s="1" t="s">
        <v>4332</v>
      </c>
      <c r="M467" s="1" t="s">
        <v>34</v>
      </c>
      <c r="N467" s="1" t="s">
        <v>4333</v>
      </c>
      <c r="P467" s="1" t="s">
        <v>165</v>
      </c>
      <c r="Q467" s="1" t="s">
        <v>165</v>
      </c>
      <c r="R467" s="1">
        <v>5600</v>
      </c>
      <c r="S467" s="1">
        <v>3200</v>
      </c>
      <c r="T467" s="3">
        <f t="shared" si="0"/>
        <v>2400</v>
      </c>
      <c r="U467" s="1">
        <v>950</v>
      </c>
      <c r="V467" s="1" t="s">
        <v>32</v>
      </c>
      <c r="W467" s="1" t="s">
        <v>887</v>
      </c>
      <c r="X467" s="1" t="s">
        <v>39</v>
      </c>
      <c r="Y467" s="1" t="s">
        <v>210</v>
      </c>
      <c r="Z467" s="1" t="s">
        <v>41</v>
      </c>
      <c r="AA467" s="1" t="s">
        <v>42</v>
      </c>
      <c r="AB467" s="1" t="s">
        <v>4334</v>
      </c>
    </row>
    <row r="468" spans="1:28" x14ac:dyDescent="0.2">
      <c r="A468" s="5">
        <v>46077</v>
      </c>
      <c r="B468" s="1" t="s">
        <v>4335</v>
      </c>
      <c r="C468" s="1" t="s">
        <v>4336</v>
      </c>
      <c r="D468" s="1" t="s">
        <v>4337</v>
      </c>
      <c r="E468" s="1" t="s">
        <v>4338</v>
      </c>
      <c r="F468" s="1" t="s">
        <v>4339</v>
      </c>
      <c r="G468" s="1" t="s">
        <v>4340</v>
      </c>
      <c r="H468" s="1" t="s">
        <v>4341</v>
      </c>
      <c r="I468" s="1" t="s">
        <v>32</v>
      </c>
      <c r="J468" s="1" t="s">
        <v>32</v>
      </c>
      <c r="K468" s="1" t="s">
        <v>32</v>
      </c>
      <c r="L468" s="1" t="s">
        <v>3039</v>
      </c>
      <c r="M468" s="1" t="s">
        <v>63</v>
      </c>
      <c r="N468" s="1" t="s">
        <v>4342</v>
      </c>
      <c r="O468" s="1" t="s">
        <v>4343</v>
      </c>
      <c r="P468" s="1" t="s">
        <v>364</v>
      </c>
      <c r="R468" s="1">
        <v>1092.9100000000001</v>
      </c>
      <c r="S468" s="1">
        <v>800</v>
      </c>
      <c r="T468" s="3">
        <f t="shared" si="0"/>
        <v>292.91000000000008</v>
      </c>
      <c r="V468" s="1" t="s">
        <v>32</v>
      </c>
      <c r="X468" s="1" t="s">
        <v>39</v>
      </c>
      <c r="Y468" s="1" t="s">
        <v>80</v>
      </c>
      <c r="Z468" s="1" t="s">
        <v>55</v>
      </c>
      <c r="AA468" s="1" t="s">
        <v>42</v>
      </c>
      <c r="AB468" s="1" t="s">
        <v>4344</v>
      </c>
    </row>
    <row r="469" spans="1:28" x14ac:dyDescent="0.2">
      <c r="A469" s="5">
        <v>46077</v>
      </c>
      <c r="B469" s="1" t="s">
        <v>4345</v>
      </c>
      <c r="C469" s="1" t="s">
        <v>4346</v>
      </c>
      <c r="D469" s="1" t="s">
        <v>4347</v>
      </c>
      <c r="F469" s="1" t="s">
        <v>4348</v>
      </c>
      <c r="G469" s="1" t="s">
        <v>4349</v>
      </c>
      <c r="H469" s="1" t="s">
        <v>4350</v>
      </c>
      <c r="I469" s="1" t="s">
        <v>32</v>
      </c>
      <c r="J469" s="1" t="s">
        <v>32</v>
      </c>
      <c r="K469" s="1" t="s">
        <v>32</v>
      </c>
      <c r="L469" s="1" t="s">
        <v>546</v>
      </c>
      <c r="M469" s="1" t="s">
        <v>34</v>
      </c>
      <c r="N469" s="1" t="s">
        <v>4351</v>
      </c>
      <c r="P469" s="1" t="s">
        <v>188</v>
      </c>
      <c r="Q469" s="1" t="s">
        <v>897</v>
      </c>
      <c r="R469" s="1">
        <v>8122.91</v>
      </c>
      <c r="S469" s="1">
        <v>6600</v>
      </c>
      <c r="T469" s="3">
        <f t="shared" si="0"/>
        <v>1522.9099999999999</v>
      </c>
      <c r="U469" s="1">
        <v>1422.91</v>
      </c>
      <c r="V469" s="1" t="s">
        <v>32</v>
      </c>
      <c r="W469" s="1" t="s">
        <v>4352</v>
      </c>
      <c r="X469" s="1" t="s">
        <v>39</v>
      </c>
      <c r="Y469" s="1" t="s">
        <v>80</v>
      </c>
      <c r="Z469" s="1" t="s">
        <v>55</v>
      </c>
      <c r="AA469" s="1" t="s">
        <v>42</v>
      </c>
      <c r="AB469" s="1" t="s">
        <v>4353</v>
      </c>
    </row>
    <row r="470" spans="1:28" x14ac:dyDescent="0.2">
      <c r="A470" s="5">
        <v>46077</v>
      </c>
      <c r="B470" s="1" t="s">
        <v>4354</v>
      </c>
      <c r="C470" s="1" t="s">
        <v>4355</v>
      </c>
      <c r="D470" s="1" t="s">
        <v>4356</v>
      </c>
      <c r="F470" s="1" t="s">
        <v>4357</v>
      </c>
      <c r="G470" s="1" t="s">
        <v>4357</v>
      </c>
      <c r="H470" s="1" t="s">
        <v>4358</v>
      </c>
      <c r="I470" s="1" t="s">
        <v>32</v>
      </c>
      <c r="J470" s="1" t="s">
        <v>32</v>
      </c>
      <c r="K470" s="1" t="s">
        <v>32</v>
      </c>
      <c r="L470" s="1" t="s">
        <v>4359</v>
      </c>
      <c r="M470" s="1" t="s">
        <v>34</v>
      </c>
      <c r="N470" s="1" t="s">
        <v>815</v>
      </c>
      <c r="P470" s="1" t="s">
        <v>4360</v>
      </c>
      <c r="R470" s="1">
        <v>1686.88</v>
      </c>
      <c r="T470" s="3">
        <f t="shared" si="0"/>
        <v>1686.88</v>
      </c>
      <c r="V470" s="1" t="s">
        <v>32</v>
      </c>
      <c r="X470" s="1" t="s">
        <v>39</v>
      </c>
      <c r="Y470" s="1" t="s">
        <v>141</v>
      </c>
      <c r="Z470" s="1" t="s">
        <v>41</v>
      </c>
      <c r="AA470" s="1" t="s">
        <v>42</v>
      </c>
      <c r="AB470" s="1" t="s">
        <v>4361</v>
      </c>
    </row>
    <row r="471" spans="1:28" x14ac:dyDescent="0.2">
      <c r="A471" s="5">
        <v>46077</v>
      </c>
      <c r="B471" s="1" t="s">
        <v>4362</v>
      </c>
      <c r="C471" s="1" t="s">
        <v>4363</v>
      </c>
      <c r="D471" s="1" t="s">
        <v>4364</v>
      </c>
      <c r="E471" s="1" t="s">
        <v>4365</v>
      </c>
      <c r="F471" s="1" t="s">
        <v>4366</v>
      </c>
      <c r="G471" s="1" t="s">
        <v>4367</v>
      </c>
      <c r="H471" s="1" t="s">
        <v>4368</v>
      </c>
      <c r="I471" s="1" t="s">
        <v>32</v>
      </c>
      <c r="J471" s="1" t="s">
        <v>32</v>
      </c>
      <c r="K471" s="1" t="s">
        <v>32</v>
      </c>
      <c r="L471" s="1" t="s">
        <v>4369</v>
      </c>
      <c r="M471" s="1" t="s">
        <v>63</v>
      </c>
      <c r="N471" s="1" t="s">
        <v>4370</v>
      </c>
      <c r="P471" s="1" t="s">
        <v>4004</v>
      </c>
      <c r="Q471" s="1" t="s">
        <v>1017</v>
      </c>
      <c r="R471" s="1">
        <v>230</v>
      </c>
      <c r="S471" s="1">
        <v>3502</v>
      </c>
      <c r="T471" s="3">
        <f t="shared" si="0"/>
        <v>-3272</v>
      </c>
      <c r="U471" s="1">
        <v>230</v>
      </c>
      <c r="V471" s="1" t="s">
        <v>32</v>
      </c>
      <c r="W471" s="1" t="s">
        <v>4371</v>
      </c>
      <c r="X471" s="1" t="s">
        <v>39</v>
      </c>
      <c r="Y471" s="1" t="s">
        <v>106</v>
      </c>
      <c r="Z471" s="1" t="s">
        <v>41</v>
      </c>
      <c r="AA471" s="1" t="s">
        <v>42</v>
      </c>
      <c r="AB471" s="1" t="s">
        <v>4372</v>
      </c>
    </row>
    <row r="472" spans="1:28" x14ac:dyDescent="0.2">
      <c r="A472" s="5">
        <v>46077</v>
      </c>
      <c r="B472" s="1" t="s">
        <v>4373</v>
      </c>
      <c r="C472" s="1" t="s">
        <v>4374</v>
      </c>
      <c r="D472" s="1" t="s">
        <v>4375</v>
      </c>
      <c r="F472" s="1" t="s">
        <v>4376</v>
      </c>
      <c r="G472" s="1" t="s">
        <v>4377</v>
      </c>
      <c r="H472" s="1" t="s">
        <v>4378</v>
      </c>
      <c r="I472" s="1" t="s">
        <v>32</v>
      </c>
      <c r="J472" s="1" t="s">
        <v>32</v>
      </c>
      <c r="K472" s="1" t="s">
        <v>32</v>
      </c>
      <c r="L472" s="1" t="s">
        <v>4379</v>
      </c>
      <c r="M472" s="1" t="s">
        <v>63</v>
      </c>
      <c r="N472" s="1" t="s">
        <v>2993</v>
      </c>
      <c r="P472" s="1" t="s">
        <v>935</v>
      </c>
      <c r="R472" s="1">
        <v>300.45</v>
      </c>
      <c r="S472" s="1">
        <v>1050</v>
      </c>
      <c r="T472" s="3">
        <f t="shared" si="0"/>
        <v>-749.55</v>
      </c>
      <c r="U472" s="1">
        <v>300.45</v>
      </c>
      <c r="V472" s="1" t="s">
        <v>32</v>
      </c>
      <c r="W472" s="1" t="s">
        <v>3374</v>
      </c>
      <c r="X472" s="1" t="s">
        <v>39</v>
      </c>
      <c r="Y472" s="1" t="s">
        <v>1047</v>
      </c>
      <c r="Z472" s="1" t="s">
        <v>118</v>
      </c>
      <c r="AA472" s="1" t="s">
        <v>42</v>
      </c>
      <c r="AB472" s="1" t="s">
        <v>4380</v>
      </c>
    </row>
    <row r="473" spans="1:28" x14ac:dyDescent="0.2">
      <c r="A473" s="5">
        <v>46077</v>
      </c>
      <c r="B473" s="1" t="s">
        <v>4381</v>
      </c>
      <c r="C473" s="1" t="s">
        <v>4382</v>
      </c>
      <c r="D473" s="1" t="s">
        <v>4383</v>
      </c>
      <c r="E473" s="1" t="s">
        <v>4384</v>
      </c>
      <c r="F473" s="1" t="s">
        <v>4385</v>
      </c>
      <c r="G473" s="1" t="s">
        <v>4385</v>
      </c>
      <c r="H473" s="1" t="s">
        <v>4386</v>
      </c>
      <c r="I473" s="1" t="s">
        <v>32</v>
      </c>
      <c r="J473" s="1" t="s">
        <v>32</v>
      </c>
      <c r="K473" s="1" t="s">
        <v>32</v>
      </c>
      <c r="L473" s="1" t="s">
        <v>4387</v>
      </c>
      <c r="M473" s="1" t="s">
        <v>34</v>
      </c>
      <c r="N473" s="1" t="s">
        <v>4388</v>
      </c>
      <c r="O473" s="1" t="s">
        <v>4389</v>
      </c>
      <c r="P473" s="1" t="s">
        <v>354</v>
      </c>
      <c r="Q473" s="1" t="s">
        <v>4390</v>
      </c>
      <c r="R473" s="1">
        <v>3652.91</v>
      </c>
      <c r="S473" s="1">
        <v>3100</v>
      </c>
      <c r="T473" s="3">
        <f t="shared" si="0"/>
        <v>552.90999999999985</v>
      </c>
      <c r="U473" s="1">
        <v>552.91</v>
      </c>
      <c r="V473" s="1" t="s">
        <v>32</v>
      </c>
      <c r="W473" s="1" t="s">
        <v>4391</v>
      </c>
      <c r="X473" s="1" t="s">
        <v>39</v>
      </c>
      <c r="Y473" s="1" t="s">
        <v>261</v>
      </c>
      <c r="Z473" s="1" t="s">
        <v>55</v>
      </c>
      <c r="AA473" s="1" t="s">
        <v>42</v>
      </c>
      <c r="AB473" s="1" t="s">
        <v>4392</v>
      </c>
    </row>
    <row r="474" spans="1:28" x14ac:dyDescent="0.2">
      <c r="A474" s="5">
        <v>46077</v>
      </c>
      <c r="B474" s="1" t="s">
        <v>4393</v>
      </c>
      <c r="C474" s="1" t="s">
        <v>4394</v>
      </c>
      <c r="D474" s="1" t="s">
        <v>4395</v>
      </c>
      <c r="F474" s="1" t="s">
        <v>4396</v>
      </c>
      <c r="G474" s="1" t="s">
        <v>4396</v>
      </c>
      <c r="H474" s="1" t="s">
        <v>4393</v>
      </c>
      <c r="I474" s="1" t="s">
        <v>32</v>
      </c>
      <c r="J474" s="1" t="s">
        <v>32</v>
      </c>
      <c r="K474" s="1" t="s">
        <v>32</v>
      </c>
      <c r="L474" s="1" t="s">
        <v>750</v>
      </c>
      <c r="M474" s="1" t="s">
        <v>63</v>
      </c>
      <c r="N474" s="1" t="s">
        <v>3290</v>
      </c>
      <c r="P474" s="1" t="s">
        <v>3014</v>
      </c>
      <c r="Q474" s="1" t="s">
        <v>1920</v>
      </c>
      <c r="R474" s="1">
        <v>1585.88</v>
      </c>
      <c r="S474" s="1">
        <v>1000</v>
      </c>
      <c r="T474" s="3">
        <f t="shared" si="0"/>
        <v>585.88000000000011</v>
      </c>
      <c r="U474" s="1">
        <v>585</v>
      </c>
      <c r="V474" s="1" t="s">
        <v>32</v>
      </c>
      <c r="W474" s="1" t="s">
        <v>4397</v>
      </c>
      <c r="X474" s="1" t="s">
        <v>39</v>
      </c>
      <c r="Y474" s="1" t="s">
        <v>1047</v>
      </c>
      <c r="Z474" s="1" t="s">
        <v>41</v>
      </c>
      <c r="AA474" s="1" t="s">
        <v>42</v>
      </c>
      <c r="AB474" s="1" t="s">
        <v>4398</v>
      </c>
    </row>
    <row r="475" spans="1:28" x14ac:dyDescent="0.2">
      <c r="A475" s="5">
        <v>46077</v>
      </c>
      <c r="B475" s="1" t="s">
        <v>4399</v>
      </c>
      <c r="C475" s="1" t="s">
        <v>4400</v>
      </c>
      <c r="F475" s="1" t="s">
        <v>4401</v>
      </c>
      <c r="G475" s="1" t="s">
        <v>4402</v>
      </c>
      <c r="H475" s="1" t="s">
        <v>4403</v>
      </c>
      <c r="I475" s="1" t="s">
        <v>32</v>
      </c>
      <c r="J475" s="1" t="s">
        <v>32</v>
      </c>
      <c r="K475" s="1" t="s">
        <v>32</v>
      </c>
      <c r="L475" s="1" t="s">
        <v>4404</v>
      </c>
      <c r="M475" s="1" t="s">
        <v>63</v>
      </c>
      <c r="N475" s="1" t="s">
        <v>4405</v>
      </c>
      <c r="P475" s="1" t="s">
        <v>437</v>
      </c>
      <c r="Q475" s="1" t="s">
        <v>2248</v>
      </c>
      <c r="R475" s="1">
        <v>1712.88</v>
      </c>
      <c r="S475" s="1">
        <v>1295</v>
      </c>
      <c r="T475" s="3">
        <f t="shared" si="0"/>
        <v>417.88000000000011</v>
      </c>
      <c r="U475" s="1">
        <v>195</v>
      </c>
      <c r="V475" s="1" t="s">
        <v>32</v>
      </c>
      <c r="W475" s="1" t="s">
        <v>2946</v>
      </c>
      <c r="X475" s="1" t="s">
        <v>39</v>
      </c>
      <c r="Y475" s="1" t="s">
        <v>141</v>
      </c>
      <c r="Z475" s="1" t="s">
        <v>41</v>
      </c>
      <c r="AA475" s="1" t="s">
        <v>42</v>
      </c>
      <c r="AB475" s="1" t="s">
        <v>4406</v>
      </c>
    </row>
    <row r="476" spans="1:28" x14ac:dyDescent="0.2">
      <c r="A476" s="5">
        <v>46077</v>
      </c>
      <c r="B476" s="1" t="s">
        <v>4407</v>
      </c>
      <c r="C476" s="1" t="s">
        <v>4408</v>
      </c>
      <c r="F476" s="1" t="s">
        <v>4409</v>
      </c>
      <c r="G476" s="1" t="s">
        <v>4410</v>
      </c>
      <c r="H476" s="1" t="s">
        <v>4411</v>
      </c>
      <c r="I476" s="1" t="s">
        <v>32</v>
      </c>
      <c r="J476" s="1" t="s">
        <v>32</v>
      </c>
      <c r="K476" s="1" t="s">
        <v>32</v>
      </c>
      <c r="L476" s="1" t="s">
        <v>4412</v>
      </c>
      <c r="M476" s="1" t="s">
        <v>63</v>
      </c>
      <c r="N476" s="1" t="s">
        <v>4413</v>
      </c>
      <c r="P476" s="1" t="s">
        <v>165</v>
      </c>
      <c r="Q476" s="1" t="s">
        <v>343</v>
      </c>
      <c r="R476" s="1">
        <v>1138.8800000000001</v>
      </c>
      <c r="S476" s="1">
        <v>850</v>
      </c>
      <c r="T476" s="3">
        <f t="shared" si="0"/>
        <v>288.88000000000011</v>
      </c>
      <c r="U476" s="1">
        <v>288.88</v>
      </c>
      <c r="V476" s="1" t="s">
        <v>32</v>
      </c>
      <c r="W476" s="1" t="s">
        <v>4191</v>
      </c>
      <c r="X476" s="1" t="s">
        <v>39</v>
      </c>
      <c r="Y476" s="1" t="s">
        <v>1047</v>
      </c>
      <c r="Z476" s="1" t="s">
        <v>41</v>
      </c>
      <c r="AA476" s="1" t="s">
        <v>42</v>
      </c>
      <c r="AB476" s="1" t="s">
        <v>4414</v>
      </c>
    </row>
    <row r="477" spans="1:28" x14ac:dyDescent="0.2">
      <c r="A477" s="5">
        <v>46077</v>
      </c>
      <c r="B477" s="1" t="s">
        <v>4415</v>
      </c>
      <c r="C477" s="1" t="s">
        <v>4416</v>
      </c>
      <c r="D477" s="1" t="s">
        <v>4417</v>
      </c>
      <c r="F477" s="1" t="s">
        <v>4418</v>
      </c>
      <c r="G477" s="1" t="s">
        <v>4418</v>
      </c>
      <c r="H477" s="1" t="s">
        <v>4419</v>
      </c>
      <c r="I477" s="1" t="s">
        <v>32</v>
      </c>
      <c r="J477" s="1" t="s">
        <v>32</v>
      </c>
      <c r="K477" s="1" t="s">
        <v>32</v>
      </c>
      <c r="L477" s="1" t="s">
        <v>4420</v>
      </c>
      <c r="M477" s="1" t="s">
        <v>63</v>
      </c>
      <c r="N477" s="1" t="s">
        <v>934</v>
      </c>
      <c r="P477" s="1" t="s">
        <v>1054</v>
      </c>
      <c r="Q477" s="1" t="s">
        <v>37</v>
      </c>
      <c r="R477" s="1">
        <v>1662.91</v>
      </c>
      <c r="S477" s="1">
        <v>1350</v>
      </c>
      <c r="T477" s="3">
        <f t="shared" si="0"/>
        <v>312.91000000000008</v>
      </c>
      <c r="U477" s="1">
        <v>312.91000000000003</v>
      </c>
      <c r="V477" s="1" t="s">
        <v>32</v>
      </c>
      <c r="W477" s="1" t="s">
        <v>743</v>
      </c>
      <c r="X477" s="1" t="s">
        <v>39</v>
      </c>
      <c r="Y477" s="1" t="s">
        <v>781</v>
      </c>
      <c r="Z477" s="1" t="s">
        <v>55</v>
      </c>
      <c r="AA477" s="1" t="s">
        <v>177</v>
      </c>
      <c r="AB477" s="1" t="s">
        <v>4421</v>
      </c>
    </row>
    <row r="478" spans="1:28" x14ac:dyDescent="0.2">
      <c r="A478" s="5">
        <v>46077</v>
      </c>
      <c r="B478" s="1" t="s">
        <v>4422</v>
      </c>
      <c r="C478" s="1" t="s">
        <v>4423</v>
      </c>
      <c r="D478" s="1" t="s">
        <v>4424</v>
      </c>
      <c r="E478" s="1" t="s">
        <v>4425</v>
      </c>
      <c r="F478" s="1" t="s">
        <v>4426</v>
      </c>
      <c r="G478" s="1" t="s">
        <v>4427</v>
      </c>
      <c r="H478" s="1" t="s">
        <v>4422</v>
      </c>
      <c r="I478" s="1" t="s">
        <v>32</v>
      </c>
      <c r="J478" s="1" t="s">
        <v>32</v>
      </c>
      <c r="K478" s="1" t="s">
        <v>32</v>
      </c>
      <c r="L478" s="1" t="s">
        <v>4428</v>
      </c>
      <c r="M478" s="1" t="s">
        <v>34</v>
      </c>
      <c r="N478" s="1" t="s">
        <v>4429</v>
      </c>
      <c r="P478" s="1" t="s">
        <v>1402</v>
      </c>
      <c r="Q478" s="1" t="s">
        <v>415</v>
      </c>
      <c r="R478" s="1">
        <v>1475.88</v>
      </c>
      <c r="S478" s="1">
        <v>750</v>
      </c>
      <c r="T478" s="3">
        <f t="shared" si="0"/>
        <v>725.88000000000011</v>
      </c>
      <c r="U478" s="1">
        <v>725.88</v>
      </c>
      <c r="V478" s="1" t="s">
        <v>32</v>
      </c>
      <c r="W478" s="1" t="s">
        <v>631</v>
      </c>
      <c r="X478" s="1" t="s">
        <v>39</v>
      </c>
      <c r="Y478" s="1" t="s">
        <v>106</v>
      </c>
      <c r="Z478" s="1" t="s">
        <v>41</v>
      </c>
      <c r="AA478" s="1" t="s">
        <v>42</v>
      </c>
      <c r="AB478" s="1" t="s">
        <v>4430</v>
      </c>
    </row>
    <row r="479" spans="1:28" x14ac:dyDescent="0.2">
      <c r="A479" s="5">
        <v>46077</v>
      </c>
      <c r="B479" s="1" t="s">
        <v>4431</v>
      </c>
      <c r="C479" s="1" t="s">
        <v>4432</v>
      </c>
      <c r="D479" s="1" t="s">
        <v>4433</v>
      </c>
      <c r="F479" s="1" t="s">
        <v>4434</v>
      </c>
      <c r="G479" s="1" t="s">
        <v>4435</v>
      </c>
      <c r="H479" s="1" t="s">
        <v>4431</v>
      </c>
      <c r="I479" s="1" t="s">
        <v>32</v>
      </c>
      <c r="J479" s="1" t="s">
        <v>32</v>
      </c>
      <c r="K479" s="1" t="s">
        <v>32</v>
      </c>
      <c r="L479" s="1" t="s">
        <v>4436</v>
      </c>
      <c r="M479" s="1" t="s">
        <v>34</v>
      </c>
      <c r="N479" s="1" t="s">
        <v>4437</v>
      </c>
      <c r="P479" s="1" t="s">
        <v>364</v>
      </c>
      <c r="Q479" s="1" t="s">
        <v>354</v>
      </c>
      <c r="R479" s="1">
        <v>1252.9100000000001</v>
      </c>
      <c r="S479" s="1">
        <v>950</v>
      </c>
      <c r="T479" s="3">
        <f t="shared" si="0"/>
        <v>302.91000000000008</v>
      </c>
      <c r="U479" s="1">
        <v>402.91</v>
      </c>
      <c r="V479" s="1" t="s">
        <v>32</v>
      </c>
      <c r="W479" s="1" t="s">
        <v>4438</v>
      </c>
      <c r="X479" s="1" t="s">
        <v>39</v>
      </c>
      <c r="Y479" s="1" t="s">
        <v>781</v>
      </c>
      <c r="Z479" s="1" t="s">
        <v>55</v>
      </c>
      <c r="AA479" s="1" t="s">
        <v>42</v>
      </c>
      <c r="AB479" s="1" t="s">
        <v>4439</v>
      </c>
    </row>
    <row r="480" spans="1:28" x14ac:dyDescent="0.2">
      <c r="A480" s="5">
        <v>46077</v>
      </c>
      <c r="B480" s="1" t="s">
        <v>4440</v>
      </c>
      <c r="C480" s="1" t="s">
        <v>4441</v>
      </c>
      <c r="D480" s="1" t="s">
        <v>4442</v>
      </c>
      <c r="F480" s="1" t="s">
        <v>4443</v>
      </c>
      <c r="G480" s="1" t="s">
        <v>4444</v>
      </c>
      <c r="H480" s="1" t="s">
        <v>4440</v>
      </c>
      <c r="I480" s="1" t="s">
        <v>32</v>
      </c>
      <c r="J480" s="1" t="s">
        <v>32</v>
      </c>
      <c r="K480" s="1" t="s">
        <v>32</v>
      </c>
      <c r="L480" s="1" t="s">
        <v>1103</v>
      </c>
      <c r="M480" s="1" t="s">
        <v>63</v>
      </c>
      <c r="N480" s="1" t="s">
        <v>4445</v>
      </c>
      <c r="O480" s="1" t="s">
        <v>4446</v>
      </c>
      <c r="P480" s="1" t="s">
        <v>245</v>
      </c>
      <c r="Q480" s="1" t="s">
        <v>4447</v>
      </c>
      <c r="R480" s="1">
        <v>1675.88</v>
      </c>
      <c r="S480" s="1">
        <v>1400</v>
      </c>
      <c r="T480" s="3">
        <f t="shared" si="0"/>
        <v>275.88000000000011</v>
      </c>
      <c r="U480" s="1">
        <v>275.88</v>
      </c>
      <c r="V480" s="1" t="s">
        <v>32</v>
      </c>
      <c r="W480" s="1" t="s">
        <v>2921</v>
      </c>
      <c r="X480" s="1" t="s">
        <v>39</v>
      </c>
      <c r="Y480" s="1" t="s">
        <v>224</v>
      </c>
      <c r="Z480" s="1" t="s">
        <v>41</v>
      </c>
      <c r="AA480" s="1" t="s">
        <v>42</v>
      </c>
      <c r="AB480" s="1" t="s">
        <v>4448</v>
      </c>
    </row>
    <row r="481" spans="1:28" x14ac:dyDescent="0.2">
      <c r="A481" s="5">
        <v>46077</v>
      </c>
      <c r="B481" s="1" t="s">
        <v>4449</v>
      </c>
      <c r="C481" s="1" t="s">
        <v>4450</v>
      </c>
      <c r="D481" s="1" t="s">
        <v>4451</v>
      </c>
      <c r="E481" s="1" t="s">
        <v>4452</v>
      </c>
      <c r="F481" s="1" t="s">
        <v>4453</v>
      </c>
      <c r="G481" s="1" t="s">
        <v>4454</v>
      </c>
      <c r="H481" s="1" t="s">
        <v>4449</v>
      </c>
      <c r="I481" s="1" t="s">
        <v>32</v>
      </c>
      <c r="J481" s="1" t="s">
        <v>32</v>
      </c>
      <c r="K481" s="1" t="s">
        <v>32</v>
      </c>
      <c r="L481" s="1" t="s">
        <v>4455</v>
      </c>
      <c r="M481" s="1" t="s">
        <v>63</v>
      </c>
      <c r="N481" s="1" t="s">
        <v>4456</v>
      </c>
      <c r="P481" s="1" t="s">
        <v>115</v>
      </c>
      <c r="Q481" s="1" t="s">
        <v>1317</v>
      </c>
      <c r="R481" s="1">
        <v>810.88</v>
      </c>
      <c r="S481" s="1">
        <v>550</v>
      </c>
      <c r="T481" s="3">
        <f t="shared" si="0"/>
        <v>260.88</v>
      </c>
      <c r="U481" s="1">
        <v>260</v>
      </c>
      <c r="V481" s="1" t="s">
        <v>32</v>
      </c>
      <c r="W481" s="1" t="s">
        <v>743</v>
      </c>
      <c r="X481" s="1" t="s">
        <v>39</v>
      </c>
      <c r="Y481" s="1" t="s">
        <v>118</v>
      </c>
      <c r="Z481" s="1" t="s">
        <v>41</v>
      </c>
      <c r="AA481" s="1" t="s">
        <v>42</v>
      </c>
      <c r="AB481" s="1" t="s">
        <v>4457</v>
      </c>
    </row>
    <row r="482" spans="1:28" x14ac:dyDescent="0.2">
      <c r="A482" s="5">
        <v>46077</v>
      </c>
      <c r="B482" s="1" t="s">
        <v>4458</v>
      </c>
      <c r="C482" s="1" t="s">
        <v>4459</v>
      </c>
      <c r="D482" s="1" t="s">
        <v>4460</v>
      </c>
      <c r="F482" s="1" t="s">
        <v>4461</v>
      </c>
      <c r="G482" s="1" t="s">
        <v>4462</v>
      </c>
      <c r="H482" s="1" t="s">
        <v>4463</v>
      </c>
      <c r="I482" s="1" t="s">
        <v>32</v>
      </c>
      <c r="J482" s="1" t="s">
        <v>32</v>
      </c>
      <c r="K482" s="1" t="s">
        <v>32</v>
      </c>
      <c r="L482" s="1" t="s">
        <v>4464</v>
      </c>
      <c r="M482" s="1" t="s">
        <v>34</v>
      </c>
      <c r="N482" s="1" t="s">
        <v>869</v>
      </c>
      <c r="P482" s="1" t="s">
        <v>289</v>
      </c>
      <c r="Q482" s="1" t="s">
        <v>3658</v>
      </c>
      <c r="R482" s="1">
        <v>2592.91</v>
      </c>
      <c r="S482" s="1">
        <v>2292</v>
      </c>
      <c r="T482" s="3">
        <f t="shared" si="0"/>
        <v>300.90999999999985</v>
      </c>
      <c r="U482" s="1">
        <v>300</v>
      </c>
      <c r="V482" s="1" t="s">
        <v>32</v>
      </c>
      <c r="W482" s="1" t="s">
        <v>67</v>
      </c>
      <c r="X482" s="1" t="s">
        <v>39</v>
      </c>
      <c r="Y482" s="1" t="s">
        <v>80</v>
      </c>
      <c r="Z482" s="1" t="s">
        <v>55</v>
      </c>
      <c r="AA482" s="1" t="s">
        <v>42</v>
      </c>
      <c r="AB482" s="1" t="s">
        <v>4465</v>
      </c>
    </row>
    <row r="483" spans="1:28" x14ac:dyDescent="0.2">
      <c r="A483" s="5">
        <v>46077</v>
      </c>
      <c r="B483" s="1" t="s">
        <v>4466</v>
      </c>
      <c r="C483" s="1" t="s">
        <v>4467</v>
      </c>
      <c r="D483" s="1" t="s">
        <v>4468</v>
      </c>
      <c r="E483" s="1" t="s">
        <v>4469</v>
      </c>
      <c r="F483" s="1" t="s">
        <v>4470</v>
      </c>
      <c r="G483" s="1" t="s">
        <v>4471</v>
      </c>
      <c r="H483" s="1" t="s">
        <v>4472</v>
      </c>
      <c r="I483" s="1" t="s">
        <v>32</v>
      </c>
      <c r="J483" s="1" t="s">
        <v>32</v>
      </c>
      <c r="K483" s="1" t="s">
        <v>32</v>
      </c>
      <c r="L483" s="1" t="s">
        <v>1197</v>
      </c>
      <c r="M483" s="1" t="s">
        <v>34</v>
      </c>
      <c r="N483" s="1" t="s">
        <v>1198</v>
      </c>
      <c r="P483" s="1" t="s">
        <v>115</v>
      </c>
      <c r="Q483" s="1" t="s">
        <v>384</v>
      </c>
      <c r="R483" s="1">
        <v>1795.88</v>
      </c>
      <c r="S483" s="1">
        <v>1400</v>
      </c>
      <c r="T483" s="3">
        <f t="shared" si="0"/>
        <v>395.88000000000011</v>
      </c>
      <c r="U483" s="1">
        <v>400</v>
      </c>
      <c r="V483" s="1" t="s">
        <v>32</v>
      </c>
      <c r="W483" s="1" t="s">
        <v>79</v>
      </c>
      <c r="X483" s="1" t="s">
        <v>39</v>
      </c>
      <c r="Y483" s="1" t="s">
        <v>118</v>
      </c>
      <c r="Z483" s="1" t="s">
        <v>41</v>
      </c>
      <c r="AA483" s="1" t="s">
        <v>42</v>
      </c>
      <c r="AB483" s="1" t="s">
        <v>4473</v>
      </c>
    </row>
    <row r="484" spans="1:28" x14ac:dyDescent="0.2">
      <c r="A484" s="5">
        <v>46077</v>
      </c>
      <c r="B484" s="1" t="s">
        <v>4474</v>
      </c>
      <c r="C484" s="1" t="s">
        <v>4475</v>
      </c>
      <c r="D484" s="1" t="s">
        <v>4476</v>
      </c>
      <c r="E484" s="1" t="s">
        <v>4477</v>
      </c>
      <c r="F484" s="1" t="s">
        <v>4478</v>
      </c>
      <c r="G484" s="1" t="s">
        <v>4478</v>
      </c>
      <c r="H484" s="1" t="s">
        <v>4474</v>
      </c>
      <c r="I484" s="1" t="s">
        <v>32</v>
      </c>
      <c r="J484" s="1" t="s">
        <v>32</v>
      </c>
      <c r="K484" s="1" t="s">
        <v>32</v>
      </c>
      <c r="L484" s="1" t="s">
        <v>4479</v>
      </c>
      <c r="M484" s="1" t="s">
        <v>63</v>
      </c>
      <c r="N484" s="1" t="s">
        <v>877</v>
      </c>
      <c r="O484" s="1" t="s">
        <v>4480</v>
      </c>
      <c r="P484" s="1" t="s">
        <v>116</v>
      </c>
      <c r="Q484" s="1" t="s">
        <v>4390</v>
      </c>
      <c r="R484" s="1">
        <v>1252.9100000000001</v>
      </c>
      <c r="S484" s="1">
        <v>1050</v>
      </c>
      <c r="T484" s="3">
        <f t="shared" si="0"/>
        <v>202.91000000000008</v>
      </c>
      <c r="U484" s="1">
        <v>200</v>
      </c>
      <c r="V484" s="1" t="s">
        <v>32</v>
      </c>
      <c r="W484" s="1" t="s">
        <v>4481</v>
      </c>
      <c r="X484" s="1" t="s">
        <v>39</v>
      </c>
      <c r="Y484" s="1" t="s">
        <v>4482</v>
      </c>
      <c r="Z484" s="1" t="s">
        <v>55</v>
      </c>
      <c r="AA484" s="1" t="s">
        <v>42</v>
      </c>
      <c r="AB484" s="1" t="s">
        <v>4483</v>
      </c>
    </row>
    <row r="485" spans="1:28" x14ac:dyDescent="0.2">
      <c r="A485" s="5">
        <v>46077</v>
      </c>
      <c r="B485" s="1" t="s">
        <v>4484</v>
      </c>
      <c r="C485" s="1" t="s">
        <v>4485</v>
      </c>
      <c r="D485" s="1" t="s">
        <v>4486</v>
      </c>
      <c r="F485" s="1" t="s">
        <v>4487</v>
      </c>
      <c r="G485" s="1" t="s">
        <v>4487</v>
      </c>
      <c r="H485" s="1" t="s">
        <v>4484</v>
      </c>
      <c r="I485" s="1" t="s">
        <v>32</v>
      </c>
      <c r="J485" s="1" t="s">
        <v>32</v>
      </c>
      <c r="K485" s="1" t="s">
        <v>32</v>
      </c>
      <c r="L485" s="1" t="s">
        <v>1126</v>
      </c>
      <c r="M485" s="1" t="s">
        <v>63</v>
      </c>
      <c r="N485" s="1" t="s">
        <v>4488</v>
      </c>
      <c r="P485" s="1" t="s">
        <v>92</v>
      </c>
      <c r="Q485" s="1" t="s">
        <v>4489</v>
      </c>
      <c r="R485" s="1">
        <v>1058</v>
      </c>
      <c r="S485" s="1">
        <v>650</v>
      </c>
      <c r="T485" s="3">
        <f t="shared" si="0"/>
        <v>408</v>
      </c>
      <c r="U485" s="1">
        <v>408</v>
      </c>
      <c r="V485" s="1" t="s">
        <v>32</v>
      </c>
      <c r="W485" s="1" t="s">
        <v>105</v>
      </c>
      <c r="X485" s="1" t="s">
        <v>39</v>
      </c>
      <c r="Y485" s="1" t="s">
        <v>40</v>
      </c>
      <c r="Z485" s="1" t="s">
        <v>118</v>
      </c>
      <c r="AA485" s="1" t="s">
        <v>42</v>
      </c>
      <c r="AB485" s="1" t="s">
        <v>4490</v>
      </c>
    </row>
    <row r="486" spans="1:28" x14ac:dyDescent="0.2">
      <c r="A486" s="5">
        <v>46077</v>
      </c>
      <c r="B486" s="1" t="s">
        <v>4491</v>
      </c>
      <c r="C486" s="1" t="s">
        <v>4492</v>
      </c>
      <c r="D486" s="1" t="s">
        <v>4493</v>
      </c>
      <c r="E486" s="1" t="s">
        <v>4494</v>
      </c>
      <c r="F486" s="1" t="s">
        <v>4495</v>
      </c>
      <c r="G486" s="1" t="s">
        <v>4496</v>
      </c>
      <c r="H486" s="1" t="s">
        <v>4491</v>
      </c>
      <c r="I486" s="1" t="s">
        <v>32</v>
      </c>
      <c r="J486" s="1" t="s">
        <v>32</v>
      </c>
      <c r="K486" s="1" t="s">
        <v>32</v>
      </c>
      <c r="L486" s="1" t="s">
        <v>4497</v>
      </c>
      <c r="M486" s="1" t="s">
        <v>34</v>
      </c>
      <c r="N486" s="1" t="s">
        <v>4498</v>
      </c>
      <c r="P486" s="1" t="s">
        <v>1225</v>
      </c>
      <c r="Q486" s="1" t="s">
        <v>1956</v>
      </c>
      <c r="R486" s="1">
        <v>4813.88</v>
      </c>
      <c r="S486" s="1">
        <v>4500</v>
      </c>
      <c r="T486" s="3">
        <f t="shared" si="0"/>
        <v>313.88000000000011</v>
      </c>
      <c r="U486" s="1">
        <v>313.88</v>
      </c>
      <c r="V486" s="1" t="s">
        <v>32</v>
      </c>
      <c r="W486" s="1" t="s">
        <v>4499</v>
      </c>
      <c r="X486" s="1" t="s">
        <v>39</v>
      </c>
      <c r="Y486" s="1" t="s">
        <v>118</v>
      </c>
      <c r="Z486" s="1" t="s">
        <v>41</v>
      </c>
      <c r="AA486" s="1" t="s">
        <v>42</v>
      </c>
      <c r="AB486" s="1" t="s">
        <v>4500</v>
      </c>
    </row>
    <row r="487" spans="1:28" x14ac:dyDescent="0.2">
      <c r="A487" s="5">
        <v>46078</v>
      </c>
      <c r="B487" s="1" t="s">
        <v>4501</v>
      </c>
      <c r="C487" s="1" t="s">
        <v>4502</v>
      </c>
      <c r="D487" s="1" t="s">
        <v>4503</v>
      </c>
      <c r="E487" s="1" t="s">
        <v>4504</v>
      </c>
      <c r="F487" s="1" t="s">
        <v>4505</v>
      </c>
      <c r="G487" s="1" t="s">
        <v>4506</v>
      </c>
      <c r="H487" s="1" t="s">
        <v>4507</v>
      </c>
      <c r="I487" s="1" t="s">
        <v>32</v>
      </c>
      <c r="J487" s="1" t="s">
        <v>32</v>
      </c>
      <c r="K487" s="1" t="s">
        <v>32</v>
      </c>
      <c r="L487" s="1" t="s">
        <v>1126</v>
      </c>
      <c r="M487" s="1" t="s">
        <v>34</v>
      </c>
      <c r="N487" s="1" t="s">
        <v>1127</v>
      </c>
      <c r="P487" s="1" t="s">
        <v>649</v>
      </c>
      <c r="Q487" s="1" t="s">
        <v>611</v>
      </c>
      <c r="R487" s="1">
        <v>3390</v>
      </c>
      <c r="S487" s="1">
        <v>3000</v>
      </c>
      <c r="T487" s="3">
        <f t="shared" si="0"/>
        <v>390</v>
      </c>
      <c r="U487" s="1">
        <v>390</v>
      </c>
      <c r="V487" s="1" t="s">
        <v>32</v>
      </c>
      <c r="W487" s="1" t="s">
        <v>4030</v>
      </c>
      <c r="X487" s="1" t="s">
        <v>39</v>
      </c>
      <c r="Y487" s="1" t="s">
        <v>40</v>
      </c>
      <c r="Z487" s="1" t="s">
        <v>41</v>
      </c>
      <c r="AA487" s="1" t="s">
        <v>177</v>
      </c>
      <c r="AB487" s="1" t="s">
        <v>4508</v>
      </c>
    </row>
    <row r="488" spans="1:28" x14ac:dyDescent="0.2">
      <c r="A488" s="5">
        <v>46078</v>
      </c>
      <c r="B488" s="1" t="s">
        <v>4509</v>
      </c>
      <c r="C488" s="1" t="s">
        <v>4510</v>
      </c>
      <c r="D488" s="1" t="s">
        <v>4511</v>
      </c>
      <c r="F488" s="1" t="s">
        <v>4512</v>
      </c>
      <c r="G488" s="1" t="s">
        <v>4513</v>
      </c>
      <c r="H488" s="1" t="s">
        <v>4514</v>
      </c>
      <c r="I488" s="1" t="s">
        <v>32</v>
      </c>
      <c r="J488" s="1" t="s">
        <v>32</v>
      </c>
      <c r="K488" s="1" t="s">
        <v>32</v>
      </c>
      <c r="L488" s="1" t="s">
        <v>4515</v>
      </c>
      <c r="M488" s="1" t="s">
        <v>63</v>
      </c>
      <c r="N488" s="1" t="s">
        <v>4516</v>
      </c>
      <c r="O488" s="1" t="s">
        <v>4517</v>
      </c>
      <c r="P488" s="1" t="s">
        <v>1708</v>
      </c>
      <c r="Q488" s="1" t="s">
        <v>32</v>
      </c>
      <c r="R488" s="1">
        <v>1868.88</v>
      </c>
      <c r="S488" s="1">
        <v>1200</v>
      </c>
      <c r="T488" s="3">
        <f t="shared" si="0"/>
        <v>668.88000000000011</v>
      </c>
      <c r="U488" s="1">
        <v>369.98</v>
      </c>
      <c r="V488" s="1" t="s">
        <v>32</v>
      </c>
      <c r="W488" s="1" t="s">
        <v>4518</v>
      </c>
      <c r="X488" s="1" t="s">
        <v>39</v>
      </c>
      <c r="Y488" s="1" t="s">
        <v>106</v>
      </c>
      <c r="Z488" s="1" t="s">
        <v>41</v>
      </c>
      <c r="AA488" s="1" t="s">
        <v>42</v>
      </c>
      <c r="AB488" s="1" t="s">
        <v>4519</v>
      </c>
    </row>
    <row r="489" spans="1:28" x14ac:dyDescent="0.2">
      <c r="A489" s="5">
        <v>46078</v>
      </c>
      <c r="B489" s="1" t="s">
        <v>4520</v>
      </c>
      <c r="C489" s="1" t="s">
        <v>4521</v>
      </c>
      <c r="D489" s="1" t="s">
        <v>4522</v>
      </c>
      <c r="F489" s="1" t="s">
        <v>4523</v>
      </c>
      <c r="G489" s="1" t="s">
        <v>4523</v>
      </c>
      <c r="H489" s="1" t="s">
        <v>4524</v>
      </c>
      <c r="I489" s="1" t="s">
        <v>32</v>
      </c>
      <c r="J489" s="1" t="s">
        <v>32</v>
      </c>
      <c r="K489" s="1" t="s">
        <v>32</v>
      </c>
      <c r="L489" s="1" t="s">
        <v>2576</v>
      </c>
      <c r="M489" s="1" t="s">
        <v>34</v>
      </c>
      <c r="N489" s="1" t="s">
        <v>4525</v>
      </c>
      <c r="P489" s="1" t="s">
        <v>245</v>
      </c>
      <c r="Q489" s="1" t="s">
        <v>2531</v>
      </c>
      <c r="R489" s="1">
        <v>1475.88</v>
      </c>
      <c r="S489" s="1">
        <v>1150</v>
      </c>
      <c r="T489" s="3">
        <f t="shared" si="0"/>
        <v>325.88000000000011</v>
      </c>
      <c r="U489" s="1">
        <v>325.88</v>
      </c>
      <c r="V489" s="1" t="s">
        <v>32</v>
      </c>
      <c r="W489" s="1" t="s">
        <v>4526</v>
      </c>
      <c r="X489" s="1" t="s">
        <v>39</v>
      </c>
      <c r="Y489" s="1" t="s">
        <v>106</v>
      </c>
      <c r="Z489" s="1" t="s">
        <v>41</v>
      </c>
      <c r="AA489" s="1" t="s">
        <v>42</v>
      </c>
      <c r="AB489" s="1" t="s">
        <v>4527</v>
      </c>
    </row>
    <row r="490" spans="1:28" x14ac:dyDescent="0.2">
      <c r="A490" s="5">
        <v>46078</v>
      </c>
      <c r="B490" s="1" t="s">
        <v>4528</v>
      </c>
      <c r="C490" s="1" t="s">
        <v>4529</v>
      </c>
      <c r="D490" s="1" t="s">
        <v>4530</v>
      </c>
      <c r="F490" s="1" t="s">
        <v>4531</v>
      </c>
      <c r="G490" s="1" t="s">
        <v>4531</v>
      </c>
      <c r="H490" s="1" t="s">
        <v>4528</v>
      </c>
      <c r="I490" s="1" t="s">
        <v>32</v>
      </c>
      <c r="J490" s="1" t="s">
        <v>32</v>
      </c>
      <c r="K490" s="1" t="s">
        <v>32</v>
      </c>
      <c r="L490" s="1" t="s">
        <v>4532</v>
      </c>
      <c r="M490" s="1" t="s">
        <v>63</v>
      </c>
      <c r="N490" s="1" t="s">
        <v>4533</v>
      </c>
      <c r="O490" s="1" t="s">
        <v>4534</v>
      </c>
      <c r="P490" s="1" t="s">
        <v>4004</v>
      </c>
      <c r="Q490" s="1" t="s">
        <v>549</v>
      </c>
      <c r="R490" s="1">
        <v>1352.91</v>
      </c>
      <c r="S490" s="1">
        <v>925</v>
      </c>
      <c r="T490" s="3">
        <f t="shared" si="0"/>
        <v>427.91000000000008</v>
      </c>
      <c r="U490" s="1">
        <v>430</v>
      </c>
      <c r="V490" s="1" t="s">
        <v>32</v>
      </c>
      <c r="W490" s="1" t="s">
        <v>1007</v>
      </c>
      <c r="X490" s="1" t="s">
        <v>39</v>
      </c>
      <c r="Y490" s="1" t="s">
        <v>781</v>
      </c>
      <c r="Z490" s="1" t="s">
        <v>55</v>
      </c>
      <c r="AA490" s="1" t="s">
        <v>42</v>
      </c>
      <c r="AB490" s="1" t="s">
        <v>4535</v>
      </c>
    </row>
    <row r="491" spans="1:28" x14ac:dyDescent="0.2">
      <c r="A491" s="5">
        <v>46078</v>
      </c>
      <c r="B491" s="1" t="s">
        <v>4536</v>
      </c>
      <c r="C491" s="1" t="s">
        <v>4537</v>
      </c>
      <c r="D491" s="1" t="s">
        <v>4538</v>
      </c>
      <c r="E491" s="1" t="s">
        <v>4539</v>
      </c>
      <c r="F491" s="1" t="s">
        <v>4540</v>
      </c>
      <c r="G491" s="1" t="s">
        <v>4541</v>
      </c>
      <c r="H491" s="1" t="s">
        <v>4542</v>
      </c>
      <c r="I491" s="1" t="s">
        <v>32</v>
      </c>
      <c r="J491" s="1" t="s">
        <v>32</v>
      </c>
      <c r="K491" s="1" t="s">
        <v>32</v>
      </c>
      <c r="L491" s="1" t="s">
        <v>4543</v>
      </c>
      <c r="M491" s="1" t="s">
        <v>63</v>
      </c>
      <c r="N491" s="1" t="s">
        <v>4544</v>
      </c>
      <c r="P491" s="1" t="s">
        <v>222</v>
      </c>
      <c r="Q491" s="1" t="s">
        <v>331</v>
      </c>
      <c r="R491" s="1">
        <v>1667.88</v>
      </c>
      <c r="S491" s="1">
        <v>700</v>
      </c>
      <c r="T491" s="3">
        <f t="shared" si="0"/>
        <v>967.88000000000011</v>
      </c>
      <c r="U491" s="1">
        <v>967.88</v>
      </c>
      <c r="V491" s="1" t="s">
        <v>32</v>
      </c>
      <c r="W491" s="1" t="s">
        <v>4545</v>
      </c>
      <c r="X491" s="1" t="s">
        <v>39</v>
      </c>
      <c r="Y491" s="1" t="s">
        <v>3208</v>
      </c>
      <c r="Z491" s="1" t="s">
        <v>41</v>
      </c>
      <c r="AA491" s="1" t="s">
        <v>42</v>
      </c>
      <c r="AB491" s="1" t="s">
        <v>4546</v>
      </c>
    </row>
    <row r="492" spans="1:28" x14ac:dyDescent="0.2">
      <c r="A492" s="5">
        <v>46078</v>
      </c>
      <c r="B492" s="1" t="s">
        <v>4547</v>
      </c>
      <c r="C492" s="1" t="s">
        <v>4548</v>
      </c>
      <c r="D492" s="1" t="s">
        <v>4549</v>
      </c>
      <c r="F492" s="1" t="s">
        <v>4550</v>
      </c>
      <c r="G492" s="1" t="s">
        <v>4550</v>
      </c>
      <c r="H492" s="1" t="s">
        <v>4547</v>
      </c>
      <c r="I492" s="1" t="s">
        <v>32</v>
      </c>
      <c r="J492" s="1" t="s">
        <v>32</v>
      </c>
      <c r="K492" s="1" t="s">
        <v>32</v>
      </c>
      <c r="L492" s="1" t="s">
        <v>4551</v>
      </c>
      <c r="M492" s="1" t="s">
        <v>34</v>
      </c>
      <c r="N492" s="1" t="s">
        <v>4552</v>
      </c>
      <c r="P492" s="1" t="s">
        <v>1225</v>
      </c>
      <c r="Q492" s="1" t="s">
        <v>3658</v>
      </c>
      <c r="R492" s="1">
        <v>1350</v>
      </c>
      <c r="S492" s="1">
        <v>1100</v>
      </c>
      <c r="T492" s="3">
        <f t="shared" si="0"/>
        <v>250</v>
      </c>
      <c r="U492" s="1">
        <v>250</v>
      </c>
      <c r="V492" s="1" t="s">
        <v>32</v>
      </c>
      <c r="W492" s="1" t="s">
        <v>631</v>
      </c>
      <c r="X492" s="1" t="s">
        <v>39</v>
      </c>
      <c r="Y492" s="1" t="s">
        <v>345</v>
      </c>
      <c r="Z492" s="1" t="s">
        <v>41</v>
      </c>
      <c r="AA492" s="1" t="s">
        <v>42</v>
      </c>
      <c r="AB492" s="1" t="s">
        <v>4553</v>
      </c>
    </row>
    <row r="493" spans="1:28" x14ac:dyDescent="0.2">
      <c r="A493" s="5">
        <v>46078</v>
      </c>
      <c r="B493" s="1" t="s">
        <v>4554</v>
      </c>
      <c r="C493" s="1" t="s">
        <v>4555</v>
      </c>
      <c r="D493" s="1" t="s">
        <v>4556</v>
      </c>
      <c r="F493" s="1" t="s">
        <v>4557</v>
      </c>
      <c r="G493" s="1" t="s">
        <v>4558</v>
      </c>
      <c r="H493" s="1" t="s">
        <v>4554</v>
      </c>
      <c r="I493" s="1" t="s">
        <v>32</v>
      </c>
      <c r="J493" s="1" t="s">
        <v>32</v>
      </c>
      <c r="K493" s="1" t="s">
        <v>32</v>
      </c>
      <c r="L493" s="1" t="s">
        <v>4559</v>
      </c>
      <c r="M493" s="1" t="s">
        <v>34</v>
      </c>
      <c r="N493" s="1" t="s">
        <v>4560</v>
      </c>
      <c r="P493" s="1" t="s">
        <v>3014</v>
      </c>
      <c r="Q493" s="1" t="s">
        <v>602</v>
      </c>
      <c r="R493" s="1">
        <v>3594.88</v>
      </c>
      <c r="S493" s="1">
        <v>2450</v>
      </c>
      <c r="T493" s="3">
        <f t="shared" si="0"/>
        <v>1144.8800000000001</v>
      </c>
      <c r="U493" s="1">
        <v>1144.8800000000001</v>
      </c>
      <c r="V493" s="1" t="s">
        <v>32</v>
      </c>
      <c r="W493" s="1" t="s">
        <v>860</v>
      </c>
      <c r="X493" s="1" t="s">
        <v>39</v>
      </c>
      <c r="Y493" s="1" t="s">
        <v>118</v>
      </c>
      <c r="Z493" s="1" t="s">
        <v>41</v>
      </c>
      <c r="AA493" s="1" t="s">
        <v>42</v>
      </c>
      <c r="AB493" s="1" t="s">
        <v>4561</v>
      </c>
    </row>
    <row r="494" spans="1:28" x14ac:dyDescent="0.2">
      <c r="A494" s="5">
        <v>46078</v>
      </c>
      <c r="B494" s="1" t="s">
        <v>4562</v>
      </c>
      <c r="C494" s="1" t="s">
        <v>4563</v>
      </c>
      <c r="D494" s="1" t="s">
        <v>4564</v>
      </c>
      <c r="F494" s="1" t="s">
        <v>4565</v>
      </c>
      <c r="G494" s="1" t="s">
        <v>4565</v>
      </c>
      <c r="H494" s="1" t="s">
        <v>4562</v>
      </c>
      <c r="I494" s="1" t="s">
        <v>32</v>
      </c>
      <c r="J494" s="1" t="s">
        <v>32</v>
      </c>
      <c r="K494" s="1" t="s">
        <v>32</v>
      </c>
      <c r="L494" s="1" t="s">
        <v>1769</v>
      </c>
      <c r="M494" s="1" t="s">
        <v>34</v>
      </c>
      <c r="N494" s="1" t="s">
        <v>2154</v>
      </c>
      <c r="P494" s="1" t="s">
        <v>4566</v>
      </c>
      <c r="Q494" s="1" t="s">
        <v>844</v>
      </c>
      <c r="R494" s="1">
        <v>2554</v>
      </c>
      <c r="S494" s="1">
        <v>2150</v>
      </c>
      <c r="T494" s="3">
        <f t="shared" si="0"/>
        <v>404</v>
      </c>
      <c r="U494" s="1">
        <v>404</v>
      </c>
      <c r="V494" s="1" t="s">
        <v>32</v>
      </c>
      <c r="W494" s="1" t="s">
        <v>1469</v>
      </c>
      <c r="X494" s="1" t="s">
        <v>39</v>
      </c>
      <c r="Y494" s="1" t="s">
        <v>248</v>
      </c>
      <c r="Z494" s="1" t="s">
        <v>118</v>
      </c>
      <c r="AA494" s="1" t="s">
        <v>42</v>
      </c>
      <c r="AB494" s="1" t="s">
        <v>4567</v>
      </c>
    </row>
    <row r="495" spans="1:28" x14ac:dyDescent="0.2">
      <c r="A495" s="5">
        <v>46078</v>
      </c>
      <c r="B495" s="1" t="s">
        <v>4568</v>
      </c>
      <c r="C495" s="1" t="s">
        <v>4569</v>
      </c>
      <c r="D495" s="1" t="s">
        <v>4570</v>
      </c>
      <c r="F495" s="1" t="s">
        <v>4571</v>
      </c>
      <c r="G495" s="1" t="s">
        <v>4572</v>
      </c>
      <c r="H495" s="1" t="s">
        <v>4568</v>
      </c>
      <c r="I495" s="1" t="s">
        <v>32</v>
      </c>
      <c r="J495" s="1" t="s">
        <v>32</v>
      </c>
      <c r="K495" s="1" t="s">
        <v>32</v>
      </c>
      <c r="L495" s="1" t="s">
        <v>944</v>
      </c>
      <c r="M495" s="1" t="s">
        <v>34</v>
      </c>
      <c r="N495" s="1" t="s">
        <v>4573</v>
      </c>
      <c r="P495" s="1" t="s">
        <v>4574</v>
      </c>
      <c r="Q495" s="1" t="s">
        <v>4575</v>
      </c>
      <c r="R495" s="1">
        <v>3500</v>
      </c>
      <c r="S495" s="1">
        <v>2970</v>
      </c>
      <c r="T495" s="3">
        <f t="shared" si="0"/>
        <v>530</v>
      </c>
      <c r="U495" s="1">
        <v>530</v>
      </c>
      <c r="V495" s="1" t="s">
        <v>32</v>
      </c>
      <c r="W495" s="1" t="s">
        <v>4576</v>
      </c>
      <c r="X495" s="1" t="s">
        <v>39</v>
      </c>
      <c r="Y495" s="1" t="s">
        <v>2089</v>
      </c>
      <c r="Z495" s="1" t="s">
        <v>41</v>
      </c>
      <c r="AA495" s="1" t="s">
        <v>42</v>
      </c>
      <c r="AB495" s="1" t="s">
        <v>4577</v>
      </c>
    </row>
    <row r="496" spans="1:28" x14ac:dyDescent="0.2">
      <c r="A496" s="5">
        <v>46078</v>
      </c>
      <c r="B496" s="1" t="s">
        <v>4578</v>
      </c>
      <c r="C496" s="1" t="s">
        <v>4579</v>
      </c>
      <c r="D496" s="1" t="s">
        <v>4580</v>
      </c>
      <c r="F496" s="1" t="s">
        <v>4581</v>
      </c>
      <c r="G496" s="1" t="s">
        <v>4582</v>
      </c>
      <c r="H496" s="1" t="s">
        <v>4578</v>
      </c>
      <c r="I496" s="1" t="s">
        <v>32</v>
      </c>
      <c r="J496" s="1" t="s">
        <v>32</v>
      </c>
      <c r="K496" s="1" t="s">
        <v>32</v>
      </c>
      <c r="L496" s="1" t="s">
        <v>4583</v>
      </c>
      <c r="M496" s="1" t="s">
        <v>63</v>
      </c>
      <c r="N496" s="1" t="s">
        <v>4584</v>
      </c>
      <c r="P496" s="1" t="s">
        <v>116</v>
      </c>
      <c r="Q496" s="1" t="s">
        <v>78</v>
      </c>
      <c r="R496" s="1">
        <v>832.88</v>
      </c>
      <c r="S496" s="1">
        <v>500</v>
      </c>
      <c r="T496" s="3">
        <f t="shared" si="0"/>
        <v>332.88</v>
      </c>
      <c r="U496" s="1">
        <v>350</v>
      </c>
      <c r="V496" s="1" t="s">
        <v>32</v>
      </c>
      <c r="W496" s="1" t="s">
        <v>117</v>
      </c>
      <c r="X496" s="1" t="s">
        <v>39</v>
      </c>
      <c r="Y496" s="1" t="s">
        <v>118</v>
      </c>
      <c r="Z496" s="1" t="s">
        <v>41</v>
      </c>
      <c r="AA496" s="1" t="s">
        <v>42</v>
      </c>
      <c r="AB496" s="1" t="s">
        <v>4585</v>
      </c>
    </row>
    <row r="497" spans="1:28" x14ac:dyDescent="0.2">
      <c r="A497" s="5">
        <v>46078</v>
      </c>
      <c r="B497" s="1" t="s">
        <v>4586</v>
      </c>
      <c r="C497" s="1" t="s">
        <v>4587</v>
      </c>
      <c r="D497" s="1" t="s">
        <v>4588</v>
      </c>
      <c r="F497" s="1" t="s">
        <v>4589</v>
      </c>
      <c r="G497" s="1" t="s">
        <v>4590</v>
      </c>
      <c r="H497" s="1" t="s">
        <v>4591</v>
      </c>
      <c r="I497" s="1" t="s">
        <v>32</v>
      </c>
      <c r="J497" s="1" t="s">
        <v>32</v>
      </c>
      <c r="K497" s="1" t="s">
        <v>32</v>
      </c>
      <c r="L497" s="1" t="s">
        <v>4583</v>
      </c>
      <c r="M497" s="1" t="s">
        <v>4592</v>
      </c>
      <c r="N497" s="1" t="s">
        <v>4593</v>
      </c>
      <c r="P497" s="1" t="s">
        <v>32</v>
      </c>
      <c r="Q497" s="1" t="s">
        <v>32</v>
      </c>
      <c r="R497" s="1">
        <v>350</v>
      </c>
      <c r="S497" s="1">
        <v>250</v>
      </c>
      <c r="T497" s="3">
        <f t="shared" si="0"/>
        <v>100</v>
      </c>
      <c r="U497" s="1">
        <v>100</v>
      </c>
      <c r="V497" s="1" t="s">
        <v>32</v>
      </c>
      <c r="W497" s="1" t="s">
        <v>1007</v>
      </c>
      <c r="X497" s="1" t="s">
        <v>39</v>
      </c>
      <c r="Y497" s="1" t="s">
        <v>106</v>
      </c>
      <c r="Z497" s="1" t="s">
        <v>41</v>
      </c>
      <c r="AA497" s="1" t="s">
        <v>42</v>
      </c>
      <c r="AB497" s="1" t="s">
        <v>4594</v>
      </c>
    </row>
    <row r="498" spans="1:28" x14ac:dyDescent="0.2">
      <c r="A498" s="5">
        <v>46078</v>
      </c>
      <c r="B498" s="1" t="s">
        <v>4595</v>
      </c>
      <c r="C498" s="1" t="s">
        <v>4596</v>
      </c>
      <c r="D498" s="1" t="s">
        <v>4597</v>
      </c>
      <c r="F498" s="1" t="s">
        <v>4598</v>
      </c>
      <c r="G498" s="1" t="s">
        <v>4599</v>
      </c>
      <c r="H498" s="1" t="s">
        <v>4600</v>
      </c>
      <c r="I498" s="1" t="s">
        <v>32</v>
      </c>
      <c r="J498" s="1" t="s">
        <v>32</v>
      </c>
      <c r="K498" s="1" t="s">
        <v>32</v>
      </c>
      <c r="L498" s="1" t="s">
        <v>2618</v>
      </c>
      <c r="M498" s="1" t="s">
        <v>2052</v>
      </c>
      <c r="N498" s="1" t="s">
        <v>4601</v>
      </c>
      <c r="P498" s="1" t="s">
        <v>1782</v>
      </c>
      <c r="Q498" s="1" t="s">
        <v>4602</v>
      </c>
      <c r="R498" s="1">
        <v>1000</v>
      </c>
      <c r="S498" s="1">
        <v>600</v>
      </c>
      <c r="T498" s="3">
        <f t="shared" si="0"/>
        <v>400</v>
      </c>
      <c r="U498" s="1">
        <v>400</v>
      </c>
      <c r="V498" s="1" t="s">
        <v>32</v>
      </c>
      <c r="W498" s="1" t="s">
        <v>3951</v>
      </c>
      <c r="X498" s="1" t="s">
        <v>39</v>
      </c>
      <c r="Y498" s="1" t="s">
        <v>210</v>
      </c>
      <c r="Z498" s="1" t="s">
        <v>41</v>
      </c>
      <c r="AA498" s="1" t="s">
        <v>42</v>
      </c>
      <c r="AB498" s="1" t="s">
        <v>4603</v>
      </c>
    </row>
    <row r="499" spans="1:28" x14ac:dyDescent="0.2">
      <c r="A499" s="5">
        <v>46078</v>
      </c>
      <c r="B499" s="1" t="s">
        <v>4604</v>
      </c>
      <c r="C499" s="1" t="s">
        <v>4605</v>
      </c>
      <c r="D499" s="1" t="s">
        <v>4606</v>
      </c>
      <c r="F499" s="1" t="s">
        <v>4607</v>
      </c>
      <c r="G499" s="1" t="s">
        <v>4607</v>
      </c>
      <c r="H499" s="1" t="s">
        <v>4604</v>
      </c>
      <c r="I499" s="1" t="s">
        <v>32</v>
      </c>
      <c r="J499" s="1" t="s">
        <v>32</v>
      </c>
      <c r="K499" s="1" t="s">
        <v>32</v>
      </c>
      <c r="L499" s="1" t="s">
        <v>2409</v>
      </c>
      <c r="M499" s="1" t="s">
        <v>63</v>
      </c>
      <c r="N499" s="1" t="s">
        <v>4608</v>
      </c>
      <c r="O499" s="1" t="s">
        <v>4609</v>
      </c>
      <c r="P499" s="1" t="s">
        <v>482</v>
      </c>
      <c r="Q499" s="1" t="s">
        <v>1064</v>
      </c>
      <c r="R499" s="1">
        <v>1262.9100000000001</v>
      </c>
      <c r="S499" s="1">
        <v>900</v>
      </c>
      <c r="T499" s="3">
        <f t="shared" si="0"/>
        <v>362.91000000000008</v>
      </c>
      <c r="U499" s="1">
        <v>362.91</v>
      </c>
      <c r="V499" s="1" t="s">
        <v>32</v>
      </c>
      <c r="W499" s="1" t="s">
        <v>79</v>
      </c>
      <c r="X499" s="1" t="s">
        <v>39</v>
      </c>
      <c r="Y499" s="1" t="s">
        <v>4610</v>
      </c>
      <c r="Z499" s="1" t="s">
        <v>55</v>
      </c>
      <c r="AA499" s="1" t="s">
        <v>42</v>
      </c>
      <c r="AB499" s="1" t="s">
        <v>4611</v>
      </c>
    </row>
    <row r="500" spans="1:28" x14ac:dyDescent="0.2">
      <c r="A500" s="5">
        <v>46078</v>
      </c>
      <c r="B500" s="1" t="s">
        <v>4612</v>
      </c>
      <c r="C500" s="1" t="s">
        <v>4613</v>
      </c>
      <c r="D500" s="1" t="s">
        <v>4614</v>
      </c>
      <c r="E500" s="1" t="s">
        <v>4615</v>
      </c>
      <c r="F500" s="1" t="s">
        <v>4616</v>
      </c>
      <c r="G500" s="1" t="s">
        <v>4616</v>
      </c>
      <c r="H500" s="1" t="s">
        <v>4612</v>
      </c>
      <c r="I500" s="1" t="s">
        <v>32</v>
      </c>
      <c r="J500" s="1" t="s">
        <v>32</v>
      </c>
      <c r="K500" s="1" t="s">
        <v>32</v>
      </c>
      <c r="L500" s="1" t="s">
        <v>1126</v>
      </c>
      <c r="M500" s="1" t="s">
        <v>34</v>
      </c>
      <c r="N500" s="1" t="s">
        <v>1127</v>
      </c>
      <c r="P500" s="1" t="s">
        <v>4617</v>
      </c>
      <c r="Q500" s="1" t="s">
        <v>491</v>
      </c>
      <c r="R500" s="1">
        <v>3374.88</v>
      </c>
      <c r="S500" s="1">
        <v>1600</v>
      </c>
      <c r="T500" s="3">
        <f t="shared" si="0"/>
        <v>1774.88</v>
      </c>
      <c r="U500" s="1">
        <v>1774.88</v>
      </c>
      <c r="V500" s="1" t="s">
        <v>32</v>
      </c>
      <c r="W500" s="1" t="s">
        <v>3328</v>
      </c>
      <c r="X500" s="1" t="s">
        <v>39</v>
      </c>
      <c r="Y500" s="1" t="s">
        <v>118</v>
      </c>
      <c r="Z500" s="1" t="s">
        <v>41</v>
      </c>
      <c r="AA500" s="1" t="s">
        <v>42</v>
      </c>
      <c r="AB500" s="1" t="s">
        <v>4618</v>
      </c>
    </row>
    <row r="501" spans="1:28" x14ac:dyDescent="0.2">
      <c r="A501" s="5">
        <v>46078</v>
      </c>
      <c r="B501" s="1" t="s">
        <v>4619</v>
      </c>
      <c r="C501" s="1" t="s">
        <v>4620</v>
      </c>
      <c r="D501" s="1" t="s">
        <v>4621</v>
      </c>
      <c r="E501" s="1" t="s">
        <v>4622</v>
      </c>
      <c r="F501" s="1" t="s">
        <v>4623</v>
      </c>
      <c r="G501" s="1" t="s">
        <v>4624</v>
      </c>
      <c r="H501" s="1" t="s">
        <v>4625</v>
      </c>
      <c r="I501" s="1" t="s">
        <v>32</v>
      </c>
      <c r="J501" s="1" t="s">
        <v>32</v>
      </c>
      <c r="K501" s="1" t="s">
        <v>32</v>
      </c>
      <c r="L501" s="1" t="s">
        <v>3039</v>
      </c>
      <c r="M501" s="1" t="s">
        <v>63</v>
      </c>
      <c r="N501" s="1" t="s">
        <v>4626</v>
      </c>
      <c r="P501" s="1" t="s">
        <v>78</v>
      </c>
      <c r="Q501" s="1" t="s">
        <v>151</v>
      </c>
      <c r="R501" s="1">
        <v>1792.91</v>
      </c>
      <c r="S501" s="1">
        <v>1400</v>
      </c>
      <c r="T501" s="3">
        <f t="shared" si="0"/>
        <v>392.91000000000008</v>
      </c>
      <c r="U501" s="1">
        <v>392</v>
      </c>
      <c r="V501" s="1" t="s">
        <v>32</v>
      </c>
      <c r="W501" s="1" t="s">
        <v>4627</v>
      </c>
      <c r="X501" s="1" t="s">
        <v>39</v>
      </c>
      <c r="Y501" s="1" t="s">
        <v>68</v>
      </c>
      <c r="Z501" s="1" t="s">
        <v>55</v>
      </c>
      <c r="AA501" s="1" t="s">
        <v>42</v>
      </c>
      <c r="AB501" s="1" t="s">
        <v>4628</v>
      </c>
    </row>
    <row r="502" spans="1:28" x14ac:dyDescent="0.2">
      <c r="A502" s="5">
        <v>46079</v>
      </c>
      <c r="B502" s="1" t="s">
        <v>4629</v>
      </c>
      <c r="C502" s="1" t="s">
        <v>4630</v>
      </c>
      <c r="D502" s="1" t="s">
        <v>4631</v>
      </c>
      <c r="F502" s="1" t="s">
        <v>4632</v>
      </c>
      <c r="G502" s="1" t="s">
        <v>4633</v>
      </c>
      <c r="H502" s="1" t="s">
        <v>4629</v>
      </c>
      <c r="I502" s="1" t="s">
        <v>32</v>
      </c>
      <c r="J502" s="1" t="s">
        <v>32</v>
      </c>
      <c r="K502" s="1" t="s">
        <v>32</v>
      </c>
      <c r="L502" s="1" t="s">
        <v>4634</v>
      </c>
      <c r="M502" s="1" t="s">
        <v>63</v>
      </c>
      <c r="N502" s="1" t="s">
        <v>4635</v>
      </c>
      <c r="P502" s="1" t="s">
        <v>4636</v>
      </c>
      <c r="Q502" s="1" t="s">
        <v>4637</v>
      </c>
      <c r="R502" s="1">
        <v>1800</v>
      </c>
      <c r="S502" s="1">
        <v>1275</v>
      </c>
      <c r="T502" s="3">
        <f t="shared" si="0"/>
        <v>525</v>
      </c>
      <c r="U502" s="1">
        <v>521</v>
      </c>
      <c r="V502" s="1" t="s">
        <v>32</v>
      </c>
      <c r="W502" s="1" t="s">
        <v>4638</v>
      </c>
      <c r="X502" s="1" t="s">
        <v>39</v>
      </c>
      <c r="Y502" s="1" t="s">
        <v>345</v>
      </c>
      <c r="Z502" s="1" t="s">
        <v>41</v>
      </c>
      <c r="AA502" s="1" t="s">
        <v>42</v>
      </c>
      <c r="AB502" s="1" t="s">
        <v>4639</v>
      </c>
    </row>
    <row r="503" spans="1:28" x14ac:dyDescent="0.2">
      <c r="A503" s="5">
        <v>46079</v>
      </c>
      <c r="B503" s="1" t="s">
        <v>4640</v>
      </c>
      <c r="C503" s="1" t="s">
        <v>4641</v>
      </c>
      <c r="D503" s="1" t="s">
        <v>4642</v>
      </c>
      <c r="F503" s="1" t="s">
        <v>4643</v>
      </c>
      <c r="G503" s="1" t="s">
        <v>4644</v>
      </c>
      <c r="H503" s="1" t="s">
        <v>4640</v>
      </c>
      <c r="I503" s="1" t="s">
        <v>32</v>
      </c>
      <c r="J503" s="1" t="s">
        <v>32</v>
      </c>
      <c r="K503" s="1" t="s">
        <v>32</v>
      </c>
      <c r="L503" s="1" t="s">
        <v>4645</v>
      </c>
      <c r="M503" s="1" t="s">
        <v>34</v>
      </c>
      <c r="N503" s="1" t="s">
        <v>4646</v>
      </c>
      <c r="P503" s="1" t="s">
        <v>4285</v>
      </c>
      <c r="Q503" s="1" t="s">
        <v>870</v>
      </c>
      <c r="R503" s="1">
        <v>1887</v>
      </c>
      <c r="S503" s="1">
        <v>1353</v>
      </c>
      <c r="T503" s="3">
        <f t="shared" si="0"/>
        <v>534</v>
      </c>
      <c r="U503" s="1">
        <v>534</v>
      </c>
      <c r="V503" s="1" t="s">
        <v>32</v>
      </c>
      <c r="W503" s="1" t="s">
        <v>2946</v>
      </c>
      <c r="X503" s="1" t="s">
        <v>39</v>
      </c>
      <c r="Y503" s="1" t="s">
        <v>118</v>
      </c>
      <c r="Z503" s="1" t="s">
        <v>118</v>
      </c>
      <c r="AA503" s="1" t="s">
        <v>42</v>
      </c>
      <c r="AB503" s="1" t="s">
        <v>4647</v>
      </c>
    </row>
    <row r="504" spans="1:28" x14ac:dyDescent="0.2">
      <c r="A504" s="5">
        <v>46079</v>
      </c>
      <c r="B504" s="1" t="s">
        <v>4648</v>
      </c>
      <c r="C504" s="1" t="s">
        <v>4649</v>
      </c>
      <c r="D504" s="1" t="s">
        <v>4650</v>
      </c>
      <c r="E504" s="1" t="s">
        <v>4651</v>
      </c>
      <c r="F504" s="1" t="s">
        <v>4652</v>
      </c>
      <c r="G504" s="1" t="s">
        <v>4652</v>
      </c>
      <c r="H504" s="1" t="s">
        <v>4648</v>
      </c>
      <c r="I504" s="1" t="s">
        <v>32</v>
      </c>
      <c r="J504" s="1" t="s">
        <v>32</v>
      </c>
      <c r="K504" s="1" t="s">
        <v>32</v>
      </c>
      <c r="L504" s="1" t="s">
        <v>4653</v>
      </c>
      <c r="M504" s="1" t="s">
        <v>63</v>
      </c>
      <c r="N504" s="1" t="s">
        <v>4654</v>
      </c>
      <c r="O504" s="1" t="s">
        <v>4655</v>
      </c>
      <c r="P504" s="1" t="s">
        <v>245</v>
      </c>
      <c r="Q504" s="1" t="s">
        <v>354</v>
      </c>
      <c r="R504" s="1">
        <v>1636.88</v>
      </c>
      <c r="S504" s="1">
        <v>1250</v>
      </c>
      <c r="T504" s="3">
        <f t="shared" si="0"/>
        <v>386.88000000000011</v>
      </c>
      <c r="U504" s="1">
        <v>400</v>
      </c>
      <c r="V504" s="1" t="s">
        <v>32</v>
      </c>
      <c r="W504" s="1" t="s">
        <v>4656</v>
      </c>
      <c r="X504" s="1" t="s">
        <v>39</v>
      </c>
      <c r="Y504" s="1" t="s">
        <v>1047</v>
      </c>
      <c r="Z504" s="1" t="s">
        <v>41</v>
      </c>
      <c r="AA504" s="1" t="s">
        <v>42</v>
      </c>
      <c r="AB504" s="1" t="s">
        <v>4657</v>
      </c>
    </row>
    <row r="505" spans="1:28" x14ac:dyDescent="0.2">
      <c r="A505" s="5">
        <v>46079</v>
      </c>
      <c r="B505" s="1" t="s">
        <v>4658</v>
      </c>
      <c r="C505" s="1" t="s">
        <v>4659</v>
      </c>
      <c r="D505" s="1" t="s">
        <v>4660</v>
      </c>
      <c r="F505" s="1" t="s">
        <v>4661</v>
      </c>
      <c r="G505" s="1" t="s">
        <v>4661</v>
      </c>
      <c r="H505" s="1" t="s">
        <v>4662</v>
      </c>
      <c r="I505" s="1" t="s">
        <v>32</v>
      </c>
      <c r="J505" s="1" t="s">
        <v>32</v>
      </c>
      <c r="K505" s="1" t="s">
        <v>32</v>
      </c>
      <c r="L505" s="1" t="s">
        <v>4663</v>
      </c>
      <c r="M505" s="1" t="s">
        <v>63</v>
      </c>
      <c r="N505" s="1" t="s">
        <v>3372</v>
      </c>
      <c r="P505" s="1" t="s">
        <v>4664</v>
      </c>
      <c r="Q505" s="1" t="s">
        <v>1317</v>
      </c>
      <c r="R505" s="1">
        <v>1270</v>
      </c>
      <c r="S505" s="1">
        <v>800</v>
      </c>
      <c r="T505" s="3">
        <f t="shared" si="0"/>
        <v>470</v>
      </c>
      <c r="U505" s="1">
        <v>220</v>
      </c>
      <c r="V505" s="1" t="s">
        <v>32</v>
      </c>
      <c r="W505" s="1" t="s">
        <v>79</v>
      </c>
      <c r="X505" s="1" t="s">
        <v>39</v>
      </c>
      <c r="Y505" s="1" t="s">
        <v>106</v>
      </c>
      <c r="Z505" s="1" t="s">
        <v>41</v>
      </c>
      <c r="AA505" s="1" t="s">
        <v>42</v>
      </c>
      <c r="AB505" s="1" t="s">
        <v>4665</v>
      </c>
    </row>
    <row r="506" spans="1:28" x14ac:dyDescent="0.2">
      <c r="A506" s="5">
        <v>46079</v>
      </c>
      <c r="B506" s="1" t="s">
        <v>4666</v>
      </c>
      <c r="C506" s="1" t="s">
        <v>4667</v>
      </c>
      <c r="D506" s="1" t="s">
        <v>4668</v>
      </c>
      <c r="F506" s="1" t="s">
        <v>4669</v>
      </c>
      <c r="G506" s="1" t="s">
        <v>4670</v>
      </c>
      <c r="H506" s="1" t="s">
        <v>4671</v>
      </c>
      <c r="I506" s="1" t="s">
        <v>32</v>
      </c>
      <c r="J506" s="1" t="s">
        <v>32</v>
      </c>
      <c r="K506" s="1" t="s">
        <v>32</v>
      </c>
      <c r="L506" s="1" t="s">
        <v>4672</v>
      </c>
      <c r="M506" s="1" t="s">
        <v>63</v>
      </c>
      <c r="N506" s="1" t="s">
        <v>1063</v>
      </c>
      <c r="P506" s="1" t="s">
        <v>51</v>
      </c>
      <c r="Q506" s="1" t="s">
        <v>491</v>
      </c>
      <c r="R506" s="1">
        <v>1729.88</v>
      </c>
      <c r="S506" s="1">
        <v>950</v>
      </c>
      <c r="T506" s="3">
        <f t="shared" si="0"/>
        <v>779.88000000000011</v>
      </c>
      <c r="U506" s="1">
        <v>779.88</v>
      </c>
      <c r="V506" s="1" t="s">
        <v>32</v>
      </c>
      <c r="W506" s="1" t="s">
        <v>117</v>
      </c>
      <c r="X506" s="1" t="s">
        <v>39</v>
      </c>
      <c r="Y506" s="1" t="s">
        <v>2089</v>
      </c>
      <c r="Z506" s="1" t="s">
        <v>41</v>
      </c>
      <c r="AA506" s="1" t="s">
        <v>42</v>
      </c>
      <c r="AB506" s="1" t="s">
        <v>4673</v>
      </c>
    </row>
    <row r="507" spans="1:28" x14ac:dyDescent="0.2">
      <c r="A507" s="5">
        <v>46079</v>
      </c>
      <c r="B507" s="1" t="s">
        <v>4674</v>
      </c>
      <c r="C507" s="1" t="s">
        <v>4675</v>
      </c>
      <c r="D507" s="1" t="s">
        <v>4676</v>
      </c>
      <c r="F507" s="1" t="s">
        <v>4677</v>
      </c>
      <c r="G507" s="1" t="s">
        <v>4678</v>
      </c>
      <c r="H507" s="1" t="s">
        <v>4674</v>
      </c>
      <c r="I507" s="1" t="s">
        <v>32</v>
      </c>
      <c r="J507" s="1" t="s">
        <v>32</v>
      </c>
      <c r="K507" s="1" t="s">
        <v>32</v>
      </c>
      <c r="L507" s="1" t="s">
        <v>4679</v>
      </c>
      <c r="M507" s="1" t="s">
        <v>4680</v>
      </c>
      <c r="N507" s="1" t="s">
        <v>4681</v>
      </c>
      <c r="P507" s="1" t="s">
        <v>289</v>
      </c>
      <c r="Q507" s="1" t="s">
        <v>4682</v>
      </c>
      <c r="R507" s="1">
        <v>1000</v>
      </c>
      <c r="S507" s="1">
        <v>800</v>
      </c>
      <c r="T507" s="3">
        <f t="shared" si="0"/>
        <v>200</v>
      </c>
      <c r="U507" s="1">
        <v>200</v>
      </c>
      <c r="V507" s="1" t="s">
        <v>32</v>
      </c>
      <c r="W507" s="1" t="s">
        <v>1374</v>
      </c>
      <c r="X507" s="1" t="s">
        <v>39</v>
      </c>
      <c r="Y507" s="1" t="s">
        <v>781</v>
      </c>
      <c r="Z507" s="1" t="s">
        <v>55</v>
      </c>
      <c r="AA507" s="1" t="s">
        <v>177</v>
      </c>
      <c r="AB507" s="1" t="s">
        <v>4683</v>
      </c>
    </row>
    <row r="508" spans="1:28" x14ac:dyDescent="0.2">
      <c r="A508" s="5">
        <v>46079</v>
      </c>
      <c r="B508" s="1" t="s">
        <v>4684</v>
      </c>
      <c r="C508" s="1" t="s">
        <v>4685</v>
      </c>
      <c r="D508" s="1" t="s">
        <v>4686</v>
      </c>
      <c r="E508" s="1" t="s">
        <v>4687</v>
      </c>
      <c r="F508" s="1" t="s">
        <v>4688</v>
      </c>
      <c r="G508" s="1" t="s">
        <v>4688</v>
      </c>
      <c r="H508" s="1" t="s">
        <v>4684</v>
      </c>
      <c r="I508" s="1" t="s">
        <v>32</v>
      </c>
      <c r="J508" s="1" t="s">
        <v>32</v>
      </c>
      <c r="K508" s="1" t="s">
        <v>32</v>
      </c>
      <c r="L508" s="1" t="s">
        <v>206</v>
      </c>
      <c r="M508" s="1" t="s">
        <v>63</v>
      </c>
      <c r="N508" s="1" t="s">
        <v>4689</v>
      </c>
      <c r="P508" s="1" t="s">
        <v>383</v>
      </c>
      <c r="R508" s="1">
        <v>1250</v>
      </c>
      <c r="T508" s="3">
        <f t="shared" si="0"/>
        <v>1250</v>
      </c>
      <c r="V508" s="1" t="s">
        <v>32</v>
      </c>
      <c r="X508" s="1" t="s">
        <v>39</v>
      </c>
      <c r="Y508" s="1" t="s">
        <v>210</v>
      </c>
      <c r="Z508" s="1" t="s">
        <v>41</v>
      </c>
      <c r="AA508" s="1" t="s">
        <v>42</v>
      </c>
      <c r="AB508" s="1" t="s">
        <v>4690</v>
      </c>
    </row>
    <row r="509" spans="1:28" x14ac:dyDescent="0.2">
      <c r="A509" s="5">
        <v>46079</v>
      </c>
      <c r="B509" s="1" t="s">
        <v>4691</v>
      </c>
      <c r="C509" s="1" t="s">
        <v>4692</v>
      </c>
      <c r="D509" s="1" t="s">
        <v>4693</v>
      </c>
      <c r="E509" s="1" t="s">
        <v>4694</v>
      </c>
      <c r="F509" s="1" t="s">
        <v>4695</v>
      </c>
      <c r="G509" s="1" t="s">
        <v>4696</v>
      </c>
      <c r="H509" s="1" t="s">
        <v>4691</v>
      </c>
      <c r="I509" s="1" t="s">
        <v>32</v>
      </c>
      <c r="J509" s="1" t="s">
        <v>32</v>
      </c>
      <c r="K509" s="1" t="s">
        <v>32</v>
      </c>
      <c r="L509" s="1" t="s">
        <v>4697</v>
      </c>
      <c r="M509" s="1" t="s">
        <v>34</v>
      </c>
      <c r="N509" s="1" t="s">
        <v>4698</v>
      </c>
      <c r="O509" s="1" t="s">
        <v>4699</v>
      </c>
      <c r="P509" s="1" t="s">
        <v>198</v>
      </c>
      <c r="Q509" s="1" t="s">
        <v>4700</v>
      </c>
      <c r="R509" s="1">
        <v>3552.91</v>
      </c>
      <c r="S509" s="1">
        <v>2600</v>
      </c>
      <c r="T509" s="3">
        <f t="shared" si="0"/>
        <v>952.90999999999985</v>
      </c>
      <c r="U509" s="1">
        <v>952</v>
      </c>
      <c r="V509" s="1" t="s">
        <v>32</v>
      </c>
      <c r="W509" s="1" t="s">
        <v>2895</v>
      </c>
      <c r="X509" s="1" t="s">
        <v>39</v>
      </c>
      <c r="Y509" s="1" t="s">
        <v>781</v>
      </c>
      <c r="Z509" s="1" t="s">
        <v>55</v>
      </c>
      <c r="AA509" s="1" t="s">
        <v>42</v>
      </c>
      <c r="AB509" s="1" t="s">
        <v>4701</v>
      </c>
    </row>
    <row r="510" spans="1:28" x14ac:dyDescent="0.2">
      <c r="A510" s="5">
        <v>46079</v>
      </c>
      <c r="B510" s="1" t="s">
        <v>4702</v>
      </c>
      <c r="C510" s="1" t="s">
        <v>4703</v>
      </c>
      <c r="D510" s="1" t="s">
        <v>4704</v>
      </c>
      <c r="F510" s="1" t="s">
        <v>4705</v>
      </c>
      <c r="G510" s="1" t="s">
        <v>4705</v>
      </c>
      <c r="H510" s="1" t="s">
        <v>4702</v>
      </c>
      <c r="I510" s="1" t="s">
        <v>32</v>
      </c>
      <c r="J510" s="1" t="s">
        <v>32</v>
      </c>
      <c r="K510" s="1" t="s">
        <v>32</v>
      </c>
      <c r="L510" s="1" t="s">
        <v>4706</v>
      </c>
      <c r="M510" s="1" t="s">
        <v>34</v>
      </c>
      <c r="N510" s="1" t="s">
        <v>4707</v>
      </c>
      <c r="O510" s="1" t="s">
        <v>4708</v>
      </c>
      <c r="P510" s="1" t="s">
        <v>2215</v>
      </c>
      <c r="Q510" s="1" t="s">
        <v>772</v>
      </c>
      <c r="R510" s="1">
        <v>2590</v>
      </c>
      <c r="S510" s="1">
        <v>2250</v>
      </c>
      <c r="T510" s="3">
        <f t="shared" si="0"/>
        <v>340</v>
      </c>
      <c r="U510" s="1">
        <v>340</v>
      </c>
      <c r="V510" s="1" t="s">
        <v>32</v>
      </c>
      <c r="W510" s="1" t="s">
        <v>860</v>
      </c>
      <c r="X510" s="1" t="s">
        <v>39</v>
      </c>
      <c r="Y510" s="1" t="s">
        <v>176</v>
      </c>
      <c r="Z510" s="1" t="s">
        <v>55</v>
      </c>
      <c r="AA510" s="1" t="s">
        <v>42</v>
      </c>
      <c r="AB510" s="1" t="s">
        <v>4709</v>
      </c>
    </row>
    <row r="511" spans="1:28" x14ac:dyDescent="0.2">
      <c r="A511" s="5">
        <v>46079</v>
      </c>
      <c r="B511" s="1" t="s">
        <v>4710</v>
      </c>
      <c r="C511" s="1" t="s">
        <v>4711</v>
      </c>
      <c r="D511" s="1" t="s">
        <v>4712</v>
      </c>
      <c r="E511" s="1" t="s">
        <v>4713</v>
      </c>
      <c r="F511" s="1" t="s">
        <v>4714</v>
      </c>
      <c r="G511" s="1" t="s">
        <v>4714</v>
      </c>
      <c r="H511" s="1" t="s">
        <v>4710</v>
      </c>
      <c r="I511" s="1" t="s">
        <v>32</v>
      </c>
      <c r="J511" s="1" t="s">
        <v>32</v>
      </c>
      <c r="K511" s="1" t="s">
        <v>32</v>
      </c>
      <c r="L511" s="1" t="s">
        <v>4715</v>
      </c>
      <c r="M511" s="1" t="s">
        <v>63</v>
      </c>
      <c r="N511" s="1" t="s">
        <v>4716</v>
      </c>
      <c r="O511" s="1" t="s">
        <v>4717</v>
      </c>
      <c r="P511" s="1" t="s">
        <v>2894</v>
      </c>
      <c r="Q511" s="1" t="s">
        <v>4718</v>
      </c>
      <c r="R511" s="1">
        <v>3850</v>
      </c>
      <c r="S511" s="1">
        <v>3300</v>
      </c>
      <c r="T511" s="3">
        <f t="shared" si="0"/>
        <v>550</v>
      </c>
      <c r="U511" s="1">
        <v>200</v>
      </c>
      <c r="V511" s="1" t="s">
        <v>32</v>
      </c>
      <c r="W511" s="1" t="s">
        <v>4719</v>
      </c>
      <c r="X511" s="1" t="s">
        <v>39</v>
      </c>
      <c r="Y511" s="1" t="s">
        <v>224</v>
      </c>
      <c r="Z511" s="1" t="s">
        <v>41</v>
      </c>
      <c r="AA511" s="1" t="s">
        <v>153</v>
      </c>
      <c r="AB511" s="1" t="s">
        <v>4720</v>
      </c>
    </row>
    <row r="512" spans="1:28" x14ac:dyDescent="0.2">
      <c r="A512" s="5">
        <v>46079</v>
      </c>
      <c r="B512" s="1" t="s">
        <v>4721</v>
      </c>
      <c r="C512" s="1" t="s">
        <v>4722</v>
      </c>
      <c r="D512" s="1" t="s">
        <v>4723</v>
      </c>
      <c r="F512" s="1" t="s">
        <v>4724</v>
      </c>
      <c r="G512" s="1" t="s">
        <v>4725</v>
      </c>
      <c r="H512" s="1" t="s">
        <v>4721</v>
      </c>
      <c r="I512" s="1" t="s">
        <v>32</v>
      </c>
      <c r="J512" s="1" t="s">
        <v>32</v>
      </c>
      <c r="K512" s="1" t="s">
        <v>32</v>
      </c>
      <c r="L512" s="1" t="s">
        <v>4726</v>
      </c>
      <c r="M512" s="1" t="s">
        <v>34</v>
      </c>
      <c r="N512" s="1" t="s">
        <v>4727</v>
      </c>
      <c r="P512" s="1" t="s">
        <v>4728</v>
      </c>
      <c r="Q512" s="1" t="s">
        <v>4729</v>
      </c>
      <c r="R512" s="1">
        <v>8820.8799999999992</v>
      </c>
      <c r="S512" s="1">
        <v>6000</v>
      </c>
      <c r="T512" s="3">
        <f t="shared" si="0"/>
        <v>2820.8799999999992</v>
      </c>
      <c r="U512" s="1">
        <v>2520.88</v>
      </c>
      <c r="V512" s="1" t="s">
        <v>32</v>
      </c>
      <c r="W512" s="1" t="s">
        <v>4730</v>
      </c>
      <c r="X512" s="1" t="s">
        <v>39</v>
      </c>
      <c r="Y512" s="1" t="s">
        <v>94</v>
      </c>
      <c r="Z512" s="1" t="s">
        <v>41</v>
      </c>
      <c r="AA512" s="1" t="s">
        <v>42</v>
      </c>
      <c r="AB512" s="1" t="s">
        <v>4731</v>
      </c>
    </row>
    <row r="513" spans="1:28" x14ac:dyDescent="0.2">
      <c r="A513" s="5">
        <v>46079</v>
      </c>
      <c r="B513" s="1" t="s">
        <v>4732</v>
      </c>
      <c r="C513" s="1" t="s">
        <v>4733</v>
      </c>
      <c r="D513" s="1" t="s">
        <v>4734</v>
      </c>
      <c r="F513" s="1" t="s">
        <v>4735</v>
      </c>
      <c r="G513" s="1" t="s">
        <v>4735</v>
      </c>
      <c r="H513" s="1" t="s">
        <v>4732</v>
      </c>
      <c r="I513" s="1" t="s">
        <v>32</v>
      </c>
      <c r="J513" s="1" t="s">
        <v>32</v>
      </c>
      <c r="K513" s="1" t="s">
        <v>32</v>
      </c>
      <c r="L513" s="1" t="s">
        <v>4736</v>
      </c>
      <c r="M513" s="1" t="s">
        <v>2080</v>
      </c>
      <c r="N513" s="1" t="s">
        <v>4737</v>
      </c>
      <c r="P513" s="1" t="s">
        <v>4738</v>
      </c>
      <c r="Q513" s="1" t="s">
        <v>450</v>
      </c>
      <c r="R513" s="1">
        <v>2022.91</v>
      </c>
      <c r="S513" s="1">
        <v>1200</v>
      </c>
      <c r="T513" s="3">
        <f t="shared" si="0"/>
        <v>822.91000000000008</v>
      </c>
      <c r="U513" s="1">
        <v>822.91</v>
      </c>
      <c r="V513" s="1" t="s">
        <v>32</v>
      </c>
      <c r="W513" s="1" t="s">
        <v>1007</v>
      </c>
      <c r="X513" s="1" t="s">
        <v>39</v>
      </c>
      <c r="Y513" s="1" t="s">
        <v>176</v>
      </c>
      <c r="Z513" s="1" t="s">
        <v>55</v>
      </c>
      <c r="AA513" s="1" t="s">
        <v>42</v>
      </c>
      <c r="AB513" s="1" t="s">
        <v>4739</v>
      </c>
    </row>
    <row r="514" spans="1:28" x14ac:dyDescent="0.2">
      <c r="A514" s="5">
        <v>46079</v>
      </c>
      <c r="B514" s="1" t="s">
        <v>4740</v>
      </c>
      <c r="C514" s="1" t="s">
        <v>4741</v>
      </c>
      <c r="D514" s="1" t="s">
        <v>4742</v>
      </c>
      <c r="E514" s="1" t="s">
        <v>4743</v>
      </c>
      <c r="F514" s="1" t="s">
        <v>4744</v>
      </c>
      <c r="G514" s="1" t="s">
        <v>4745</v>
      </c>
      <c r="H514" s="1" t="s">
        <v>4740</v>
      </c>
      <c r="I514" s="1" t="s">
        <v>32</v>
      </c>
      <c r="J514" s="1" t="s">
        <v>32</v>
      </c>
      <c r="K514" s="1" t="s">
        <v>32</v>
      </c>
      <c r="L514" s="1" t="s">
        <v>4746</v>
      </c>
      <c r="M514" s="1" t="s">
        <v>34</v>
      </c>
      <c r="N514" s="1" t="s">
        <v>4747</v>
      </c>
      <c r="O514" s="1" t="s">
        <v>4748</v>
      </c>
      <c r="P514" s="1" t="s">
        <v>482</v>
      </c>
      <c r="Q514" s="1" t="s">
        <v>4749</v>
      </c>
      <c r="R514" s="1">
        <v>1539.88</v>
      </c>
      <c r="S514" s="1">
        <v>1000</v>
      </c>
      <c r="T514" s="3">
        <f t="shared" si="0"/>
        <v>539.88000000000011</v>
      </c>
      <c r="U514" s="1">
        <v>539.88</v>
      </c>
      <c r="V514" s="1" t="s">
        <v>32</v>
      </c>
      <c r="W514" s="1" t="s">
        <v>79</v>
      </c>
      <c r="X514" s="1" t="s">
        <v>39</v>
      </c>
      <c r="Y514" s="1" t="s">
        <v>210</v>
      </c>
      <c r="Z514" s="1" t="s">
        <v>41</v>
      </c>
      <c r="AA514" s="1" t="s">
        <v>42</v>
      </c>
      <c r="AB514" s="1" t="s">
        <v>4750</v>
      </c>
    </row>
    <row r="515" spans="1:28" x14ac:dyDescent="0.2">
      <c r="A515" s="5">
        <v>46079</v>
      </c>
      <c r="B515" s="1" t="s">
        <v>4751</v>
      </c>
      <c r="C515" s="1" t="s">
        <v>4752</v>
      </c>
      <c r="D515" s="1" t="s">
        <v>4753</v>
      </c>
      <c r="F515" s="1" t="s">
        <v>4754</v>
      </c>
      <c r="G515" s="1" t="s">
        <v>4755</v>
      </c>
      <c r="H515" s="1" t="s">
        <v>4751</v>
      </c>
      <c r="I515" s="1" t="s">
        <v>32</v>
      </c>
      <c r="J515" s="1" t="s">
        <v>32</v>
      </c>
      <c r="K515" s="1" t="s">
        <v>32</v>
      </c>
      <c r="L515" s="1" t="s">
        <v>4756</v>
      </c>
      <c r="M515" s="1" t="s">
        <v>63</v>
      </c>
      <c r="N515" s="1" t="s">
        <v>4757</v>
      </c>
      <c r="O515" s="1" t="s">
        <v>4758</v>
      </c>
      <c r="P515" s="1" t="s">
        <v>2063</v>
      </c>
      <c r="Q515" s="1" t="s">
        <v>4759</v>
      </c>
      <c r="R515" s="1">
        <v>1192.9100000000001</v>
      </c>
      <c r="S515" s="1">
        <v>700</v>
      </c>
      <c r="T515" s="3">
        <f t="shared" si="0"/>
        <v>492.91000000000008</v>
      </c>
      <c r="U515" s="1">
        <v>292.91000000000003</v>
      </c>
      <c r="V515" s="1" t="s">
        <v>32</v>
      </c>
      <c r="W515" s="1" t="s">
        <v>4760</v>
      </c>
      <c r="X515" s="1" t="s">
        <v>39</v>
      </c>
      <c r="Y515" s="1" t="s">
        <v>236</v>
      </c>
      <c r="Z515" s="1" t="s">
        <v>55</v>
      </c>
      <c r="AA515" s="1" t="s">
        <v>42</v>
      </c>
      <c r="AB515" s="1" t="s">
        <v>4761</v>
      </c>
    </row>
    <row r="516" spans="1:28" x14ac:dyDescent="0.2">
      <c r="A516" s="5">
        <v>46079</v>
      </c>
      <c r="B516" s="1" t="s">
        <v>4762</v>
      </c>
      <c r="C516" s="1" t="s">
        <v>4763</v>
      </c>
      <c r="D516" s="1" t="s">
        <v>4764</v>
      </c>
      <c r="F516" s="1" t="s">
        <v>4765</v>
      </c>
      <c r="G516" s="1" t="s">
        <v>4766</v>
      </c>
      <c r="H516" s="1" t="s">
        <v>4762</v>
      </c>
      <c r="I516" s="1" t="s">
        <v>32</v>
      </c>
      <c r="J516" s="1" t="s">
        <v>32</v>
      </c>
      <c r="K516" s="1" t="s">
        <v>32</v>
      </c>
      <c r="L516" s="1" t="s">
        <v>4767</v>
      </c>
      <c r="M516" s="1" t="s">
        <v>34</v>
      </c>
      <c r="N516" s="1" t="s">
        <v>4768</v>
      </c>
      <c r="P516" s="1" t="s">
        <v>4004</v>
      </c>
      <c r="Q516" s="1" t="s">
        <v>859</v>
      </c>
      <c r="R516" s="1">
        <v>2236.88</v>
      </c>
      <c r="S516" s="1">
        <v>1200</v>
      </c>
      <c r="T516" s="3">
        <f t="shared" si="0"/>
        <v>1036.8800000000001</v>
      </c>
      <c r="U516" s="1">
        <v>1036.8800000000001</v>
      </c>
      <c r="V516" s="1" t="s">
        <v>32</v>
      </c>
      <c r="W516" s="1" t="s">
        <v>4769</v>
      </c>
      <c r="X516" s="1" t="s">
        <v>39</v>
      </c>
      <c r="Y516" s="1" t="s">
        <v>118</v>
      </c>
      <c r="Z516" s="1" t="s">
        <v>41</v>
      </c>
      <c r="AA516" s="1" t="s">
        <v>42</v>
      </c>
      <c r="AB516" s="1" t="s">
        <v>4770</v>
      </c>
    </row>
    <row r="517" spans="1:28" x14ac:dyDescent="0.2">
      <c r="A517" s="5">
        <v>46079</v>
      </c>
      <c r="B517" s="1" t="s">
        <v>4771</v>
      </c>
      <c r="C517" s="1" t="s">
        <v>4772</v>
      </c>
      <c r="D517" s="1" t="s">
        <v>4773</v>
      </c>
      <c r="F517" s="1" t="s">
        <v>4774</v>
      </c>
      <c r="G517" s="1" t="s">
        <v>4775</v>
      </c>
      <c r="H517" s="1" t="s">
        <v>4771</v>
      </c>
      <c r="I517" s="1" t="s">
        <v>32</v>
      </c>
      <c r="J517" s="1" t="s">
        <v>32</v>
      </c>
      <c r="K517" s="1" t="s">
        <v>32</v>
      </c>
      <c r="L517" s="1" t="s">
        <v>1928</v>
      </c>
      <c r="M517" s="1" t="s">
        <v>34</v>
      </c>
      <c r="N517" s="1" t="s">
        <v>4776</v>
      </c>
      <c r="P517" s="1" t="s">
        <v>92</v>
      </c>
      <c r="Q517" s="1" t="s">
        <v>4777</v>
      </c>
      <c r="R517" s="1">
        <v>3922.91</v>
      </c>
      <c r="S517" s="1">
        <v>3100</v>
      </c>
      <c r="T517" s="3">
        <f t="shared" si="0"/>
        <v>822.90999999999985</v>
      </c>
      <c r="U517" s="1">
        <v>822.91</v>
      </c>
      <c r="V517" s="1" t="s">
        <v>32</v>
      </c>
      <c r="W517" s="1" t="s">
        <v>4778</v>
      </c>
      <c r="X517" s="1" t="s">
        <v>39</v>
      </c>
      <c r="Y517" s="1" t="s">
        <v>68</v>
      </c>
      <c r="Z517" s="1" t="s">
        <v>55</v>
      </c>
      <c r="AA517" s="1" t="s">
        <v>42</v>
      </c>
      <c r="AB517" s="1" t="s">
        <v>4779</v>
      </c>
    </row>
    <row r="518" spans="1:28" x14ac:dyDescent="0.2">
      <c r="A518" s="5">
        <v>46079</v>
      </c>
      <c r="B518" s="1" t="s">
        <v>4780</v>
      </c>
      <c r="C518" s="1" t="s">
        <v>4781</v>
      </c>
      <c r="D518" s="1" t="s">
        <v>4782</v>
      </c>
      <c r="F518" s="1" t="s">
        <v>4783</v>
      </c>
      <c r="G518" s="1" t="s">
        <v>4783</v>
      </c>
      <c r="H518" s="1" t="s">
        <v>4784</v>
      </c>
      <c r="I518" s="1" t="s">
        <v>32</v>
      </c>
      <c r="J518" s="1" t="s">
        <v>32</v>
      </c>
      <c r="K518" s="1" t="s">
        <v>32</v>
      </c>
      <c r="L518" s="1" t="s">
        <v>4785</v>
      </c>
      <c r="M518" s="1" t="s">
        <v>63</v>
      </c>
      <c r="N518" s="1" t="s">
        <v>4786</v>
      </c>
      <c r="O518" s="1" t="s">
        <v>4787</v>
      </c>
      <c r="P518" s="1" t="s">
        <v>165</v>
      </c>
      <c r="Q518" s="1" t="s">
        <v>4682</v>
      </c>
      <c r="R518" s="1">
        <v>1300.8800000000001</v>
      </c>
      <c r="S518" s="1">
        <v>850</v>
      </c>
      <c r="T518" s="3">
        <f t="shared" si="0"/>
        <v>450.88000000000011</v>
      </c>
      <c r="U518" s="1">
        <v>450</v>
      </c>
      <c r="V518" s="1" t="s">
        <v>32</v>
      </c>
      <c r="W518" s="1" t="s">
        <v>4788</v>
      </c>
      <c r="X518" s="1" t="s">
        <v>39</v>
      </c>
      <c r="Y518" s="1" t="s">
        <v>40</v>
      </c>
      <c r="Z518" s="1" t="s">
        <v>41</v>
      </c>
      <c r="AA518" s="1" t="s">
        <v>42</v>
      </c>
      <c r="AB518" s="1" t="s">
        <v>4789</v>
      </c>
    </row>
    <row r="519" spans="1:28" x14ac:dyDescent="0.2">
      <c r="A519" s="5">
        <v>46079</v>
      </c>
      <c r="B519" s="1" t="s">
        <v>4790</v>
      </c>
      <c r="C519" s="1" t="s">
        <v>4791</v>
      </c>
      <c r="D519" s="1" t="s">
        <v>4792</v>
      </c>
      <c r="F519" s="1" t="s">
        <v>4793</v>
      </c>
      <c r="G519" s="1" t="s">
        <v>4794</v>
      </c>
      <c r="H519" s="1" t="s">
        <v>4790</v>
      </c>
      <c r="I519" s="1" t="s">
        <v>32</v>
      </c>
      <c r="J519" s="1" t="s">
        <v>32</v>
      </c>
      <c r="K519" s="1" t="s">
        <v>32</v>
      </c>
      <c r="L519" s="1" t="s">
        <v>4795</v>
      </c>
      <c r="M519" s="1" t="s">
        <v>63</v>
      </c>
      <c r="N519" s="1" t="s">
        <v>4796</v>
      </c>
      <c r="P519" s="1" t="s">
        <v>1225</v>
      </c>
      <c r="Q519" s="1" t="s">
        <v>4797</v>
      </c>
      <c r="R519" s="1">
        <v>1048.78</v>
      </c>
      <c r="S519" s="1">
        <v>450</v>
      </c>
      <c r="T519" s="3">
        <f t="shared" si="0"/>
        <v>598.78</v>
      </c>
      <c r="U519" s="1">
        <v>600</v>
      </c>
      <c r="V519" s="1" t="s">
        <v>32</v>
      </c>
      <c r="W519" s="1" t="s">
        <v>4798</v>
      </c>
      <c r="X519" s="1" t="s">
        <v>39</v>
      </c>
      <c r="Y519" s="1" t="s">
        <v>141</v>
      </c>
      <c r="Z519" s="1" t="s">
        <v>118</v>
      </c>
      <c r="AA519" s="1" t="s">
        <v>42</v>
      </c>
      <c r="AB519" s="1" t="s">
        <v>4799</v>
      </c>
    </row>
    <row r="520" spans="1:28" x14ac:dyDescent="0.2">
      <c r="A520" s="5">
        <v>46079</v>
      </c>
      <c r="B520" s="1" t="s">
        <v>4800</v>
      </c>
      <c r="C520" s="1" t="s">
        <v>4801</v>
      </c>
      <c r="D520" s="1" t="s">
        <v>4802</v>
      </c>
      <c r="F520" s="1" t="s">
        <v>4803</v>
      </c>
      <c r="G520" s="1" t="s">
        <v>4804</v>
      </c>
      <c r="H520" s="1" t="s">
        <v>4800</v>
      </c>
      <c r="I520" s="1" t="s">
        <v>32</v>
      </c>
      <c r="J520" s="1" t="s">
        <v>32</v>
      </c>
      <c r="K520" s="1" t="s">
        <v>32</v>
      </c>
      <c r="L520" s="1" t="s">
        <v>525</v>
      </c>
      <c r="M520" s="1" t="s">
        <v>34</v>
      </c>
      <c r="N520" s="1" t="s">
        <v>4805</v>
      </c>
      <c r="P520" s="1" t="s">
        <v>383</v>
      </c>
      <c r="Q520" s="1" t="s">
        <v>4806</v>
      </c>
      <c r="R520" s="1">
        <v>1289.9100000000001</v>
      </c>
      <c r="S520" s="1">
        <v>989</v>
      </c>
      <c r="T520" s="3">
        <f t="shared" si="0"/>
        <v>300.91000000000008</v>
      </c>
      <c r="U520" s="1">
        <v>300.91000000000003</v>
      </c>
      <c r="V520" s="1" t="s">
        <v>32</v>
      </c>
      <c r="W520" s="1" t="s">
        <v>67</v>
      </c>
      <c r="X520" s="1" t="s">
        <v>39</v>
      </c>
      <c r="Y520" s="1" t="s">
        <v>261</v>
      </c>
      <c r="Z520" s="1" t="s">
        <v>55</v>
      </c>
      <c r="AA520" s="1" t="s">
        <v>42</v>
      </c>
      <c r="AB520" s="1" t="s">
        <v>4807</v>
      </c>
    </row>
    <row r="521" spans="1:28" x14ac:dyDescent="0.2">
      <c r="A521" s="5">
        <v>46080</v>
      </c>
      <c r="B521" s="1" t="s">
        <v>4808</v>
      </c>
      <c r="C521" s="1" t="s">
        <v>4809</v>
      </c>
      <c r="D521" s="1" t="s">
        <v>4810</v>
      </c>
      <c r="F521" s="1" t="s">
        <v>4811</v>
      </c>
      <c r="G521" s="1" t="s">
        <v>4812</v>
      </c>
      <c r="H521" s="1" t="s">
        <v>4808</v>
      </c>
      <c r="I521" s="1" t="s">
        <v>32</v>
      </c>
      <c r="J521" s="1" t="s">
        <v>32</v>
      </c>
      <c r="K521" s="1" t="s">
        <v>32</v>
      </c>
      <c r="L521" s="1" t="s">
        <v>4813</v>
      </c>
      <c r="M521" s="1" t="s">
        <v>34</v>
      </c>
      <c r="N521" s="1" t="s">
        <v>470</v>
      </c>
      <c r="P521" s="1" t="s">
        <v>245</v>
      </c>
      <c r="Q521" s="1" t="s">
        <v>4814</v>
      </c>
      <c r="R521" s="1">
        <v>3490.88</v>
      </c>
      <c r="S521" s="1">
        <v>2600</v>
      </c>
      <c r="T521" s="3">
        <f t="shared" si="0"/>
        <v>890.88000000000011</v>
      </c>
      <c r="U521" s="1">
        <v>516.88</v>
      </c>
      <c r="V521" s="1" t="s">
        <v>32</v>
      </c>
      <c r="W521" s="1" t="s">
        <v>4815</v>
      </c>
      <c r="X521" s="1" t="s">
        <v>39</v>
      </c>
      <c r="Y521" s="1" t="s">
        <v>345</v>
      </c>
      <c r="Z521" s="1" t="s">
        <v>41</v>
      </c>
      <c r="AA521" s="1" t="s">
        <v>42</v>
      </c>
      <c r="AB521" s="1" t="s">
        <v>4816</v>
      </c>
    </row>
    <row r="522" spans="1:28" x14ac:dyDescent="0.2">
      <c r="A522" s="5">
        <v>46080</v>
      </c>
      <c r="B522" s="1" t="s">
        <v>4817</v>
      </c>
      <c r="C522" s="1" t="s">
        <v>4818</v>
      </c>
      <c r="D522" s="1" t="s">
        <v>4819</v>
      </c>
      <c r="F522" s="1" t="s">
        <v>4820</v>
      </c>
      <c r="G522" s="1" t="s">
        <v>4821</v>
      </c>
      <c r="H522" s="1" t="s">
        <v>4817</v>
      </c>
      <c r="I522" s="1" t="s">
        <v>32</v>
      </c>
      <c r="J522" s="1" t="s">
        <v>32</v>
      </c>
      <c r="K522" s="1" t="s">
        <v>32</v>
      </c>
      <c r="L522" s="1" t="s">
        <v>4822</v>
      </c>
      <c r="M522" s="1" t="s">
        <v>34</v>
      </c>
      <c r="N522" s="1" t="s">
        <v>4022</v>
      </c>
      <c r="P522" s="1" t="s">
        <v>4823</v>
      </c>
      <c r="Q522" s="1" t="s">
        <v>3988</v>
      </c>
      <c r="R522" s="1">
        <v>2135</v>
      </c>
      <c r="S522" s="1">
        <v>1474</v>
      </c>
      <c r="T522" s="3">
        <f t="shared" si="0"/>
        <v>661</v>
      </c>
      <c r="U522" s="1">
        <v>661</v>
      </c>
      <c r="V522" s="1" t="s">
        <v>32</v>
      </c>
      <c r="W522" s="1" t="s">
        <v>4824</v>
      </c>
      <c r="X522" s="1" t="s">
        <v>39</v>
      </c>
      <c r="Y522" s="1" t="s">
        <v>118</v>
      </c>
      <c r="Z522" s="1" t="s">
        <v>118</v>
      </c>
      <c r="AA522" s="1" t="s">
        <v>42</v>
      </c>
      <c r="AB522" s="1" t="s">
        <v>4825</v>
      </c>
    </row>
    <row r="523" spans="1:28" x14ac:dyDescent="0.2">
      <c r="A523" s="5">
        <v>46080</v>
      </c>
      <c r="B523" s="1" t="s">
        <v>4826</v>
      </c>
      <c r="C523" s="1" t="s">
        <v>4827</v>
      </c>
      <c r="D523" s="1" t="s">
        <v>4828</v>
      </c>
      <c r="F523" s="1" t="s">
        <v>4829</v>
      </c>
      <c r="G523" s="1" t="s">
        <v>4829</v>
      </c>
      <c r="H523" s="1" t="s">
        <v>4826</v>
      </c>
      <c r="I523" s="1" t="s">
        <v>32</v>
      </c>
      <c r="J523" s="1" t="s">
        <v>32</v>
      </c>
      <c r="K523" s="1" t="s">
        <v>32</v>
      </c>
      <c r="L523" s="1" t="s">
        <v>1045</v>
      </c>
      <c r="M523" s="1" t="s">
        <v>34</v>
      </c>
      <c r="N523" s="1" t="s">
        <v>4830</v>
      </c>
      <c r="P523" s="1" t="s">
        <v>3014</v>
      </c>
      <c r="Q523" s="1" t="s">
        <v>602</v>
      </c>
      <c r="R523" s="1">
        <v>2487.88</v>
      </c>
      <c r="S523" s="1">
        <v>1900</v>
      </c>
      <c r="T523" s="3">
        <f t="shared" si="0"/>
        <v>587.88000000000011</v>
      </c>
      <c r="U523" s="1">
        <v>587.88</v>
      </c>
      <c r="V523" s="1" t="s">
        <v>32</v>
      </c>
      <c r="W523" s="1" t="s">
        <v>117</v>
      </c>
      <c r="X523" s="1" t="s">
        <v>39</v>
      </c>
      <c r="Y523" s="1" t="s">
        <v>345</v>
      </c>
      <c r="Z523" s="1" t="s">
        <v>41</v>
      </c>
      <c r="AA523" s="1" t="s">
        <v>42</v>
      </c>
      <c r="AB523" s="1" t="s">
        <v>4831</v>
      </c>
    </row>
    <row r="524" spans="1:28" x14ac:dyDescent="0.2">
      <c r="A524" s="5">
        <v>46080</v>
      </c>
      <c r="B524" s="1" t="s">
        <v>4832</v>
      </c>
      <c r="C524" s="1" t="s">
        <v>4833</v>
      </c>
      <c r="D524" s="1" t="s">
        <v>4834</v>
      </c>
      <c r="E524" s="1" t="s">
        <v>4835</v>
      </c>
      <c r="F524" s="1" t="s">
        <v>4836</v>
      </c>
      <c r="G524" s="1" t="s">
        <v>4836</v>
      </c>
      <c r="H524" s="1" t="s">
        <v>4832</v>
      </c>
      <c r="I524" s="1" t="s">
        <v>32</v>
      </c>
      <c r="J524" s="1" t="s">
        <v>32</v>
      </c>
      <c r="K524" s="1" t="s">
        <v>32</v>
      </c>
      <c r="L524" s="1" t="s">
        <v>4837</v>
      </c>
      <c r="M524" s="1" t="s">
        <v>34</v>
      </c>
      <c r="N524" s="1" t="s">
        <v>4838</v>
      </c>
      <c r="O524" s="1" t="s">
        <v>4839</v>
      </c>
      <c r="P524" s="1" t="s">
        <v>270</v>
      </c>
      <c r="Q524" s="1" t="s">
        <v>2248</v>
      </c>
      <c r="R524" s="1">
        <v>1622.91</v>
      </c>
      <c r="S524" s="1">
        <v>850</v>
      </c>
      <c r="T524" s="3">
        <f t="shared" si="0"/>
        <v>772.91000000000008</v>
      </c>
      <c r="U524" s="1">
        <v>772.91</v>
      </c>
      <c r="V524" s="1" t="s">
        <v>32</v>
      </c>
      <c r="W524" s="1" t="s">
        <v>2419</v>
      </c>
      <c r="X524" s="1" t="s">
        <v>39</v>
      </c>
      <c r="Y524" s="1" t="s">
        <v>261</v>
      </c>
      <c r="Z524" s="1" t="s">
        <v>55</v>
      </c>
      <c r="AA524" s="1" t="s">
        <v>153</v>
      </c>
      <c r="AB524" s="1" t="s">
        <v>4840</v>
      </c>
    </row>
    <row r="525" spans="1:28" x14ac:dyDescent="0.2">
      <c r="A525" s="5">
        <v>46080</v>
      </c>
      <c r="B525" s="1" t="s">
        <v>633</v>
      </c>
      <c r="C525" s="1" t="s">
        <v>634</v>
      </c>
      <c r="D525" s="1" t="s">
        <v>635</v>
      </c>
      <c r="F525" s="1" t="s">
        <v>4841</v>
      </c>
      <c r="G525" s="1" t="s">
        <v>637</v>
      </c>
      <c r="H525" s="1" t="s">
        <v>633</v>
      </c>
      <c r="I525" s="1" t="s">
        <v>32</v>
      </c>
      <c r="J525" s="1" t="s">
        <v>32</v>
      </c>
      <c r="K525" s="1" t="s">
        <v>32</v>
      </c>
      <c r="L525" s="1" t="s">
        <v>638</v>
      </c>
      <c r="M525" s="1" t="s">
        <v>63</v>
      </c>
      <c r="N525" s="1" t="s">
        <v>4842</v>
      </c>
      <c r="P525" s="1" t="s">
        <v>32</v>
      </c>
      <c r="Q525" s="1" t="s">
        <v>384</v>
      </c>
      <c r="R525" s="1">
        <v>200.88</v>
      </c>
      <c r="S525" s="1">
        <v>1165</v>
      </c>
      <c r="T525" s="3">
        <f t="shared" si="0"/>
        <v>-964.12</v>
      </c>
      <c r="U525" s="1">
        <v>200.88</v>
      </c>
      <c r="V525" s="1" t="s">
        <v>32</v>
      </c>
      <c r="W525" s="1" t="s">
        <v>4843</v>
      </c>
      <c r="X525" s="1" t="s">
        <v>39</v>
      </c>
      <c r="Y525" s="1" t="s">
        <v>118</v>
      </c>
      <c r="Z525" s="1" t="s">
        <v>118</v>
      </c>
      <c r="AA525" s="1" t="s">
        <v>42</v>
      </c>
      <c r="AB525" s="1" t="s">
        <v>4844</v>
      </c>
    </row>
    <row r="526" spans="1:28" x14ac:dyDescent="0.2">
      <c r="A526" s="5">
        <v>46080</v>
      </c>
      <c r="B526" s="1" t="s">
        <v>4845</v>
      </c>
      <c r="C526" s="1" t="s">
        <v>4846</v>
      </c>
      <c r="D526" s="1" t="s">
        <v>4847</v>
      </c>
      <c r="F526" s="1" t="s">
        <v>4848</v>
      </c>
      <c r="G526" s="1" t="s">
        <v>4849</v>
      </c>
      <c r="H526" s="1" t="s">
        <v>4845</v>
      </c>
      <c r="I526" s="1" t="s">
        <v>32</v>
      </c>
      <c r="J526" s="1" t="s">
        <v>32</v>
      </c>
      <c r="K526" s="1" t="s">
        <v>32</v>
      </c>
      <c r="L526" s="1" t="s">
        <v>4850</v>
      </c>
      <c r="M526" s="1" t="s">
        <v>63</v>
      </c>
      <c r="N526" s="1" t="s">
        <v>4851</v>
      </c>
      <c r="O526" s="1" t="s">
        <v>4852</v>
      </c>
      <c r="P526" s="1" t="s">
        <v>364</v>
      </c>
      <c r="Q526" s="1" t="s">
        <v>4853</v>
      </c>
      <c r="R526" s="1">
        <v>200</v>
      </c>
      <c r="S526" s="1">
        <v>850</v>
      </c>
      <c r="T526" s="3">
        <f t="shared" si="0"/>
        <v>-650</v>
      </c>
      <c r="U526" s="1">
        <v>200</v>
      </c>
      <c r="V526" s="1" t="s">
        <v>32</v>
      </c>
      <c r="W526" s="1" t="s">
        <v>1469</v>
      </c>
      <c r="X526" s="1" t="s">
        <v>39</v>
      </c>
      <c r="Y526" s="1" t="s">
        <v>80</v>
      </c>
      <c r="Z526" s="1" t="s">
        <v>55</v>
      </c>
      <c r="AA526" s="1" t="s">
        <v>42</v>
      </c>
      <c r="AB526" s="1" t="s">
        <v>4854</v>
      </c>
    </row>
    <row r="527" spans="1:28" x14ac:dyDescent="0.2">
      <c r="A527" s="5">
        <v>46080</v>
      </c>
      <c r="B527" s="1" t="s">
        <v>4855</v>
      </c>
      <c r="C527" s="1" t="s">
        <v>4856</v>
      </c>
      <c r="D527" s="1" t="s">
        <v>4857</v>
      </c>
      <c r="F527" s="1" t="s">
        <v>4858</v>
      </c>
      <c r="G527" s="1" t="s">
        <v>4859</v>
      </c>
      <c r="H527" s="1" t="s">
        <v>4855</v>
      </c>
      <c r="I527" s="1" t="s">
        <v>32</v>
      </c>
      <c r="J527" s="1" t="s">
        <v>32</v>
      </c>
      <c r="K527" s="1" t="s">
        <v>32</v>
      </c>
      <c r="L527" s="1" t="s">
        <v>779</v>
      </c>
      <c r="M527" s="1" t="s">
        <v>34</v>
      </c>
      <c r="N527" s="1" t="s">
        <v>780</v>
      </c>
      <c r="P527" s="1" t="s">
        <v>91</v>
      </c>
      <c r="Q527" s="1" t="s">
        <v>1493</v>
      </c>
      <c r="R527" s="1">
        <v>2388.91</v>
      </c>
      <c r="S527" s="1">
        <v>1700</v>
      </c>
      <c r="T527" s="3">
        <f t="shared" si="0"/>
        <v>688.90999999999985</v>
      </c>
      <c r="U527" s="1">
        <v>688.91</v>
      </c>
      <c r="V527" s="1" t="s">
        <v>32</v>
      </c>
      <c r="W527" s="1" t="s">
        <v>2975</v>
      </c>
      <c r="X527" s="1" t="s">
        <v>39</v>
      </c>
      <c r="Y527" s="1" t="s">
        <v>80</v>
      </c>
      <c r="Z527" s="1" t="s">
        <v>55</v>
      </c>
      <c r="AA527" s="1" t="s">
        <v>42</v>
      </c>
      <c r="AB527" s="1" t="s">
        <v>4860</v>
      </c>
    </row>
    <row r="528" spans="1:28" x14ac:dyDescent="0.2">
      <c r="A528" s="5">
        <v>46080</v>
      </c>
      <c r="B528" s="1" t="s">
        <v>4861</v>
      </c>
      <c r="C528" s="1" t="s">
        <v>4862</v>
      </c>
      <c r="D528" s="1" t="s">
        <v>4863</v>
      </c>
      <c r="E528" s="1" t="s">
        <v>4864</v>
      </c>
      <c r="F528" s="1" t="s">
        <v>4865</v>
      </c>
      <c r="G528" s="1" t="s">
        <v>4865</v>
      </c>
      <c r="H528" s="1" t="s">
        <v>4861</v>
      </c>
      <c r="I528" s="1" t="s">
        <v>32</v>
      </c>
      <c r="J528" s="1" t="s">
        <v>32</v>
      </c>
      <c r="K528" s="1" t="s">
        <v>32</v>
      </c>
      <c r="L528" s="1" t="s">
        <v>4866</v>
      </c>
      <c r="M528" s="1" t="s">
        <v>34</v>
      </c>
      <c r="N528" s="1" t="s">
        <v>4867</v>
      </c>
      <c r="O528" s="1" t="s">
        <v>4868</v>
      </c>
      <c r="P528" s="1" t="s">
        <v>51</v>
      </c>
      <c r="Q528" s="1" t="s">
        <v>4869</v>
      </c>
      <c r="R528" s="1">
        <v>1286</v>
      </c>
      <c r="S528" s="1">
        <v>700</v>
      </c>
      <c r="T528" s="3">
        <f t="shared" si="0"/>
        <v>586</v>
      </c>
      <c r="U528" s="1">
        <v>586.88</v>
      </c>
      <c r="V528" s="1" t="s">
        <v>32</v>
      </c>
      <c r="W528" s="1" t="s">
        <v>4730</v>
      </c>
      <c r="X528" s="1" t="s">
        <v>39</v>
      </c>
      <c r="Y528" s="1" t="s">
        <v>1047</v>
      </c>
      <c r="Z528" s="1" t="s">
        <v>41</v>
      </c>
      <c r="AA528" s="1" t="s">
        <v>42</v>
      </c>
      <c r="AB528" s="1" t="s">
        <v>4870</v>
      </c>
    </row>
    <row r="529" spans="1:28" x14ac:dyDescent="0.2">
      <c r="A529" s="5">
        <v>46080</v>
      </c>
      <c r="B529" s="1" t="s">
        <v>4871</v>
      </c>
      <c r="C529" s="1" t="s">
        <v>4872</v>
      </c>
      <c r="D529" s="1" t="s">
        <v>4873</v>
      </c>
      <c r="F529" s="1" t="s">
        <v>4874</v>
      </c>
      <c r="G529" s="1" t="s">
        <v>4875</v>
      </c>
      <c r="H529" s="1" t="s">
        <v>4871</v>
      </c>
      <c r="I529" s="1" t="s">
        <v>32</v>
      </c>
      <c r="J529" s="1" t="s">
        <v>32</v>
      </c>
      <c r="K529" s="1" t="s">
        <v>32</v>
      </c>
      <c r="L529" s="1" t="s">
        <v>4876</v>
      </c>
      <c r="M529" s="1" t="s">
        <v>63</v>
      </c>
      <c r="N529" s="1" t="s">
        <v>4877</v>
      </c>
      <c r="P529" s="1" t="s">
        <v>165</v>
      </c>
      <c r="Q529" s="1" t="s">
        <v>1493</v>
      </c>
      <c r="R529" s="1">
        <v>1352.91</v>
      </c>
      <c r="S529" s="1">
        <v>800</v>
      </c>
      <c r="T529" s="3">
        <f t="shared" si="0"/>
        <v>552.91000000000008</v>
      </c>
      <c r="U529" s="1">
        <v>577.91</v>
      </c>
      <c r="V529" s="1" t="s">
        <v>32</v>
      </c>
      <c r="W529" s="1" t="s">
        <v>4878</v>
      </c>
      <c r="X529" s="1" t="s">
        <v>39</v>
      </c>
      <c r="Y529" s="1" t="s">
        <v>261</v>
      </c>
      <c r="Z529" s="1" t="s">
        <v>55</v>
      </c>
      <c r="AA529" s="1" t="s">
        <v>42</v>
      </c>
      <c r="AB529" s="1" t="s">
        <v>4879</v>
      </c>
    </row>
    <row r="530" spans="1:28" x14ac:dyDescent="0.2">
      <c r="A530" s="5">
        <v>46080</v>
      </c>
      <c r="B530" s="1" t="s">
        <v>4880</v>
      </c>
      <c r="C530" s="1" t="s">
        <v>4881</v>
      </c>
      <c r="D530" s="1" t="s">
        <v>4882</v>
      </c>
      <c r="F530" s="1" t="s">
        <v>4883</v>
      </c>
      <c r="G530" s="1" t="s">
        <v>4883</v>
      </c>
      <c r="H530" s="1" t="s">
        <v>4884</v>
      </c>
      <c r="I530" s="1" t="s">
        <v>32</v>
      </c>
      <c r="J530" s="1" t="s">
        <v>32</v>
      </c>
      <c r="K530" s="1" t="s">
        <v>32</v>
      </c>
      <c r="L530" s="1" t="s">
        <v>4885</v>
      </c>
      <c r="M530" s="1" t="s">
        <v>63</v>
      </c>
      <c r="N530" s="1" t="s">
        <v>4886</v>
      </c>
      <c r="P530" s="1" t="s">
        <v>763</v>
      </c>
      <c r="Q530" s="1" t="s">
        <v>4887</v>
      </c>
      <c r="R530" s="1">
        <v>1389.91</v>
      </c>
      <c r="S530" s="1">
        <v>750</v>
      </c>
      <c r="T530" s="3">
        <f t="shared" si="0"/>
        <v>639.91000000000008</v>
      </c>
      <c r="U530" s="1">
        <v>639.91</v>
      </c>
      <c r="V530" s="1" t="s">
        <v>32</v>
      </c>
      <c r="W530" s="1" t="s">
        <v>1007</v>
      </c>
      <c r="X530" s="1" t="s">
        <v>39</v>
      </c>
      <c r="Y530" s="1" t="s">
        <v>236</v>
      </c>
      <c r="Z530" s="1" t="s">
        <v>55</v>
      </c>
      <c r="AA530" s="1" t="s">
        <v>42</v>
      </c>
      <c r="AB530" s="1" t="s">
        <v>4888</v>
      </c>
    </row>
    <row r="531" spans="1:28" x14ac:dyDescent="0.2">
      <c r="A531" s="5">
        <v>46080</v>
      </c>
      <c r="B531" s="1" t="s">
        <v>4889</v>
      </c>
      <c r="C531" s="1" t="s">
        <v>4890</v>
      </c>
      <c r="D531" s="1" t="s">
        <v>4891</v>
      </c>
      <c r="E531" s="1" t="s">
        <v>4892</v>
      </c>
      <c r="F531" s="1" t="s">
        <v>4893</v>
      </c>
      <c r="G531" s="1" t="s">
        <v>4893</v>
      </c>
      <c r="H531" s="1" t="s">
        <v>4889</v>
      </c>
      <c r="I531" s="1" t="s">
        <v>32</v>
      </c>
      <c r="J531" s="1" t="s">
        <v>32</v>
      </c>
      <c r="K531" s="1" t="s">
        <v>32</v>
      </c>
      <c r="L531" s="1" t="s">
        <v>4894</v>
      </c>
      <c r="M531" s="1" t="s">
        <v>63</v>
      </c>
      <c r="N531" s="1" t="s">
        <v>4895</v>
      </c>
      <c r="P531" s="1" t="s">
        <v>354</v>
      </c>
      <c r="Q531" s="1" t="s">
        <v>752</v>
      </c>
      <c r="R531" s="1">
        <v>3622.91</v>
      </c>
      <c r="S531" s="1">
        <v>1150</v>
      </c>
      <c r="T531" s="3">
        <f t="shared" si="0"/>
        <v>2472.91</v>
      </c>
      <c r="U531" s="1">
        <v>722.91</v>
      </c>
      <c r="V531" s="1" t="s">
        <v>32</v>
      </c>
      <c r="W531" s="1" t="s">
        <v>4896</v>
      </c>
      <c r="X531" s="1" t="s">
        <v>39</v>
      </c>
      <c r="Y531" s="1" t="s">
        <v>781</v>
      </c>
      <c r="Z531" s="1" t="s">
        <v>55</v>
      </c>
      <c r="AA531" s="1" t="s">
        <v>42</v>
      </c>
      <c r="AB531" s="1" t="s">
        <v>4897</v>
      </c>
    </row>
    <row r="532" spans="1:28" x14ac:dyDescent="0.2">
      <c r="A532" s="5">
        <v>46080</v>
      </c>
      <c r="B532" s="1" t="s">
        <v>4898</v>
      </c>
      <c r="C532" s="1" t="s">
        <v>4899</v>
      </c>
      <c r="D532" s="1" t="s">
        <v>4900</v>
      </c>
      <c r="F532" s="1" t="s">
        <v>4901</v>
      </c>
      <c r="G532" s="1" t="s">
        <v>4902</v>
      </c>
      <c r="H532" s="1" t="s">
        <v>4898</v>
      </c>
      <c r="I532" s="1" t="s">
        <v>32</v>
      </c>
      <c r="J532" s="1" t="s">
        <v>32</v>
      </c>
      <c r="K532" s="1" t="s">
        <v>32</v>
      </c>
      <c r="L532" s="1" t="s">
        <v>4903</v>
      </c>
      <c r="M532" s="1" t="s">
        <v>63</v>
      </c>
      <c r="N532" s="1" t="s">
        <v>4904</v>
      </c>
      <c r="O532" s="1" t="s">
        <v>4905</v>
      </c>
      <c r="P532" s="1" t="s">
        <v>51</v>
      </c>
      <c r="Q532" s="1" t="s">
        <v>32</v>
      </c>
      <c r="R532" s="1">
        <v>1889.88</v>
      </c>
      <c r="S532" s="1">
        <v>1100</v>
      </c>
      <c r="T532" s="3">
        <f t="shared" si="0"/>
        <v>789.88000000000011</v>
      </c>
      <c r="U532" s="1">
        <v>639</v>
      </c>
      <c r="V532" s="1" t="s">
        <v>32</v>
      </c>
      <c r="W532" s="1" t="s">
        <v>4906</v>
      </c>
      <c r="X532" s="1" t="s">
        <v>39</v>
      </c>
      <c r="Y532" s="1" t="s">
        <v>1047</v>
      </c>
      <c r="Z532" s="1" t="s">
        <v>41</v>
      </c>
      <c r="AA532" s="1" t="s">
        <v>42</v>
      </c>
      <c r="AB532" s="1" t="s">
        <v>4907</v>
      </c>
    </row>
    <row r="533" spans="1:28" x14ac:dyDescent="0.2">
      <c r="A533" s="5">
        <v>46080</v>
      </c>
      <c r="B533" s="1" t="s">
        <v>4908</v>
      </c>
      <c r="C533" s="1" t="s">
        <v>4909</v>
      </c>
      <c r="D533" s="1" t="s">
        <v>4910</v>
      </c>
      <c r="E533" s="1" t="s">
        <v>4911</v>
      </c>
      <c r="F533" s="1" t="s">
        <v>4912</v>
      </c>
      <c r="G533" s="1" t="s">
        <v>4913</v>
      </c>
      <c r="H533" s="1" t="s">
        <v>4914</v>
      </c>
      <c r="I533" s="1" t="s">
        <v>32</v>
      </c>
      <c r="J533" s="1" t="s">
        <v>32</v>
      </c>
      <c r="K533" s="1" t="s">
        <v>32</v>
      </c>
      <c r="L533" s="1" t="s">
        <v>4915</v>
      </c>
      <c r="M533" s="1" t="s">
        <v>63</v>
      </c>
      <c r="N533" s="1" t="s">
        <v>591</v>
      </c>
      <c r="O533" s="1" t="s">
        <v>4916</v>
      </c>
      <c r="P533" s="1" t="s">
        <v>197</v>
      </c>
      <c r="Q533" s="1" t="s">
        <v>32</v>
      </c>
      <c r="R533" s="1">
        <v>200</v>
      </c>
      <c r="S533" s="1">
        <v>1400</v>
      </c>
      <c r="T533" s="3">
        <f t="shared" si="0"/>
        <v>-1200</v>
      </c>
      <c r="U533" s="1">
        <v>200</v>
      </c>
      <c r="V533" s="1" t="s">
        <v>32</v>
      </c>
      <c r="W533" s="1" t="s">
        <v>743</v>
      </c>
      <c r="X533" s="1" t="s">
        <v>39</v>
      </c>
      <c r="Y533" s="1" t="s">
        <v>106</v>
      </c>
      <c r="Z533" s="1" t="s">
        <v>41</v>
      </c>
      <c r="AA533" s="1" t="s">
        <v>42</v>
      </c>
      <c r="AB533" s="1" t="s">
        <v>4917</v>
      </c>
    </row>
    <row r="534" spans="1:28" x14ac:dyDescent="0.2">
      <c r="A534" s="5">
        <v>46080</v>
      </c>
      <c r="B534" s="1" t="s">
        <v>4918</v>
      </c>
      <c r="C534" s="1" t="s">
        <v>4919</v>
      </c>
      <c r="D534" s="1" t="s">
        <v>4920</v>
      </c>
      <c r="E534" s="1" t="s">
        <v>4921</v>
      </c>
      <c r="F534" s="1" t="s">
        <v>4922</v>
      </c>
      <c r="G534" s="1" t="s">
        <v>4923</v>
      </c>
      <c r="H534" s="1" t="s">
        <v>4918</v>
      </c>
      <c r="I534" s="1" t="s">
        <v>32</v>
      </c>
      <c r="J534" s="1" t="s">
        <v>32</v>
      </c>
      <c r="K534" s="1" t="s">
        <v>32</v>
      </c>
      <c r="L534" s="1" t="s">
        <v>4924</v>
      </c>
      <c r="M534" s="1" t="s">
        <v>34</v>
      </c>
      <c r="N534" s="1" t="s">
        <v>4925</v>
      </c>
      <c r="O534" s="1" t="s">
        <v>4926</v>
      </c>
      <c r="P534" s="1" t="s">
        <v>742</v>
      </c>
      <c r="Q534" s="1" t="s">
        <v>870</v>
      </c>
      <c r="R534" s="1">
        <v>2846.88</v>
      </c>
      <c r="S534" s="1">
        <v>1750</v>
      </c>
      <c r="T534" s="3">
        <f t="shared" si="0"/>
        <v>1096.8800000000001</v>
      </c>
      <c r="U534" s="1">
        <v>1100</v>
      </c>
      <c r="V534" s="1" t="s">
        <v>32</v>
      </c>
      <c r="W534" s="1" t="s">
        <v>3328</v>
      </c>
      <c r="X534" s="1" t="s">
        <v>39</v>
      </c>
      <c r="Y534" s="1" t="s">
        <v>40</v>
      </c>
      <c r="Z534" s="1" t="s">
        <v>41</v>
      </c>
      <c r="AA534" s="1" t="s">
        <v>42</v>
      </c>
      <c r="AB534" s="1" t="s">
        <v>4927</v>
      </c>
    </row>
    <row r="535" spans="1:28" x14ac:dyDescent="0.2">
      <c r="A535" s="5">
        <v>46080</v>
      </c>
      <c r="B535" s="1" t="s">
        <v>4928</v>
      </c>
      <c r="C535" s="1" t="s">
        <v>4929</v>
      </c>
      <c r="D535" s="1" t="s">
        <v>4930</v>
      </c>
      <c r="F535" s="1" t="s">
        <v>4931</v>
      </c>
      <c r="G535" s="1" t="s">
        <v>4932</v>
      </c>
      <c r="H535" s="1" t="s">
        <v>4928</v>
      </c>
      <c r="I535" s="1" t="s">
        <v>32</v>
      </c>
      <c r="J535" s="1" t="s">
        <v>32</v>
      </c>
      <c r="K535" s="1" t="s">
        <v>32</v>
      </c>
      <c r="L535" s="1" t="s">
        <v>4933</v>
      </c>
      <c r="M535" s="1" t="s">
        <v>34</v>
      </c>
      <c r="N535" s="1" t="s">
        <v>490</v>
      </c>
      <c r="P535" s="1" t="s">
        <v>245</v>
      </c>
      <c r="Q535" s="1" t="s">
        <v>4934</v>
      </c>
      <c r="R535" s="1">
        <v>3289.88</v>
      </c>
      <c r="S535" s="1">
        <v>2700</v>
      </c>
      <c r="T535" s="3">
        <f t="shared" si="0"/>
        <v>589.88000000000011</v>
      </c>
      <c r="U535" s="1">
        <v>589.88</v>
      </c>
      <c r="V535" s="1" t="s">
        <v>32</v>
      </c>
      <c r="W535" s="1" t="s">
        <v>4935</v>
      </c>
      <c r="X535" s="1" t="s">
        <v>39</v>
      </c>
      <c r="Y535" s="1" t="s">
        <v>118</v>
      </c>
      <c r="Z535" s="1" t="s">
        <v>41</v>
      </c>
      <c r="AA535" s="1" t="s">
        <v>42</v>
      </c>
      <c r="AB535" s="1" t="s">
        <v>4936</v>
      </c>
    </row>
    <row r="536" spans="1:28" x14ac:dyDescent="0.2">
      <c r="A536" s="2">
        <v>46083</v>
      </c>
      <c r="B536" s="1" t="s">
        <v>4937</v>
      </c>
      <c r="C536" s="1" t="s">
        <v>4938</v>
      </c>
      <c r="D536" s="1" t="s">
        <v>4939</v>
      </c>
      <c r="F536" s="1" t="s">
        <v>4940</v>
      </c>
      <c r="G536" s="1" t="s">
        <v>4941</v>
      </c>
      <c r="H536" s="1" t="s">
        <v>4937</v>
      </c>
      <c r="I536" s="1" t="s">
        <v>32</v>
      </c>
      <c r="J536" s="1" t="s">
        <v>32</v>
      </c>
      <c r="K536" s="1" t="s">
        <v>32</v>
      </c>
      <c r="L536" s="1" t="s">
        <v>4942</v>
      </c>
      <c r="M536" s="1" t="s">
        <v>63</v>
      </c>
      <c r="N536" s="1" t="s">
        <v>4943</v>
      </c>
      <c r="P536" s="1" t="s">
        <v>383</v>
      </c>
      <c r="Q536" s="1" t="s">
        <v>1527</v>
      </c>
      <c r="R536" s="1">
        <v>789.91</v>
      </c>
      <c r="S536" s="1">
        <v>410</v>
      </c>
      <c r="T536" s="3">
        <f t="shared" si="0"/>
        <v>379.90999999999997</v>
      </c>
      <c r="V536" s="1" t="s">
        <v>32</v>
      </c>
      <c r="W536" s="1" t="s">
        <v>2975</v>
      </c>
      <c r="X536" s="1" t="s">
        <v>39</v>
      </c>
      <c r="Y536" s="1" t="s">
        <v>4048</v>
      </c>
      <c r="Z536" s="1" t="s">
        <v>55</v>
      </c>
      <c r="AA536" s="1" t="s">
        <v>42</v>
      </c>
      <c r="AB536" s="1" t="s">
        <v>4944</v>
      </c>
    </row>
    <row r="537" spans="1:28" x14ac:dyDescent="0.2">
      <c r="A537" s="2">
        <v>46083</v>
      </c>
      <c r="B537" s="1" t="s">
        <v>4945</v>
      </c>
      <c r="C537" s="1" t="s">
        <v>4946</v>
      </c>
      <c r="D537" s="1" t="s">
        <v>4947</v>
      </c>
      <c r="E537" s="1" t="s">
        <v>4948</v>
      </c>
      <c r="F537" s="1" t="s">
        <v>4949</v>
      </c>
      <c r="G537" s="1" t="s">
        <v>4949</v>
      </c>
      <c r="H537" s="1" t="s">
        <v>4950</v>
      </c>
      <c r="I537" s="1" t="s">
        <v>32</v>
      </c>
      <c r="J537" s="1" t="s">
        <v>32</v>
      </c>
      <c r="K537" s="1" t="s">
        <v>32</v>
      </c>
      <c r="L537" s="1" t="s">
        <v>4951</v>
      </c>
      <c r="M537" s="1" t="s">
        <v>34</v>
      </c>
      <c r="N537" s="1" t="s">
        <v>2629</v>
      </c>
      <c r="P537" s="1" t="s">
        <v>51</v>
      </c>
      <c r="Q537" s="1" t="s">
        <v>4952</v>
      </c>
      <c r="R537" s="1">
        <v>1783.88</v>
      </c>
      <c r="S537" s="1">
        <v>1450</v>
      </c>
      <c r="T537" s="3">
        <f t="shared" si="0"/>
        <v>333.88000000000011</v>
      </c>
      <c r="U537" s="1">
        <v>333</v>
      </c>
      <c r="V537" s="1" t="s">
        <v>32</v>
      </c>
      <c r="W537" s="1" t="s">
        <v>4953</v>
      </c>
      <c r="X537" s="1" t="s">
        <v>39</v>
      </c>
      <c r="Y537" s="1" t="s">
        <v>1047</v>
      </c>
      <c r="Z537" s="1" t="s">
        <v>41</v>
      </c>
      <c r="AA537" s="1" t="s">
        <v>42</v>
      </c>
      <c r="AB537" s="1" t="s">
        <v>4954</v>
      </c>
    </row>
    <row r="538" spans="1:28" x14ac:dyDescent="0.2">
      <c r="A538" s="2">
        <v>46083</v>
      </c>
      <c r="B538" s="1" t="s">
        <v>4955</v>
      </c>
      <c r="C538" s="1" t="s">
        <v>4956</v>
      </c>
      <c r="D538" s="1" t="s">
        <v>4957</v>
      </c>
      <c r="F538" s="1" t="s">
        <v>4958</v>
      </c>
      <c r="G538" s="1" t="s">
        <v>4959</v>
      </c>
      <c r="H538" s="1" t="s">
        <v>4955</v>
      </c>
      <c r="I538" s="1" t="s">
        <v>32</v>
      </c>
      <c r="J538" s="1" t="s">
        <v>32</v>
      </c>
      <c r="K538" s="1" t="s">
        <v>32</v>
      </c>
      <c r="L538" s="1" t="s">
        <v>4960</v>
      </c>
      <c r="M538" s="1" t="s">
        <v>4961</v>
      </c>
      <c r="N538" s="1" t="s">
        <v>4962</v>
      </c>
      <c r="P538" s="1" t="s">
        <v>32</v>
      </c>
      <c r="Q538" s="1" t="s">
        <v>32</v>
      </c>
      <c r="R538" s="1">
        <v>2850.88</v>
      </c>
      <c r="S538" s="1">
        <v>1500</v>
      </c>
      <c r="T538" s="3">
        <f t="shared" si="0"/>
        <v>1350.88</v>
      </c>
      <c r="U538" s="1">
        <v>1400.88</v>
      </c>
      <c r="V538" s="1" t="s">
        <v>32</v>
      </c>
      <c r="W538" s="1" t="s">
        <v>4963</v>
      </c>
      <c r="X538" s="1" t="s">
        <v>39</v>
      </c>
      <c r="Y538" s="1" t="s">
        <v>118</v>
      </c>
      <c r="Z538" s="1" t="s">
        <v>41</v>
      </c>
      <c r="AA538" s="1" t="s">
        <v>153</v>
      </c>
      <c r="AB538" s="1" t="s">
        <v>4964</v>
      </c>
    </row>
    <row r="539" spans="1:28" x14ac:dyDescent="0.2">
      <c r="A539" s="2">
        <v>46083</v>
      </c>
      <c r="B539" s="1" t="s">
        <v>4965</v>
      </c>
      <c r="C539" s="1" t="s">
        <v>4966</v>
      </c>
      <c r="D539" s="1" t="s">
        <v>4967</v>
      </c>
      <c r="F539" s="1" t="s">
        <v>4968</v>
      </c>
      <c r="G539" s="1" t="s">
        <v>4968</v>
      </c>
      <c r="H539" s="1" t="s">
        <v>4969</v>
      </c>
      <c r="I539" s="1" t="s">
        <v>32</v>
      </c>
      <c r="J539" s="1" t="s">
        <v>32</v>
      </c>
      <c r="K539" s="1" t="s">
        <v>32</v>
      </c>
      <c r="L539" s="1" t="s">
        <v>4970</v>
      </c>
      <c r="M539" s="1" t="s">
        <v>63</v>
      </c>
      <c r="N539" s="1" t="s">
        <v>4971</v>
      </c>
      <c r="P539" s="1" t="s">
        <v>139</v>
      </c>
      <c r="Q539" s="1" t="s">
        <v>3835</v>
      </c>
      <c r="R539" s="1">
        <v>2983</v>
      </c>
      <c r="S539" s="1">
        <v>2650</v>
      </c>
      <c r="T539" s="3">
        <f t="shared" si="0"/>
        <v>333</v>
      </c>
      <c r="U539" s="1">
        <v>233</v>
      </c>
      <c r="V539" s="1" t="s">
        <v>32</v>
      </c>
      <c r="W539" s="1" t="s">
        <v>4140</v>
      </c>
      <c r="X539" s="1" t="s">
        <v>39</v>
      </c>
      <c r="Y539" s="1" t="s">
        <v>1047</v>
      </c>
      <c r="Z539" s="1" t="s">
        <v>41</v>
      </c>
      <c r="AA539" s="1" t="s">
        <v>42</v>
      </c>
      <c r="AB539" s="1" t="s">
        <v>4972</v>
      </c>
    </row>
    <row r="540" spans="1:28" x14ac:dyDescent="0.2">
      <c r="A540" s="2">
        <v>46083</v>
      </c>
      <c r="B540" s="1" t="s">
        <v>4973</v>
      </c>
      <c r="C540" s="1" t="s">
        <v>4974</v>
      </c>
      <c r="D540" s="1" t="s">
        <v>4975</v>
      </c>
      <c r="F540" s="1" t="s">
        <v>4976</v>
      </c>
      <c r="G540" s="1" t="s">
        <v>4977</v>
      </c>
      <c r="H540" s="1" t="s">
        <v>4973</v>
      </c>
      <c r="I540" s="1" t="s">
        <v>32</v>
      </c>
      <c r="J540" s="1" t="s">
        <v>32</v>
      </c>
      <c r="K540" s="1" t="s">
        <v>32</v>
      </c>
      <c r="L540" s="1" t="s">
        <v>2992</v>
      </c>
      <c r="M540" s="1" t="s">
        <v>63</v>
      </c>
      <c r="N540" s="1" t="s">
        <v>2993</v>
      </c>
      <c r="P540" s="1" t="s">
        <v>4738</v>
      </c>
      <c r="Q540" s="1" t="s">
        <v>2248</v>
      </c>
      <c r="R540" s="1">
        <v>1198</v>
      </c>
      <c r="S540" s="1">
        <v>500</v>
      </c>
      <c r="T540" s="3">
        <f t="shared" si="0"/>
        <v>698</v>
      </c>
      <c r="U540" s="1">
        <v>700</v>
      </c>
      <c r="V540" s="1" t="s">
        <v>32</v>
      </c>
      <c r="W540" s="1" t="s">
        <v>2419</v>
      </c>
      <c r="X540" s="1" t="s">
        <v>39</v>
      </c>
      <c r="Y540" s="1" t="s">
        <v>345</v>
      </c>
      <c r="Z540" s="1" t="s">
        <v>41</v>
      </c>
      <c r="AA540" s="1" t="s">
        <v>42</v>
      </c>
      <c r="AB540" s="1" t="s">
        <v>4978</v>
      </c>
    </row>
    <row r="541" spans="1:28" x14ac:dyDescent="0.2">
      <c r="A541" s="2">
        <v>46083</v>
      </c>
      <c r="B541" s="1" t="s">
        <v>4979</v>
      </c>
      <c r="C541" s="1" t="s">
        <v>4980</v>
      </c>
      <c r="D541" s="1" t="s">
        <v>4981</v>
      </c>
      <c r="F541" s="1" t="s">
        <v>4982</v>
      </c>
      <c r="G541" s="1" t="s">
        <v>4983</v>
      </c>
      <c r="H541" s="1" t="s">
        <v>4979</v>
      </c>
      <c r="I541" s="1" t="s">
        <v>32</v>
      </c>
      <c r="J541" s="1" t="s">
        <v>32</v>
      </c>
      <c r="K541" s="1" t="s">
        <v>32</v>
      </c>
      <c r="L541" s="1" t="s">
        <v>2071</v>
      </c>
      <c r="M541" s="1" t="s">
        <v>63</v>
      </c>
      <c r="N541" s="1" t="s">
        <v>4984</v>
      </c>
      <c r="P541" s="1" t="s">
        <v>51</v>
      </c>
      <c r="Q541" s="1" t="s">
        <v>4814</v>
      </c>
      <c r="R541" s="1">
        <v>1147.8800000000001</v>
      </c>
      <c r="S541" s="1">
        <v>500</v>
      </c>
      <c r="T541" s="3">
        <f t="shared" si="0"/>
        <v>647.88000000000011</v>
      </c>
      <c r="U541" s="1">
        <v>647.88</v>
      </c>
      <c r="V541" s="1" t="s">
        <v>32</v>
      </c>
      <c r="W541" s="1" t="s">
        <v>4985</v>
      </c>
      <c r="X541" s="1" t="s">
        <v>39</v>
      </c>
      <c r="Y541" s="1" t="s">
        <v>40</v>
      </c>
      <c r="Z541" s="1" t="s">
        <v>41</v>
      </c>
      <c r="AA541" s="1" t="s">
        <v>42</v>
      </c>
      <c r="AB541" s="1" t="s">
        <v>4986</v>
      </c>
    </row>
    <row r="542" spans="1:28" x14ac:dyDescent="0.2">
      <c r="A542" s="2">
        <v>46083</v>
      </c>
      <c r="B542" s="1" t="s">
        <v>4987</v>
      </c>
      <c r="C542" s="1" t="s">
        <v>4988</v>
      </c>
      <c r="D542" s="1" t="s">
        <v>4989</v>
      </c>
      <c r="F542" s="1" t="s">
        <v>4990</v>
      </c>
      <c r="G542" s="1" t="s">
        <v>4991</v>
      </c>
      <c r="H542" s="1" t="s">
        <v>4987</v>
      </c>
      <c r="I542" s="1" t="s">
        <v>32</v>
      </c>
      <c r="J542" s="1" t="s">
        <v>32</v>
      </c>
      <c r="K542" s="1" t="s">
        <v>32</v>
      </c>
      <c r="L542" s="1" t="s">
        <v>4992</v>
      </c>
      <c r="M542" s="1" t="s">
        <v>34</v>
      </c>
      <c r="N542" s="1" t="s">
        <v>2858</v>
      </c>
      <c r="P542" s="1" t="s">
        <v>165</v>
      </c>
      <c r="Q542" s="1" t="s">
        <v>3835</v>
      </c>
      <c r="R542" s="1">
        <v>9511.8799999999992</v>
      </c>
      <c r="S542" s="1">
        <v>7200</v>
      </c>
      <c r="T542" s="3">
        <f t="shared" si="0"/>
        <v>2311.8799999999992</v>
      </c>
      <c r="V542" s="1" t="s">
        <v>32</v>
      </c>
      <c r="W542" s="1" t="s">
        <v>4993</v>
      </c>
      <c r="X542" s="1" t="s">
        <v>39</v>
      </c>
      <c r="Y542" s="1" t="s">
        <v>118</v>
      </c>
      <c r="Z542" s="1" t="s">
        <v>41</v>
      </c>
      <c r="AA542" s="1" t="s">
        <v>42</v>
      </c>
      <c r="AB542" s="1" t="s">
        <v>4994</v>
      </c>
    </row>
    <row r="543" spans="1:28" x14ac:dyDescent="0.2">
      <c r="A543" s="2">
        <v>46083</v>
      </c>
      <c r="B543" s="1" t="s">
        <v>4995</v>
      </c>
      <c r="C543" s="1" t="s">
        <v>4996</v>
      </c>
      <c r="D543" s="1" t="s">
        <v>4997</v>
      </c>
      <c r="E543" s="1" t="s">
        <v>4998</v>
      </c>
      <c r="F543" s="1" t="s">
        <v>4999</v>
      </c>
      <c r="G543" s="1" t="s">
        <v>5000</v>
      </c>
      <c r="H543" s="1" t="s">
        <v>4995</v>
      </c>
      <c r="I543" s="1" t="s">
        <v>32</v>
      </c>
      <c r="J543" s="1" t="s">
        <v>32</v>
      </c>
      <c r="K543" s="1" t="s">
        <v>32</v>
      </c>
      <c r="L543" s="1" t="s">
        <v>5001</v>
      </c>
      <c r="M543" s="1" t="s">
        <v>63</v>
      </c>
      <c r="N543" s="1" t="s">
        <v>5002</v>
      </c>
      <c r="P543" s="1" t="s">
        <v>2424</v>
      </c>
      <c r="Q543" s="1" t="s">
        <v>138</v>
      </c>
      <c r="R543" s="1">
        <v>1700</v>
      </c>
      <c r="S543" s="1">
        <v>1450</v>
      </c>
      <c r="T543" s="3">
        <f t="shared" si="0"/>
        <v>250</v>
      </c>
      <c r="U543" s="1">
        <v>250</v>
      </c>
      <c r="V543" s="1" t="s">
        <v>32</v>
      </c>
      <c r="W543" s="1" t="s">
        <v>5003</v>
      </c>
      <c r="X543" s="1" t="s">
        <v>39</v>
      </c>
      <c r="Y543" s="1" t="s">
        <v>248</v>
      </c>
      <c r="Z543" s="1" t="s">
        <v>41</v>
      </c>
      <c r="AA543" s="1" t="s">
        <v>42</v>
      </c>
      <c r="AB543" s="1" t="s">
        <v>5004</v>
      </c>
    </row>
    <row r="544" spans="1:28" x14ac:dyDescent="0.2">
      <c r="A544" s="2">
        <v>46083</v>
      </c>
      <c r="B544" s="1" t="s">
        <v>5005</v>
      </c>
      <c r="C544" s="1" t="s">
        <v>5006</v>
      </c>
      <c r="D544" s="1" t="s">
        <v>5007</v>
      </c>
      <c r="F544" s="1" t="s">
        <v>5008</v>
      </c>
      <c r="G544" s="1" t="s">
        <v>5009</v>
      </c>
      <c r="H544" s="1" t="s">
        <v>5005</v>
      </c>
      <c r="I544" s="1" t="s">
        <v>32</v>
      </c>
      <c r="J544" s="1" t="s">
        <v>32</v>
      </c>
      <c r="K544" s="1" t="s">
        <v>32</v>
      </c>
      <c r="L544" s="1" t="s">
        <v>321</v>
      </c>
      <c r="M544" s="1" t="s">
        <v>34</v>
      </c>
      <c r="N544" s="1" t="s">
        <v>5010</v>
      </c>
      <c r="P544" s="1" t="s">
        <v>975</v>
      </c>
      <c r="Q544" s="1" t="s">
        <v>2088</v>
      </c>
      <c r="R544" s="1">
        <v>1707</v>
      </c>
      <c r="S544" s="1">
        <v>1300</v>
      </c>
      <c r="T544" s="3">
        <f t="shared" si="0"/>
        <v>407</v>
      </c>
      <c r="U544" s="1">
        <v>450</v>
      </c>
      <c r="V544" s="1" t="s">
        <v>32</v>
      </c>
      <c r="W544" s="1" t="s">
        <v>1698</v>
      </c>
      <c r="X544" s="1" t="s">
        <v>39</v>
      </c>
      <c r="Y544" s="1" t="s">
        <v>141</v>
      </c>
      <c r="Z544" s="1" t="s">
        <v>41</v>
      </c>
      <c r="AA544" s="1" t="s">
        <v>42</v>
      </c>
      <c r="AB544" s="1" t="s">
        <v>5011</v>
      </c>
    </row>
    <row r="545" spans="1:28" x14ac:dyDescent="0.2">
      <c r="A545" s="2">
        <v>46083</v>
      </c>
      <c r="B545" s="1" t="s">
        <v>5012</v>
      </c>
      <c r="C545" s="1" t="s">
        <v>5013</v>
      </c>
      <c r="D545" s="1" t="s">
        <v>5014</v>
      </c>
      <c r="E545" s="1" t="s">
        <v>5015</v>
      </c>
      <c r="F545" s="1" t="s">
        <v>5016</v>
      </c>
      <c r="G545" s="1" t="s">
        <v>5017</v>
      </c>
      <c r="H545" s="1" t="s">
        <v>5012</v>
      </c>
      <c r="I545" s="1" t="s">
        <v>32</v>
      </c>
      <c r="J545" s="1" t="s">
        <v>32</v>
      </c>
      <c r="K545" s="1" t="s">
        <v>32</v>
      </c>
      <c r="L545" s="1" t="s">
        <v>5018</v>
      </c>
      <c r="M545" s="1" t="s">
        <v>5019</v>
      </c>
      <c r="N545" s="1" t="s">
        <v>5020</v>
      </c>
      <c r="O545" s="1" t="s">
        <v>5021</v>
      </c>
      <c r="P545" s="1" t="s">
        <v>5022</v>
      </c>
      <c r="Q545" s="1" t="s">
        <v>5023</v>
      </c>
      <c r="R545" s="1">
        <v>575.88</v>
      </c>
      <c r="S545" s="1">
        <v>275</v>
      </c>
      <c r="T545" s="3">
        <f t="shared" si="0"/>
        <v>300.88</v>
      </c>
      <c r="U545" s="1">
        <v>200</v>
      </c>
      <c r="V545" s="1" t="s">
        <v>32</v>
      </c>
      <c r="W545" s="1" t="s">
        <v>660</v>
      </c>
      <c r="X545" s="1" t="s">
        <v>39</v>
      </c>
      <c r="Y545" s="1" t="s">
        <v>210</v>
      </c>
      <c r="Z545" s="1" t="s">
        <v>41</v>
      </c>
      <c r="AA545" s="1" t="s">
        <v>42</v>
      </c>
      <c r="AB545" s="1" t="s">
        <v>5024</v>
      </c>
    </row>
    <row r="546" spans="1:28" x14ac:dyDescent="0.2">
      <c r="A546" s="2">
        <v>46083</v>
      </c>
      <c r="B546" s="1" t="s">
        <v>1413</v>
      </c>
      <c r="C546" s="1" t="s">
        <v>5025</v>
      </c>
      <c r="D546" s="1" t="s">
        <v>5026</v>
      </c>
      <c r="E546" s="1" t="s">
        <v>5027</v>
      </c>
      <c r="F546" s="1" t="s">
        <v>5028</v>
      </c>
      <c r="G546" s="1" t="s">
        <v>5029</v>
      </c>
      <c r="H546" s="1" t="s">
        <v>5030</v>
      </c>
      <c r="I546" s="1" t="s">
        <v>32</v>
      </c>
      <c r="J546" s="1" t="s">
        <v>32</v>
      </c>
      <c r="K546" s="1" t="s">
        <v>32</v>
      </c>
      <c r="L546" s="1" t="s">
        <v>5031</v>
      </c>
      <c r="M546" s="1" t="s">
        <v>34</v>
      </c>
      <c r="N546" s="1" t="s">
        <v>5032</v>
      </c>
      <c r="P546" s="1" t="s">
        <v>1338</v>
      </c>
      <c r="Q546" s="1" t="s">
        <v>1017</v>
      </c>
      <c r="R546" s="1">
        <v>1450</v>
      </c>
      <c r="S546" s="1">
        <v>1050</v>
      </c>
      <c r="T546" s="3">
        <f t="shared" si="0"/>
        <v>400</v>
      </c>
      <c r="U546" s="1">
        <v>400</v>
      </c>
      <c r="V546" s="1" t="s">
        <v>32</v>
      </c>
      <c r="W546" s="1" t="s">
        <v>2419</v>
      </c>
      <c r="X546" s="1" t="s">
        <v>39</v>
      </c>
      <c r="Y546" s="1" t="s">
        <v>1047</v>
      </c>
      <c r="Z546" s="1" t="s">
        <v>41</v>
      </c>
      <c r="AA546" s="1" t="s">
        <v>42</v>
      </c>
      <c r="AB546" s="1" t="s">
        <v>5033</v>
      </c>
    </row>
    <row r="547" spans="1:28" x14ac:dyDescent="0.2">
      <c r="A547" s="2">
        <v>46083</v>
      </c>
      <c r="B547" s="1" t="s">
        <v>5034</v>
      </c>
      <c r="C547" s="1" t="s">
        <v>5035</v>
      </c>
      <c r="D547" s="1" t="s">
        <v>5036</v>
      </c>
      <c r="F547" s="1" t="s">
        <v>5037</v>
      </c>
      <c r="G547" s="1" t="s">
        <v>5038</v>
      </c>
      <c r="H547" s="1" t="s">
        <v>5034</v>
      </c>
      <c r="I547" s="1" t="s">
        <v>32</v>
      </c>
      <c r="J547" s="1" t="s">
        <v>32</v>
      </c>
      <c r="K547" s="1" t="s">
        <v>32</v>
      </c>
      <c r="L547" s="1" t="s">
        <v>5039</v>
      </c>
      <c r="M547" s="1" t="s">
        <v>34</v>
      </c>
      <c r="N547" s="1" t="s">
        <v>5040</v>
      </c>
      <c r="P547" s="1" t="s">
        <v>51</v>
      </c>
      <c r="Q547" s="1" t="s">
        <v>4797</v>
      </c>
      <c r="R547" s="1">
        <v>2489.91</v>
      </c>
      <c r="S547" s="1">
        <v>1450</v>
      </c>
      <c r="T547" s="3">
        <f t="shared" si="0"/>
        <v>1039.9099999999999</v>
      </c>
      <c r="U547" s="1">
        <v>1039.9100000000001</v>
      </c>
      <c r="V547" s="1" t="s">
        <v>32</v>
      </c>
      <c r="W547" s="1" t="s">
        <v>67</v>
      </c>
      <c r="X547" s="1" t="s">
        <v>39</v>
      </c>
      <c r="Y547" s="1" t="s">
        <v>5041</v>
      </c>
      <c r="Z547" s="1" t="s">
        <v>55</v>
      </c>
      <c r="AA547" s="1" t="s">
        <v>42</v>
      </c>
      <c r="AB547" s="1" t="s">
        <v>5042</v>
      </c>
    </row>
    <row r="548" spans="1:28" x14ac:dyDescent="0.2">
      <c r="A548" s="2">
        <v>46083</v>
      </c>
      <c r="B548" s="1" t="s">
        <v>5043</v>
      </c>
      <c r="C548" s="1" t="s">
        <v>5044</v>
      </c>
      <c r="D548" s="1" t="s">
        <v>5045</v>
      </c>
      <c r="F548" s="1" t="s">
        <v>5046</v>
      </c>
      <c r="G548" s="1" t="s">
        <v>5046</v>
      </c>
      <c r="H548" s="1" t="s">
        <v>5047</v>
      </c>
      <c r="I548" s="1" t="s">
        <v>32</v>
      </c>
      <c r="J548" s="1" t="s">
        <v>32</v>
      </c>
      <c r="K548" s="1" t="s">
        <v>32</v>
      </c>
      <c r="L548" s="1" t="s">
        <v>5048</v>
      </c>
      <c r="M548" s="1" t="s">
        <v>63</v>
      </c>
      <c r="N548" s="1" t="s">
        <v>5049</v>
      </c>
      <c r="P548" s="1" t="s">
        <v>138</v>
      </c>
      <c r="Q548" s="1" t="s">
        <v>4602</v>
      </c>
      <c r="R548" s="1">
        <v>909.88</v>
      </c>
      <c r="S548" s="1">
        <v>500</v>
      </c>
      <c r="T548" s="3">
        <f t="shared" si="0"/>
        <v>409.88</v>
      </c>
      <c r="U548" s="1">
        <v>409</v>
      </c>
      <c r="V548" s="1" t="s">
        <v>32</v>
      </c>
      <c r="W548" s="1" t="s">
        <v>5050</v>
      </c>
      <c r="X548" s="1" t="s">
        <v>39</v>
      </c>
      <c r="Y548" s="1" t="s">
        <v>2089</v>
      </c>
      <c r="Z548" s="1" t="s">
        <v>41</v>
      </c>
      <c r="AA548" s="1" t="s">
        <v>42</v>
      </c>
      <c r="AB548" s="1" t="s">
        <v>5051</v>
      </c>
    </row>
    <row r="549" spans="1:28" x14ac:dyDescent="0.2">
      <c r="A549" s="2">
        <v>46083</v>
      </c>
      <c r="B549" s="1" t="s">
        <v>5052</v>
      </c>
      <c r="C549" s="1" t="s">
        <v>5053</v>
      </c>
      <c r="D549" s="1" t="s">
        <v>5054</v>
      </c>
      <c r="F549" s="1" t="s">
        <v>5055</v>
      </c>
      <c r="G549" s="1" t="s">
        <v>5055</v>
      </c>
      <c r="H549" s="1" t="s">
        <v>5052</v>
      </c>
      <c r="I549" s="1" t="s">
        <v>32</v>
      </c>
      <c r="J549" s="1" t="s">
        <v>32</v>
      </c>
      <c r="K549" s="1" t="s">
        <v>32</v>
      </c>
      <c r="L549" s="1" t="s">
        <v>1800</v>
      </c>
      <c r="M549" s="1" t="s">
        <v>34</v>
      </c>
      <c r="N549" s="1" t="s">
        <v>1046</v>
      </c>
      <c r="P549" s="1" t="s">
        <v>581</v>
      </c>
      <c r="Q549" s="1" t="s">
        <v>4887</v>
      </c>
      <c r="R549" s="1">
        <v>2352.91</v>
      </c>
      <c r="S549" s="1">
        <v>1700</v>
      </c>
      <c r="T549" s="3">
        <f t="shared" si="0"/>
        <v>652.90999999999985</v>
      </c>
      <c r="U549" s="1">
        <v>352.91</v>
      </c>
      <c r="V549" s="1" t="s">
        <v>32</v>
      </c>
      <c r="W549" s="1" t="s">
        <v>743</v>
      </c>
      <c r="X549" s="1" t="s">
        <v>39</v>
      </c>
      <c r="Y549" s="1" t="s">
        <v>261</v>
      </c>
      <c r="Z549" s="1" t="s">
        <v>55</v>
      </c>
      <c r="AA549" s="1" t="s">
        <v>42</v>
      </c>
      <c r="AB549" s="1" t="s">
        <v>5056</v>
      </c>
    </row>
    <row r="550" spans="1:28" x14ac:dyDescent="0.2">
      <c r="A550" s="2">
        <v>46083</v>
      </c>
      <c r="B550" s="1" t="s">
        <v>5057</v>
      </c>
      <c r="C550" s="1" t="s">
        <v>5058</v>
      </c>
      <c r="D550" s="1" t="s">
        <v>5059</v>
      </c>
      <c r="F550" s="1" t="s">
        <v>5060</v>
      </c>
      <c r="G550" s="1" t="s">
        <v>5060</v>
      </c>
      <c r="H550" s="1" t="s">
        <v>5061</v>
      </c>
      <c r="I550" s="1" t="s">
        <v>32</v>
      </c>
      <c r="J550" s="1" t="s">
        <v>32</v>
      </c>
      <c r="K550" s="1" t="s">
        <v>32</v>
      </c>
      <c r="L550" s="1" t="s">
        <v>5062</v>
      </c>
      <c r="M550" s="1" t="s">
        <v>5063</v>
      </c>
      <c r="N550" s="1" t="s">
        <v>5064</v>
      </c>
      <c r="P550" s="1" t="s">
        <v>975</v>
      </c>
      <c r="Q550" s="1" t="s">
        <v>513</v>
      </c>
      <c r="R550" s="1">
        <v>1300</v>
      </c>
      <c r="S550" s="1">
        <v>900</v>
      </c>
      <c r="T550" s="3">
        <f t="shared" si="0"/>
        <v>400</v>
      </c>
      <c r="U550" s="1">
        <v>400</v>
      </c>
      <c r="V550" s="1" t="s">
        <v>32</v>
      </c>
      <c r="W550" s="1" t="s">
        <v>550</v>
      </c>
      <c r="X550" s="1" t="s">
        <v>39</v>
      </c>
      <c r="Y550" s="1" t="s">
        <v>141</v>
      </c>
      <c r="Z550" s="1" t="s">
        <v>118</v>
      </c>
      <c r="AA550" s="1" t="s">
        <v>42</v>
      </c>
      <c r="AB550" s="1" t="s">
        <v>5065</v>
      </c>
    </row>
    <row r="551" spans="1:28" x14ac:dyDescent="0.2">
      <c r="A551" s="2">
        <v>46083</v>
      </c>
      <c r="B551" s="1" t="s">
        <v>5066</v>
      </c>
      <c r="C551" s="1" t="s">
        <v>5067</v>
      </c>
      <c r="D551" s="1" t="s">
        <v>5068</v>
      </c>
      <c r="E551" s="1" t="s">
        <v>5069</v>
      </c>
      <c r="F551" s="1" t="s">
        <v>5070</v>
      </c>
      <c r="G551" s="1" t="s">
        <v>5071</v>
      </c>
      <c r="H551" s="1" t="s">
        <v>5066</v>
      </c>
      <c r="I551" s="1" t="s">
        <v>32</v>
      </c>
      <c r="J551" s="1" t="s">
        <v>32</v>
      </c>
      <c r="K551" s="1" t="s">
        <v>32</v>
      </c>
      <c r="L551" s="1" t="s">
        <v>4238</v>
      </c>
      <c r="M551" s="1" t="s">
        <v>34</v>
      </c>
      <c r="N551" s="1" t="s">
        <v>5072</v>
      </c>
      <c r="P551" s="1" t="s">
        <v>313</v>
      </c>
      <c r="Q551" s="1" t="s">
        <v>5073</v>
      </c>
      <c r="R551" s="1">
        <v>2382.91</v>
      </c>
      <c r="S551" s="1">
        <v>1700</v>
      </c>
      <c r="T551" s="3">
        <f t="shared" si="0"/>
        <v>682.90999999999985</v>
      </c>
      <c r="U551" s="1">
        <v>682.91</v>
      </c>
      <c r="V551" s="1" t="s">
        <v>32</v>
      </c>
      <c r="W551" s="1" t="s">
        <v>5074</v>
      </c>
      <c r="X551" s="1" t="s">
        <v>39</v>
      </c>
      <c r="Y551" s="1" t="s">
        <v>1413</v>
      </c>
      <c r="Z551" s="1" t="s">
        <v>55</v>
      </c>
      <c r="AA551" s="1" t="s">
        <v>42</v>
      </c>
      <c r="AB551" s="1" t="s">
        <v>5075</v>
      </c>
    </row>
    <row r="552" spans="1:28" x14ac:dyDescent="0.2">
      <c r="A552" s="2">
        <v>46083</v>
      </c>
      <c r="B552" s="1" t="s">
        <v>5076</v>
      </c>
      <c r="C552" s="1" t="s">
        <v>5077</v>
      </c>
      <c r="D552" s="1" t="s">
        <v>5078</v>
      </c>
      <c r="E552" s="1" t="s">
        <v>5079</v>
      </c>
      <c r="F552" s="1" t="s">
        <v>5080</v>
      </c>
      <c r="G552" s="1" t="s">
        <v>5081</v>
      </c>
      <c r="H552" s="1" t="s">
        <v>5076</v>
      </c>
      <c r="I552" s="1" t="s">
        <v>32</v>
      </c>
      <c r="J552" s="1" t="s">
        <v>32</v>
      </c>
      <c r="K552" s="1" t="s">
        <v>32</v>
      </c>
      <c r="L552" s="1" t="s">
        <v>2891</v>
      </c>
      <c r="M552" s="1" t="s">
        <v>34</v>
      </c>
      <c r="N552" s="1" t="s">
        <v>5082</v>
      </c>
      <c r="O552" s="1" t="s">
        <v>5083</v>
      </c>
      <c r="P552" s="1" t="s">
        <v>763</v>
      </c>
      <c r="Q552" s="1" t="s">
        <v>2619</v>
      </c>
      <c r="R552" s="1">
        <v>2480.91</v>
      </c>
      <c r="S552" s="1">
        <v>1892.5</v>
      </c>
      <c r="T552" s="3">
        <f t="shared" si="0"/>
        <v>588.40999999999985</v>
      </c>
      <c r="U552" s="1">
        <v>200</v>
      </c>
      <c r="V552" s="1" t="s">
        <v>32</v>
      </c>
      <c r="W552" s="1" t="s">
        <v>5084</v>
      </c>
      <c r="X552" s="1" t="s">
        <v>39</v>
      </c>
      <c r="Y552" s="1" t="s">
        <v>236</v>
      </c>
      <c r="Z552" s="1" t="s">
        <v>55</v>
      </c>
      <c r="AA552" s="1" t="s">
        <v>42</v>
      </c>
      <c r="AB552" s="1" t="s">
        <v>5085</v>
      </c>
    </row>
    <row r="553" spans="1:28" x14ac:dyDescent="0.2">
      <c r="A553" s="2">
        <v>46083</v>
      </c>
      <c r="B553" s="1" t="s">
        <v>5086</v>
      </c>
      <c r="C553" s="1" t="s">
        <v>5087</v>
      </c>
      <c r="D553" s="1" t="s">
        <v>5088</v>
      </c>
      <c r="E553" s="1" t="s">
        <v>5089</v>
      </c>
      <c r="F553" s="1" t="s">
        <v>5090</v>
      </c>
      <c r="G553" s="1" t="s">
        <v>5091</v>
      </c>
      <c r="H553" s="1" t="s">
        <v>5092</v>
      </c>
      <c r="I553" s="1" t="s">
        <v>32</v>
      </c>
      <c r="J553" s="1" t="s">
        <v>32</v>
      </c>
      <c r="K553" s="1" t="s">
        <v>32</v>
      </c>
      <c r="L553" s="1" t="s">
        <v>5093</v>
      </c>
      <c r="M553" s="1" t="s">
        <v>34</v>
      </c>
      <c r="N553" s="1" t="s">
        <v>5094</v>
      </c>
      <c r="P553" s="1" t="s">
        <v>427</v>
      </c>
      <c r="Q553" s="1" t="s">
        <v>897</v>
      </c>
      <c r="R553" s="1">
        <v>890</v>
      </c>
      <c r="S553" s="1">
        <v>650</v>
      </c>
      <c r="T553" s="3">
        <f t="shared" si="0"/>
        <v>240</v>
      </c>
      <c r="U553" s="1">
        <v>190</v>
      </c>
      <c r="V553" s="1" t="s">
        <v>32</v>
      </c>
      <c r="W553" s="1" t="s">
        <v>1374</v>
      </c>
      <c r="X553" s="1" t="s">
        <v>39</v>
      </c>
      <c r="Y553" s="1" t="s">
        <v>1047</v>
      </c>
      <c r="Z553" s="1" t="s">
        <v>141</v>
      </c>
      <c r="AA553" s="1" t="s">
        <v>42</v>
      </c>
      <c r="AB553" s="1" t="s">
        <v>5095</v>
      </c>
    </row>
    <row r="554" spans="1:28" x14ac:dyDescent="0.2">
      <c r="A554" s="2">
        <v>46083</v>
      </c>
      <c r="B554" s="1" t="s">
        <v>5096</v>
      </c>
      <c r="C554" s="1" t="s">
        <v>5097</v>
      </c>
      <c r="D554" s="1" t="s">
        <v>5098</v>
      </c>
      <c r="F554" s="1" t="s">
        <v>5099</v>
      </c>
      <c r="G554" s="1" t="s">
        <v>5100</v>
      </c>
      <c r="H554" s="1" t="s">
        <v>5096</v>
      </c>
      <c r="I554" s="1" t="s">
        <v>32</v>
      </c>
      <c r="J554" s="1" t="s">
        <v>32</v>
      </c>
      <c r="K554" s="1" t="s">
        <v>32</v>
      </c>
      <c r="L554" s="1" t="s">
        <v>5101</v>
      </c>
      <c r="M554" s="1" t="s">
        <v>5102</v>
      </c>
      <c r="N554" s="1" t="s">
        <v>5103</v>
      </c>
      <c r="P554" s="1" t="s">
        <v>1149</v>
      </c>
      <c r="R554" s="1">
        <v>1612.91</v>
      </c>
      <c r="T554" s="3">
        <f t="shared" si="0"/>
        <v>1612.91</v>
      </c>
      <c r="V554" s="1" t="s">
        <v>32</v>
      </c>
      <c r="X554" s="1" t="s">
        <v>39</v>
      </c>
      <c r="Y554" s="1" t="s">
        <v>551</v>
      </c>
      <c r="Z554" s="1" t="s">
        <v>55</v>
      </c>
      <c r="AA554" s="1" t="s">
        <v>42</v>
      </c>
      <c r="AB554" s="1" t="s">
        <v>5104</v>
      </c>
    </row>
    <row r="555" spans="1:28" x14ac:dyDescent="0.2">
      <c r="A555" s="2">
        <v>46083</v>
      </c>
      <c r="B555" s="1" t="s">
        <v>5105</v>
      </c>
      <c r="C555" s="1" t="s">
        <v>5106</v>
      </c>
      <c r="D555" s="1" t="s">
        <v>5107</v>
      </c>
      <c r="F555" s="1" t="s">
        <v>5108</v>
      </c>
      <c r="G555" s="1" t="s">
        <v>5108</v>
      </c>
      <c r="H555" s="1" t="s">
        <v>5105</v>
      </c>
      <c r="I555" s="1" t="s">
        <v>32</v>
      </c>
      <c r="J555" s="1" t="s">
        <v>32</v>
      </c>
      <c r="K555" s="1" t="s">
        <v>32</v>
      </c>
      <c r="L555" s="1" t="s">
        <v>5109</v>
      </c>
      <c r="M555" s="1" t="s">
        <v>34</v>
      </c>
      <c r="N555" s="1" t="s">
        <v>1477</v>
      </c>
      <c r="P555" s="1" t="s">
        <v>383</v>
      </c>
      <c r="Q555" s="1" t="s">
        <v>1317</v>
      </c>
      <c r="R555" s="1">
        <v>942.88</v>
      </c>
      <c r="S555" s="1">
        <v>742</v>
      </c>
      <c r="T555" s="3">
        <f t="shared" si="0"/>
        <v>200.88</v>
      </c>
      <c r="U555" s="1">
        <v>200</v>
      </c>
      <c r="V555" s="1" t="s">
        <v>32</v>
      </c>
      <c r="W555" s="1" t="s">
        <v>2419</v>
      </c>
      <c r="X555" s="1" t="s">
        <v>39</v>
      </c>
      <c r="Y555" s="1" t="s">
        <v>210</v>
      </c>
      <c r="Z555" s="1" t="s">
        <v>41</v>
      </c>
      <c r="AA555" s="1" t="s">
        <v>42</v>
      </c>
      <c r="AB555" s="1" t="s">
        <v>5110</v>
      </c>
    </row>
    <row r="556" spans="1:28" x14ac:dyDescent="0.2">
      <c r="A556" s="2">
        <v>46083</v>
      </c>
      <c r="B556" s="1" t="s">
        <v>5111</v>
      </c>
      <c r="C556" s="1" t="s">
        <v>5112</v>
      </c>
      <c r="D556" s="1" t="s">
        <v>5113</v>
      </c>
      <c r="F556" s="1" t="s">
        <v>5114</v>
      </c>
      <c r="G556" s="1" t="s">
        <v>5114</v>
      </c>
      <c r="H556" s="1" t="s">
        <v>5111</v>
      </c>
      <c r="I556" s="1" t="s">
        <v>32</v>
      </c>
      <c r="J556" s="1" t="s">
        <v>32</v>
      </c>
      <c r="K556" s="1" t="s">
        <v>32</v>
      </c>
      <c r="L556" s="1" t="s">
        <v>5115</v>
      </c>
      <c r="M556" s="1" t="s">
        <v>34</v>
      </c>
      <c r="N556" s="1" t="s">
        <v>5116</v>
      </c>
      <c r="P556" s="1" t="s">
        <v>152</v>
      </c>
      <c r="R556" s="1">
        <v>1452.91</v>
      </c>
      <c r="T556" s="3">
        <f t="shared" si="0"/>
        <v>1452.91</v>
      </c>
      <c r="V556" s="1" t="s">
        <v>32</v>
      </c>
      <c r="X556" s="1" t="s">
        <v>39</v>
      </c>
      <c r="Y556" s="1" t="s">
        <v>2320</v>
      </c>
      <c r="Z556" s="1" t="s">
        <v>55</v>
      </c>
      <c r="AA556" s="1" t="s">
        <v>42</v>
      </c>
      <c r="AB556" s="1" t="s">
        <v>5117</v>
      </c>
    </row>
    <row r="557" spans="1:28" x14ac:dyDescent="0.2">
      <c r="A557" s="2">
        <v>46083</v>
      </c>
      <c r="B557" s="1" t="s">
        <v>5118</v>
      </c>
      <c r="C557" s="1" t="s">
        <v>5119</v>
      </c>
      <c r="D557" s="1" t="s">
        <v>5120</v>
      </c>
      <c r="F557" s="1" t="s">
        <v>5121</v>
      </c>
      <c r="G557" s="1" t="s">
        <v>5121</v>
      </c>
      <c r="H557" s="1" t="s">
        <v>5118</v>
      </c>
      <c r="I557" s="1" t="s">
        <v>32</v>
      </c>
      <c r="J557" s="1" t="s">
        <v>32</v>
      </c>
      <c r="K557" s="1" t="s">
        <v>32</v>
      </c>
      <c r="L557" s="1" t="s">
        <v>5122</v>
      </c>
      <c r="M557" s="1" t="s">
        <v>63</v>
      </c>
      <c r="N557" s="1" t="s">
        <v>5123</v>
      </c>
      <c r="O557" s="1" t="s">
        <v>5124</v>
      </c>
      <c r="P557" s="1" t="s">
        <v>165</v>
      </c>
      <c r="Q557" s="1" t="s">
        <v>798</v>
      </c>
      <c r="R557" s="1">
        <v>972.91</v>
      </c>
      <c r="S557" s="1">
        <v>780</v>
      </c>
      <c r="T557" s="3">
        <f t="shared" si="0"/>
        <v>192.90999999999997</v>
      </c>
      <c r="U557" s="1">
        <v>200</v>
      </c>
      <c r="V557" s="1" t="s">
        <v>32</v>
      </c>
      <c r="W557" s="1" t="s">
        <v>1007</v>
      </c>
      <c r="X557" s="1" t="s">
        <v>39</v>
      </c>
      <c r="Y557" s="1" t="s">
        <v>236</v>
      </c>
      <c r="Z557" s="1" t="s">
        <v>55</v>
      </c>
      <c r="AA557" s="1" t="s">
        <v>42</v>
      </c>
      <c r="AB557" s="1" t="s">
        <v>5125</v>
      </c>
    </row>
    <row r="558" spans="1:28" x14ac:dyDescent="0.2">
      <c r="A558" s="2">
        <v>46084</v>
      </c>
      <c r="B558" s="1" t="s">
        <v>5126</v>
      </c>
      <c r="C558" s="1" t="s">
        <v>5127</v>
      </c>
      <c r="D558" s="1" t="s">
        <v>5128</v>
      </c>
      <c r="F558" s="1" t="s">
        <v>5129</v>
      </c>
      <c r="G558" s="1" t="s">
        <v>5130</v>
      </c>
      <c r="H558" s="1" t="s">
        <v>5131</v>
      </c>
      <c r="I558" s="1" t="s">
        <v>32</v>
      </c>
      <c r="J558" s="1" t="s">
        <v>32</v>
      </c>
      <c r="K558" s="1" t="s">
        <v>32</v>
      </c>
      <c r="L558" s="1" t="s">
        <v>525</v>
      </c>
      <c r="M558" s="1" t="s">
        <v>63</v>
      </c>
      <c r="N558" s="1" t="s">
        <v>5132</v>
      </c>
      <c r="O558" s="1" t="s">
        <v>5133</v>
      </c>
      <c r="P558" s="1" t="s">
        <v>289</v>
      </c>
      <c r="Q558" s="1" t="s">
        <v>1468</v>
      </c>
      <c r="R558" s="1">
        <v>1452.91</v>
      </c>
      <c r="S558" s="1">
        <v>1225</v>
      </c>
      <c r="T558" s="3">
        <f t="shared" si="0"/>
        <v>227.91000000000008</v>
      </c>
      <c r="U558" s="1">
        <v>230</v>
      </c>
      <c r="V558" s="1" t="s">
        <v>32</v>
      </c>
      <c r="W558" s="1" t="s">
        <v>1469</v>
      </c>
      <c r="X558" s="1" t="s">
        <v>39</v>
      </c>
      <c r="Y558" s="1" t="s">
        <v>236</v>
      </c>
      <c r="Z558" s="1" t="s">
        <v>55</v>
      </c>
      <c r="AA558" s="1" t="s">
        <v>42</v>
      </c>
      <c r="AB558" s="1" t="s">
        <v>5134</v>
      </c>
    </row>
    <row r="559" spans="1:28" x14ac:dyDescent="0.2">
      <c r="A559" s="2">
        <v>46084</v>
      </c>
      <c r="B559" s="1" t="s">
        <v>5135</v>
      </c>
      <c r="C559" s="1" t="s">
        <v>5136</v>
      </c>
      <c r="D559" s="1" t="s">
        <v>5137</v>
      </c>
      <c r="F559" s="1" t="s">
        <v>5138</v>
      </c>
      <c r="G559" s="1" t="s">
        <v>5139</v>
      </c>
      <c r="H559" s="1" t="s">
        <v>5140</v>
      </c>
      <c r="I559" s="1" t="s">
        <v>32</v>
      </c>
      <c r="J559" s="1" t="s">
        <v>32</v>
      </c>
      <c r="K559" s="1" t="s">
        <v>32</v>
      </c>
      <c r="L559" s="1" t="s">
        <v>500</v>
      </c>
      <c r="M559" s="1" t="s">
        <v>34</v>
      </c>
      <c r="N559" s="1" t="s">
        <v>4121</v>
      </c>
      <c r="P559" s="1" t="s">
        <v>127</v>
      </c>
      <c r="Q559" s="1" t="s">
        <v>491</v>
      </c>
      <c r="R559" s="1">
        <v>2110.88</v>
      </c>
      <c r="S559" s="1">
        <v>1800</v>
      </c>
      <c r="T559" s="3">
        <f t="shared" si="0"/>
        <v>310.88000000000011</v>
      </c>
      <c r="U559" s="1">
        <v>260.91000000000003</v>
      </c>
      <c r="V559" s="1" t="s">
        <v>32</v>
      </c>
      <c r="W559" s="1" t="s">
        <v>2419</v>
      </c>
      <c r="X559" s="1" t="s">
        <v>39</v>
      </c>
      <c r="Y559" s="1" t="s">
        <v>345</v>
      </c>
      <c r="Z559" s="1" t="s">
        <v>41</v>
      </c>
      <c r="AA559" s="1" t="s">
        <v>42</v>
      </c>
      <c r="AB559" s="1" t="s">
        <v>5141</v>
      </c>
    </row>
    <row r="560" spans="1:28" x14ac:dyDescent="0.2">
      <c r="A560" s="2">
        <v>46084</v>
      </c>
      <c r="B560" s="1" t="s">
        <v>5142</v>
      </c>
      <c r="C560" s="1" t="s">
        <v>5143</v>
      </c>
      <c r="D560" s="1" t="s">
        <v>5144</v>
      </c>
      <c r="E560" s="1" t="s">
        <v>5145</v>
      </c>
      <c r="F560" s="1" t="s">
        <v>5146</v>
      </c>
      <c r="G560" s="1" t="s">
        <v>5147</v>
      </c>
      <c r="H560" s="1" t="s">
        <v>5142</v>
      </c>
      <c r="I560" s="1" t="s">
        <v>32</v>
      </c>
      <c r="J560" s="1" t="s">
        <v>32</v>
      </c>
      <c r="K560" s="1" t="s">
        <v>32</v>
      </c>
      <c r="L560" s="1" t="s">
        <v>5148</v>
      </c>
      <c r="M560" s="1" t="s">
        <v>63</v>
      </c>
      <c r="N560" s="1" t="s">
        <v>5149</v>
      </c>
      <c r="O560" s="1" t="s">
        <v>5150</v>
      </c>
      <c r="P560" s="1" t="s">
        <v>5151</v>
      </c>
      <c r="Q560" s="1" t="s">
        <v>152</v>
      </c>
      <c r="R560" s="1">
        <v>1200.8800000000001</v>
      </c>
      <c r="S560" s="1">
        <v>900</v>
      </c>
      <c r="T560" s="3">
        <f t="shared" si="0"/>
        <v>300.88000000000011</v>
      </c>
      <c r="U560" s="1">
        <v>200.88</v>
      </c>
      <c r="V560" s="1" t="s">
        <v>32</v>
      </c>
      <c r="W560" s="1" t="s">
        <v>67</v>
      </c>
      <c r="X560" s="1" t="s">
        <v>39</v>
      </c>
      <c r="Y560" s="1" t="s">
        <v>106</v>
      </c>
      <c r="Z560" s="1" t="s">
        <v>41</v>
      </c>
      <c r="AA560" s="1" t="s">
        <v>42</v>
      </c>
      <c r="AB560" s="1" t="s">
        <v>5152</v>
      </c>
    </row>
    <row r="561" spans="1:28" x14ac:dyDescent="0.2">
      <c r="A561" s="2">
        <v>46084</v>
      </c>
      <c r="B561" s="1" t="s">
        <v>5153</v>
      </c>
      <c r="C561" s="1" t="s">
        <v>5154</v>
      </c>
      <c r="D561" s="1" t="s">
        <v>5155</v>
      </c>
      <c r="F561" s="1" t="s">
        <v>5156</v>
      </c>
      <c r="G561" s="1" t="s">
        <v>5157</v>
      </c>
      <c r="H561" s="1" t="s">
        <v>5153</v>
      </c>
      <c r="I561" s="1" t="s">
        <v>32</v>
      </c>
      <c r="J561" s="1" t="s">
        <v>32</v>
      </c>
      <c r="K561" s="1" t="s">
        <v>32</v>
      </c>
      <c r="L561" s="1" t="s">
        <v>5158</v>
      </c>
      <c r="M561" s="1" t="s">
        <v>63</v>
      </c>
      <c r="N561" s="1" t="s">
        <v>934</v>
      </c>
      <c r="P561" s="1" t="s">
        <v>582</v>
      </c>
      <c r="Q561" s="1" t="s">
        <v>5159</v>
      </c>
      <c r="R561" s="1">
        <v>977.88</v>
      </c>
      <c r="S561" s="1">
        <v>777</v>
      </c>
      <c r="T561" s="3">
        <f t="shared" si="0"/>
        <v>200.88</v>
      </c>
      <c r="U561" s="1">
        <v>200</v>
      </c>
      <c r="V561" s="1" t="s">
        <v>32</v>
      </c>
      <c r="W561" s="1" t="s">
        <v>117</v>
      </c>
      <c r="X561" s="1" t="s">
        <v>39</v>
      </c>
      <c r="Y561" s="1" t="s">
        <v>3208</v>
      </c>
      <c r="Z561" s="1" t="s">
        <v>41</v>
      </c>
      <c r="AA561" s="1" t="s">
        <v>42</v>
      </c>
      <c r="AB561" s="1" t="s">
        <v>5160</v>
      </c>
    </row>
    <row r="562" spans="1:28" x14ac:dyDescent="0.2">
      <c r="A562" s="2">
        <v>46084</v>
      </c>
      <c r="B562" s="1" t="s">
        <v>5161</v>
      </c>
      <c r="C562" s="1" t="s">
        <v>5162</v>
      </c>
      <c r="D562" s="1" t="s">
        <v>5163</v>
      </c>
      <c r="E562" s="1" t="s">
        <v>5164</v>
      </c>
      <c r="F562" s="1" t="s">
        <v>5165</v>
      </c>
      <c r="G562" s="1" t="s">
        <v>5165</v>
      </c>
      <c r="H562" s="1" t="s">
        <v>5161</v>
      </c>
      <c r="I562" s="1" t="s">
        <v>32</v>
      </c>
      <c r="J562" s="1" t="s">
        <v>32</v>
      </c>
      <c r="K562" s="1" t="s">
        <v>32</v>
      </c>
      <c r="L562" s="1" t="s">
        <v>5166</v>
      </c>
      <c r="M562" s="1" t="s">
        <v>5167</v>
      </c>
      <c r="N562" s="1" t="s">
        <v>5168</v>
      </c>
      <c r="O562" s="1" t="s">
        <v>5169</v>
      </c>
      <c r="P562" s="1" t="s">
        <v>32</v>
      </c>
      <c r="Q562" s="1" t="s">
        <v>32</v>
      </c>
      <c r="R562" s="1">
        <v>510</v>
      </c>
      <c r="S562" s="1">
        <v>205</v>
      </c>
      <c r="T562" s="3">
        <f t="shared" si="0"/>
        <v>305</v>
      </c>
      <c r="U562" s="1">
        <v>305</v>
      </c>
      <c r="V562" s="1" t="s">
        <v>32</v>
      </c>
      <c r="W562" s="1" t="s">
        <v>5170</v>
      </c>
      <c r="X562" s="1" t="s">
        <v>39</v>
      </c>
      <c r="Y562" s="1" t="s">
        <v>224</v>
      </c>
      <c r="Z562" s="1" t="s">
        <v>41</v>
      </c>
      <c r="AA562" s="1" t="s">
        <v>42</v>
      </c>
      <c r="AB562" s="1" t="s">
        <v>5171</v>
      </c>
    </row>
    <row r="563" spans="1:28" x14ac:dyDescent="0.2">
      <c r="A563" s="2">
        <v>46084</v>
      </c>
      <c r="B563" s="1" t="s">
        <v>5172</v>
      </c>
      <c r="C563" s="1" t="s">
        <v>5173</v>
      </c>
      <c r="D563" s="1" t="s">
        <v>5174</v>
      </c>
      <c r="F563" s="1" t="s">
        <v>5175</v>
      </c>
      <c r="G563" s="1" t="s">
        <v>5176</v>
      </c>
      <c r="H563" s="1" t="s">
        <v>5172</v>
      </c>
      <c r="I563" s="1" t="s">
        <v>32</v>
      </c>
      <c r="J563" s="1" t="s">
        <v>32</v>
      </c>
      <c r="K563" s="1" t="s">
        <v>32</v>
      </c>
      <c r="L563" s="1" t="s">
        <v>5177</v>
      </c>
      <c r="M563" s="1" t="s">
        <v>34</v>
      </c>
      <c r="N563" s="1" t="s">
        <v>5178</v>
      </c>
      <c r="P563" s="1" t="s">
        <v>3014</v>
      </c>
      <c r="Q563" s="1" t="s">
        <v>2520</v>
      </c>
      <c r="R563" s="1">
        <v>200</v>
      </c>
      <c r="S563" s="1">
        <v>1150</v>
      </c>
      <c r="T563" s="3">
        <f t="shared" si="0"/>
        <v>-950</v>
      </c>
      <c r="U563" s="1">
        <v>200</v>
      </c>
      <c r="V563" s="1" t="s">
        <v>32</v>
      </c>
      <c r="W563" s="1" t="s">
        <v>1007</v>
      </c>
      <c r="X563" s="1" t="s">
        <v>39</v>
      </c>
      <c r="Y563" s="1" t="s">
        <v>781</v>
      </c>
      <c r="Z563" s="1" t="s">
        <v>55</v>
      </c>
      <c r="AA563" s="1" t="s">
        <v>42</v>
      </c>
      <c r="AB563" s="1" t="s">
        <v>5179</v>
      </c>
    </row>
    <row r="564" spans="1:28" x14ac:dyDescent="0.2">
      <c r="A564" s="2">
        <v>46084</v>
      </c>
      <c r="B564" s="1" t="s">
        <v>5180</v>
      </c>
      <c r="C564" s="1" t="s">
        <v>5181</v>
      </c>
      <c r="D564" s="1" t="s">
        <v>5182</v>
      </c>
      <c r="F564" s="1" t="s">
        <v>5183</v>
      </c>
      <c r="G564" s="1" t="s">
        <v>5184</v>
      </c>
      <c r="H564" s="1" t="s">
        <v>5180</v>
      </c>
      <c r="I564" s="1" t="s">
        <v>32</v>
      </c>
      <c r="J564" s="1" t="s">
        <v>32</v>
      </c>
      <c r="K564" s="1" t="s">
        <v>32</v>
      </c>
      <c r="L564" s="1" t="s">
        <v>1180</v>
      </c>
      <c r="M564" s="1" t="s">
        <v>34</v>
      </c>
      <c r="N564" s="1" t="s">
        <v>2029</v>
      </c>
      <c r="P564" s="1" t="s">
        <v>1642</v>
      </c>
      <c r="Q564" s="1" t="s">
        <v>234</v>
      </c>
      <c r="R564" s="1">
        <v>4657</v>
      </c>
      <c r="S564" s="1">
        <v>4050</v>
      </c>
      <c r="T564" s="3">
        <f t="shared" si="0"/>
        <v>607</v>
      </c>
      <c r="U564" s="1">
        <v>607</v>
      </c>
      <c r="V564" s="1" t="s">
        <v>32</v>
      </c>
      <c r="W564" s="1" t="s">
        <v>5185</v>
      </c>
      <c r="X564" s="1" t="s">
        <v>39</v>
      </c>
      <c r="Y564" s="1" t="s">
        <v>2320</v>
      </c>
      <c r="Z564" s="1" t="s">
        <v>55</v>
      </c>
      <c r="AA564" s="1" t="s">
        <v>153</v>
      </c>
      <c r="AB564" s="1" t="s">
        <v>5186</v>
      </c>
    </row>
    <row r="565" spans="1:28" x14ac:dyDescent="0.2">
      <c r="A565" s="2">
        <v>46084</v>
      </c>
      <c r="B565" s="1" t="s">
        <v>5187</v>
      </c>
      <c r="C565" s="1" t="s">
        <v>5188</v>
      </c>
      <c r="D565" s="1" t="s">
        <v>5189</v>
      </c>
      <c r="F565" s="1" t="s">
        <v>5190</v>
      </c>
      <c r="G565" s="1" t="s">
        <v>5191</v>
      </c>
      <c r="H565" s="1" t="s">
        <v>5187</v>
      </c>
      <c r="I565" s="1" t="s">
        <v>32</v>
      </c>
      <c r="J565" s="1" t="s">
        <v>32</v>
      </c>
      <c r="K565" s="1" t="s">
        <v>32</v>
      </c>
      <c r="L565" s="1" t="s">
        <v>761</v>
      </c>
      <c r="M565" s="1" t="s">
        <v>34</v>
      </c>
      <c r="N565" s="1" t="s">
        <v>5192</v>
      </c>
      <c r="P565" s="1" t="s">
        <v>5193</v>
      </c>
      <c r="Q565" s="1" t="s">
        <v>1488</v>
      </c>
      <c r="R565" s="1">
        <v>1850</v>
      </c>
      <c r="S565" s="1">
        <v>1325</v>
      </c>
      <c r="T565" s="3">
        <f t="shared" si="0"/>
        <v>525</v>
      </c>
      <c r="U565" s="1">
        <v>525</v>
      </c>
      <c r="V565" s="1" t="s">
        <v>32</v>
      </c>
      <c r="W565" s="1" t="s">
        <v>743</v>
      </c>
      <c r="X565" s="1" t="s">
        <v>39</v>
      </c>
      <c r="Y565" s="1" t="s">
        <v>1047</v>
      </c>
      <c r="Z565" s="1" t="s">
        <v>41</v>
      </c>
      <c r="AA565" s="1" t="s">
        <v>42</v>
      </c>
      <c r="AB565" s="1" t="s">
        <v>5194</v>
      </c>
    </row>
    <row r="566" spans="1:28" x14ac:dyDescent="0.2">
      <c r="A566" s="2">
        <v>46084</v>
      </c>
      <c r="B566" s="1" t="s">
        <v>5195</v>
      </c>
      <c r="C566" s="1" t="s">
        <v>5196</v>
      </c>
      <c r="D566" s="1" t="s">
        <v>5197</v>
      </c>
      <c r="E566" s="1" t="s">
        <v>5198</v>
      </c>
      <c r="F566" s="1" t="s">
        <v>5199</v>
      </c>
      <c r="G566" s="1" t="s">
        <v>5200</v>
      </c>
      <c r="H566" s="1" t="s">
        <v>5195</v>
      </c>
      <c r="I566" s="1" t="s">
        <v>32</v>
      </c>
      <c r="J566" s="1" t="s">
        <v>32</v>
      </c>
      <c r="K566" s="1" t="s">
        <v>32</v>
      </c>
      <c r="L566" s="1" t="s">
        <v>2409</v>
      </c>
      <c r="M566" s="1" t="s">
        <v>34</v>
      </c>
      <c r="N566" s="1" t="s">
        <v>3504</v>
      </c>
      <c r="P566" s="1" t="s">
        <v>139</v>
      </c>
      <c r="Q566" s="1" t="s">
        <v>449</v>
      </c>
      <c r="R566" s="1">
        <v>1922.91</v>
      </c>
      <c r="S566" s="1">
        <v>1500</v>
      </c>
      <c r="T566" s="3">
        <f t="shared" si="0"/>
        <v>422.91000000000008</v>
      </c>
      <c r="U566" s="1">
        <v>422.91</v>
      </c>
      <c r="V566" s="1" t="s">
        <v>32</v>
      </c>
      <c r="W566" s="1" t="s">
        <v>5201</v>
      </c>
      <c r="X566" s="1" t="s">
        <v>39</v>
      </c>
      <c r="Y566" s="1" t="s">
        <v>5041</v>
      </c>
      <c r="Z566" s="1" t="s">
        <v>55</v>
      </c>
      <c r="AA566" s="1" t="s">
        <v>42</v>
      </c>
      <c r="AB566" s="1" t="s">
        <v>5202</v>
      </c>
    </row>
    <row r="567" spans="1:28" x14ac:dyDescent="0.2">
      <c r="A567" s="2">
        <v>46084</v>
      </c>
      <c r="B567" s="1" t="s">
        <v>5203</v>
      </c>
      <c r="C567" s="1" t="s">
        <v>5204</v>
      </c>
      <c r="D567" s="1" t="s">
        <v>5205</v>
      </c>
      <c r="F567" s="1" t="s">
        <v>5206</v>
      </c>
      <c r="G567" s="1" t="s">
        <v>5207</v>
      </c>
      <c r="H567" s="1" t="s">
        <v>5203</v>
      </c>
      <c r="I567" s="1" t="s">
        <v>32</v>
      </c>
      <c r="J567" s="1" t="s">
        <v>32</v>
      </c>
      <c r="K567" s="1" t="s">
        <v>32</v>
      </c>
      <c r="L567" s="1" t="s">
        <v>944</v>
      </c>
      <c r="M567" s="1" t="s">
        <v>34</v>
      </c>
      <c r="N567" s="1" t="s">
        <v>3068</v>
      </c>
      <c r="P567" s="1" t="s">
        <v>1729</v>
      </c>
      <c r="Q567" s="1" t="s">
        <v>5208</v>
      </c>
      <c r="R567" s="1">
        <v>1416.88</v>
      </c>
      <c r="S567" s="1">
        <v>1000</v>
      </c>
      <c r="T567" s="3">
        <f t="shared" si="0"/>
        <v>416.88000000000011</v>
      </c>
      <c r="U567" s="1">
        <v>416.88</v>
      </c>
      <c r="V567" s="1" t="s">
        <v>32</v>
      </c>
      <c r="W567" s="1" t="s">
        <v>5209</v>
      </c>
      <c r="X567" s="1" t="s">
        <v>39</v>
      </c>
      <c r="Y567" s="1" t="s">
        <v>118</v>
      </c>
      <c r="Z567" s="1" t="s">
        <v>41</v>
      </c>
      <c r="AA567" s="1" t="s">
        <v>42</v>
      </c>
      <c r="AB567" s="1" t="s">
        <v>5210</v>
      </c>
    </row>
    <row r="568" spans="1:28" x14ac:dyDescent="0.2">
      <c r="A568" s="2">
        <v>46084</v>
      </c>
      <c r="B568" s="1" t="s">
        <v>5211</v>
      </c>
      <c r="C568" s="1" t="s">
        <v>5212</v>
      </c>
      <c r="D568" s="1" t="s">
        <v>5213</v>
      </c>
      <c r="F568" s="1" t="s">
        <v>5214</v>
      </c>
      <c r="G568" s="1" t="s">
        <v>5214</v>
      </c>
      <c r="H568" s="1" t="s">
        <v>5211</v>
      </c>
      <c r="I568" s="1" t="s">
        <v>32</v>
      </c>
      <c r="J568" s="1" t="s">
        <v>32</v>
      </c>
      <c r="K568" s="1" t="s">
        <v>32</v>
      </c>
      <c r="L568" s="1" t="s">
        <v>5215</v>
      </c>
      <c r="M568" s="1" t="s">
        <v>63</v>
      </c>
      <c r="N568" s="1" t="s">
        <v>1834</v>
      </c>
      <c r="P568" s="1" t="s">
        <v>427</v>
      </c>
      <c r="Q568" s="1" t="s">
        <v>449</v>
      </c>
      <c r="R568" s="1">
        <v>353.88</v>
      </c>
      <c r="S568" s="1">
        <v>2100</v>
      </c>
      <c r="T568" s="3">
        <f t="shared" si="0"/>
        <v>-1746.12</v>
      </c>
      <c r="U568" s="1">
        <v>353.88</v>
      </c>
      <c r="V568" s="1" t="s">
        <v>32</v>
      </c>
      <c r="W568" s="1" t="s">
        <v>5216</v>
      </c>
      <c r="X568" s="1" t="s">
        <v>39</v>
      </c>
      <c r="Y568" s="1" t="s">
        <v>210</v>
      </c>
      <c r="Z568" s="1" t="s">
        <v>41</v>
      </c>
      <c r="AA568" s="1" t="s">
        <v>42</v>
      </c>
      <c r="AB568" s="1" t="s">
        <v>5217</v>
      </c>
    </row>
    <row r="569" spans="1:28" x14ac:dyDescent="0.2">
      <c r="A569" s="2">
        <v>46084</v>
      </c>
      <c r="B569" s="1" t="s">
        <v>5218</v>
      </c>
      <c r="C569" s="1" t="s">
        <v>5219</v>
      </c>
      <c r="D569" s="1" t="s">
        <v>5220</v>
      </c>
      <c r="F569" s="1" t="s">
        <v>5221</v>
      </c>
      <c r="G569" s="1" t="s">
        <v>5222</v>
      </c>
      <c r="H569" s="1" t="s">
        <v>5218</v>
      </c>
      <c r="I569" s="1" t="s">
        <v>32</v>
      </c>
      <c r="J569" s="1" t="s">
        <v>32</v>
      </c>
      <c r="K569" s="1" t="s">
        <v>32</v>
      </c>
      <c r="L569" s="1" t="s">
        <v>5223</v>
      </c>
      <c r="M569" s="1" t="s">
        <v>34</v>
      </c>
      <c r="N569" s="1" t="s">
        <v>5224</v>
      </c>
      <c r="P569" s="1" t="s">
        <v>197</v>
      </c>
      <c r="Q569" s="1" t="s">
        <v>1468</v>
      </c>
      <c r="R569" s="1">
        <v>1265.45</v>
      </c>
      <c r="S569" s="1">
        <v>1000</v>
      </c>
      <c r="T569" s="3">
        <f t="shared" si="0"/>
        <v>265.45000000000005</v>
      </c>
      <c r="U569" s="1">
        <v>265.88</v>
      </c>
      <c r="V569" s="1" t="s">
        <v>32</v>
      </c>
      <c r="W569" s="1" t="s">
        <v>5225</v>
      </c>
      <c r="X569" s="1" t="s">
        <v>39</v>
      </c>
      <c r="Y569" s="1" t="s">
        <v>118</v>
      </c>
      <c r="Z569" s="1" t="s">
        <v>118</v>
      </c>
      <c r="AA569" s="1" t="s">
        <v>42</v>
      </c>
      <c r="AB569" s="1" t="s">
        <v>5226</v>
      </c>
    </row>
    <row r="570" spans="1:28" x14ac:dyDescent="0.2">
      <c r="A570" s="2">
        <v>46084</v>
      </c>
      <c r="B570" s="1" t="s">
        <v>5227</v>
      </c>
      <c r="C570" s="1" t="s">
        <v>5228</v>
      </c>
      <c r="D570" s="1" t="s">
        <v>5229</v>
      </c>
      <c r="F570" s="1" t="s">
        <v>5230</v>
      </c>
      <c r="G570" s="1" t="s">
        <v>5231</v>
      </c>
      <c r="H570" s="1" t="s">
        <v>5227</v>
      </c>
      <c r="I570" s="1" t="s">
        <v>32</v>
      </c>
      <c r="J570" s="1" t="s">
        <v>32</v>
      </c>
      <c r="K570" s="1" t="s">
        <v>32</v>
      </c>
      <c r="L570" s="1" t="s">
        <v>5232</v>
      </c>
      <c r="M570" s="1" t="s">
        <v>639</v>
      </c>
      <c r="N570" s="1" t="s">
        <v>5233</v>
      </c>
      <c r="P570" s="1" t="s">
        <v>127</v>
      </c>
      <c r="Q570" s="1" t="s">
        <v>5234</v>
      </c>
      <c r="R570" s="1">
        <v>3500</v>
      </c>
      <c r="S570" s="1">
        <v>2600</v>
      </c>
      <c r="T570" s="3">
        <f t="shared" si="0"/>
        <v>900</v>
      </c>
      <c r="U570" s="1">
        <v>900</v>
      </c>
      <c r="V570" s="1" t="s">
        <v>32</v>
      </c>
      <c r="W570" s="1" t="s">
        <v>743</v>
      </c>
      <c r="X570" s="1" t="s">
        <v>39</v>
      </c>
      <c r="Y570" s="1" t="s">
        <v>118</v>
      </c>
      <c r="Z570" s="1" t="s">
        <v>118</v>
      </c>
      <c r="AA570" s="1" t="s">
        <v>42</v>
      </c>
      <c r="AB570" s="1" t="s">
        <v>5235</v>
      </c>
    </row>
    <row r="571" spans="1:28" x14ac:dyDescent="0.2">
      <c r="A571" s="2">
        <v>46084</v>
      </c>
      <c r="B571" s="1" t="s">
        <v>5236</v>
      </c>
      <c r="C571" s="1" t="s">
        <v>5237</v>
      </c>
      <c r="D571" s="1" t="s">
        <v>5238</v>
      </c>
      <c r="F571" s="1" t="s">
        <v>5239</v>
      </c>
      <c r="G571" s="1" t="s">
        <v>5239</v>
      </c>
      <c r="H571" s="1" t="s">
        <v>5236</v>
      </c>
      <c r="I571" s="1" t="s">
        <v>32</v>
      </c>
      <c r="J571" s="1" t="s">
        <v>32</v>
      </c>
      <c r="K571" s="1" t="s">
        <v>32</v>
      </c>
      <c r="L571" s="1" t="s">
        <v>5240</v>
      </c>
      <c r="M571" s="1" t="s">
        <v>34</v>
      </c>
      <c r="N571" s="1" t="s">
        <v>1373</v>
      </c>
      <c r="P571" s="1" t="s">
        <v>51</v>
      </c>
      <c r="Q571" s="1" t="s">
        <v>718</v>
      </c>
      <c r="R571" s="1">
        <v>1629.88</v>
      </c>
      <c r="S571" s="1">
        <v>1225</v>
      </c>
      <c r="T571" s="3">
        <f t="shared" si="0"/>
        <v>404.88000000000011</v>
      </c>
      <c r="U571" s="1">
        <v>404.88</v>
      </c>
      <c r="V571" s="1" t="s">
        <v>32</v>
      </c>
      <c r="W571" s="1" t="s">
        <v>631</v>
      </c>
      <c r="X571" s="1" t="s">
        <v>39</v>
      </c>
      <c r="Y571" s="1" t="s">
        <v>1047</v>
      </c>
      <c r="Z571" s="1" t="s">
        <v>41</v>
      </c>
      <c r="AA571" s="1" t="s">
        <v>42</v>
      </c>
      <c r="AB571" s="1" t="s">
        <v>5241</v>
      </c>
    </row>
    <row r="572" spans="1:28" x14ac:dyDescent="0.2">
      <c r="A572" s="2">
        <v>46084</v>
      </c>
      <c r="B572" s="1" t="s">
        <v>5242</v>
      </c>
      <c r="C572" s="1" t="s">
        <v>5243</v>
      </c>
      <c r="D572" s="1" t="s">
        <v>5244</v>
      </c>
      <c r="E572" s="1" t="s">
        <v>5245</v>
      </c>
      <c r="F572" s="1" t="s">
        <v>5246</v>
      </c>
      <c r="G572" s="1" t="s">
        <v>5247</v>
      </c>
      <c r="H572" s="1" t="s">
        <v>5242</v>
      </c>
      <c r="I572" s="1" t="s">
        <v>32</v>
      </c>
      <c r="J572" s="1" t="s">
        <v>32</v>
      </c>
      <c r="K572" s="1" t="s">
        <v>32</v>
      </c>
      <c r="L572" s="1" t="s">
        <v>4653</v>
      </c>
      <c r="M572" s="1" t="s">
        <v>63</v>
      </c>
      <c r="N572" s="1" t="s">
        <v>5248</v>
      </c>
      <c r="O572" s="1" t="s">
        <v>5249</v>
      </c>
      <c r="P572" s="1" t="s">
        <v>5250</v>
      </c>
      <c r="Q572" s="1" t="s">
        <v>5251</v>
      </c>
      <c r="R572" s="1">
        <v>1480</v>
      </c>
      <c r="S572" s="1">
        <v>1100</v>
      </c>
      <c r="T572" s="3">
        <f t="shared" si="0"/>
        <v>380</v>
      </c>
      <c r="U572" s="1">
        <v>380</v>
      </c>
      <c r="V572" s="1" t="s">
        <v>32</v>
      </c>
      <c r="W572" s="1" t="s">
        <v>2352</v>
      </c>
      <c r="X572" s="1" t="s">
        <v>39</v>
      </c>
      <c r="Y572" s="1" t="s">
        <v>94</v>
      </c>
      <c r="Z572" s="1" t="s">
        <v>41</v>
      </c>
      <c r="AA572" s="1" t="s">
        <v>177</v>
      </c>
      <c r="AB572" s="1" t="s">
        <v>5252</v>
      </c>
    </row>
    <row r="573" spans="1:28" x14ac:dyDescent="0.2">
      <c r="A573" s="2">
        <v>46084</v>
      </c>
      <c r="B573" s="1" t="s">
        <v>5253</v>
      </c>
      <c r="C573" s="1" t="s">
        <v>5254</v>
      </c>
      <c r="D573" s="1" t="s">
        <v>5255</v>
      </c>
      <c r="E573" s="1" t="s">
        <v>5256</v>
      </c>
      <c r="F573" s="1" t="s">
        <v>5257</v>
      </c>
      <c r="G573" s="1" t="s">
        <v>5258</v>
      </c>
      <c r="H573" s="1" t="s">
        <v>5259</v>
      </c>
      <c r="I573" s="1" t="s">
        <v>32</v>
      </c>
      <c r="J573" s="1" t="s">
        <v>32</v>
      </c>
      <c r="K573" s="1" t="s">
        <v>32</v>
      </c>
      <c r="L573" s="1" t="s">
        <v>5260</v>
      </c>
      <c r="M573" s="1" t="s">
        <v>34</v>
      </c>
      <c r="N573" s="1" t="s">
        <v>5261</v>
      </c>
      <c r="P573" s="1" t="s">
        <v>128</v>
      </c>
      <c r="Q573" s="1" t="s">
        <v>5262</v>
      </c>
      <c r="R573" s="1">
        <v>1650</v>
      </c>
      <c r="S573" s="1">
        <v>1125</v>
      </c>
      <c r="T573" s="3">
        <f t="shared" si="0"/>
        <v>525</v>
      </c>
      <c r="U573" s="1">
        <v>525</v>
      </c>
      <c r="V573" s="1" t="s">
        <v>32</v>
      </c>
      <c r="W573" s="1" t="s">
        <v>3328</v>
      </c>
      <c r="X573" s="1" t="s">
        <v>39</v>
      </c>
      <c r="Y573" s="1" t="s">
        <v>248</v>
      </c>
      <c r="Z573" s="1" t="s">
        <v>248</v>
      </c>
      <c r="AA573" s="1" t="s">
        <v>42</v>
      </c>
      <c r="AB573" s="1" t="s">
        <v>5263</v>
      </c>
    </row>
    <row r="574" spans="1:28" x14ac:dyDescent="0.2">
      <c r="A574" s="2">
        <v>46084</v>
      </c>
      <c r="B574" s="1" t="s">
        <v>5264</v>
      </c>
      <c r="C574" s="1" t="s">
        <v>5265</v>
      </c>
      <c r="D574" s="1" t="s">
        <v>5266</v>
      </c>
      <c r="F574" s="1" t="s">
        <v>5267</v>
      </c>
      <c r="G574" s="1" t="s">
        <v>5267</v>
      </c>
      <c r="H574" s="1" t="s">
        <v>5264</v>
      </c>
      <c r="I574" s="1" t="s">
        <v>32</v>
      </c>
      <c r="J574" s="1" t="s">
        <v>32</v>
      </c>
      <c r="K574" s="1" t="s">
        <v>32</v>
      </c>
      <c r="L574" s="1" t="s">
        <v>5268</v>
      </c>
      <c r="M574" s="1" t="s">
        <v>63</v>
      </c>
      <c r="N574" s="1" t="s">
        <v>5269</v>
      </c>
      <c r="P574" s="1" t="s">
        <v>115</v>
      </c>
      <c r="Q574" s="1" t="s">
        <v>302</v>
      </c>
      <c r="R574" s="1">
        <v>3252.91</v>
      </c>
      <c r="S574" s="1">
        <v>2900</v>
      </c>
      <c r="T574" s="3">
        <f t="shared" si="0"/>
        <v>352.90999999999985</v>
      </c>
      <c r="U574" s="1">
        <v>352.91</v>
      </c>
      <c r="V574" s="1" t="s">
        <v>32</v>
      </c>
      <c r="W574" s="1" t="s">
        <v>1374</v>
      </c>
      <c r="X574" s="1" t="s">
        <v>39</v>
      </c>
      <c r="Y574" s="1" t="s">
        <v>261</v>
      </c>
      <c r="Z574" s="1" t="s">
        <v>55</v>
      </c>
      <c r="AA574" s="1" t="s">
        <v>177</v>
      </c>
      <c r="AB574" s="1" t="s">
        <v>5270</v>
      </c>
    </row>
    <row r="575" spans="1:28" x14ac:dyDescent="0.2">
      <c r="A575" s="2">
        <v>46084</v>
      </c>
      <c r="B575" s="1" t="s">
        <v>5271</v>
      </c>
      <c r="C575" s="1" t="s">
        <v>5272</v>
      </c>
      <c r="D575" s="1" t="s">
        <v>5273</v>
      </c>
      <c r="E575" s="1" t="s">
        <v>5274</v>
      </c>
      <c r="F575" s="1" t="s">
        <v>5275</v>
      </c>
      <c r="G575" s="1" t="s">
        <v>5275</v>
      </c>
      <c r="H575" s="1" t="s">
        <v>5271</v>
      </c>
      <c r="I575" s="1" t="s">
        <v>32</v>
      </c>
      <c r="J575" s="1" t="s">
        <v>32</v>
      </c>
      <c r="K575" s="1" t="s">
        <v>32</v>
      </c>
      <c r="L575" s="1" t="s">
        <v>5276</v>
      </c>
      <c r="M575" s="1" t="s">
        <v>63</v>
      </c>
      <c r="N575" s="1" t="s">
        <v>5277</v>
      </c>
      <c r="O575" s="1" t="s">
        <v>5278</v>
      </c>
      <c r="P575" s="1" t="s">
        <v>5250</v>
      </c>
      <c r="Q575" s="1" t="s">
        <v>2088</v>
      </c>
      <c r="R575" s="1">
        <v>2752.91</v>
      </c>
      <c r="S575" s="1">
        <v>2425</v>
      </c>
      <c r="T575" s="3">
        <f t="shared" si="0"/>
        <v>327.90999999999985</v>
      </c>
      <c r="U575" s="1">
        <v>327.91</v>
      </c>
      <c r="V575" s="1" t="s">
        <v>32</v>
      </c>
      <c r="W575" s="1" t="s">
        <v>5279</v>
      </c>
      <c r="X575" s="1" t="s">
        <v>39</v>
      </c>
      <c r="Y575" s="1" t="s">
        <v>236</v>
      </c>
      <c r="Z575" s="1" t="s">
        <v>55</v>
      </c>
      <c r="AA575" s="1" t="s">
        <v>42</v>
      </c>
      <c r="AB575" s="1" t="s">
        <v>5280</v>
      </c>
    </row>
    <row r="576" spans="1:28" x14ac:dyDescent="0.2">
      <c r="A576" s="2">
        <v>46084</v>
      </c>
      <c r="B576" s="1" t="s">
        <v>5281</v>
      </c>
      <c r="C576" s="1" t="s">
        <v>5282</v>
      </c>
      <c r="D576" s="1" t="s">
        <v>5283</v>
      </c>
      <c r="E576" s="1" t="s">
        <v>5284</v>
      </c>
      <c r="F576" s="1" t="s">
        <v>5285</v>
      </c>
      <c r="G576" s="1" t="s">
        <v>5286</v>
      </c>
      <c r="H576" s="1" t="s">
        <v>5281</v>
      </c>
      <c r="I576" s="1" t="s">
        <v>32</v>
      </c>
      <c r="J576" s="1" t="s">
        <v>32</v>
      </c>
      <c r="K576" s="1" t="s">
        <v>32</v>
      </c>
      <c r="L576" s="1" t="s">
        <v>5287</v>
      </c>
      <c r="M576" s="1" t="s">
        <v>34</v>
      </c>
      <c r="N576" s="1" t="s">
        <v>5288</v>
      </c>
      <c r="P576" s="1" t="s">
        <v>1054</v>
      </c>
      <c r="Q576" s="1" t="s">
        <v>437</v>
      </c>
      <c r="R576" s="1">
        <v>5892.91</v>
      </c>
      <c r="S576" s="1">
        <v>5045</v>
      </c>
      <c r="T576" s="3">
        <f t="shared" si="0"/>
        <v>847.90999999999985</v>
      </c>
      <c r="U576" s="1">
        <v>847.91</v>
      </c>
      <c r="V576" s="1" t="s">
        <v>32</v>
      </c>
      <c r="W576" s="1" t="s">
        <v>5289</v>
      </c>
      <c r="X576" s="1" t="s">
        <v>39</v>
      </c>
      <c r="Y576" s="1" t="s">
        <v>80</v>
      </c>
      <c r="Z576" s="1" t="s">
        <v>55</v>
      </c>
      <c r="AA576" s="1" t="s">
        <v>42</v>
      </c>
      <c r="AB576" s="1" t="s">
        <v>5290</v>
      </c>
    </row>
    <row r="577" spans="1:28" x14ac:dyDescent="0.2">
      <c r="A577" s="2">
        <v>46084</v>
      </c>
      <c r="B577" s="1" t="s">
        <v>1253</v>
      </c>
      <c r="C577" s="1" t="s">
        <v>5291</v>
      </c>
      <c r="D577" s="1" t="s">
        <v>5292</v>
      </c>
      <c r="F577" s="1" t="s">
        <v>5293</v>
      </c>
      <c r="G577" s="1" t="s">
        <v>5294</v>
      </c>
      <c r="H577" s="1" t="s">
        <v>5295</v>
      </c>
      <c r="I577" s="1" t="s">
        <v>32</v>
      </c>
      <c r="J577" s="1" t="s">
        <v>32</v>
      </c>
      <c r="K577" s="1" t="s">
        <v>32</v>
      </c>
      <c r="L577" s="1" t="s">
        <v>5296</v>
      </c>
      <c r="M577" s="1" t="s">
        <v>63</v>
      </c>
      <c r="N577" s="1" t="s">
        <v>5297</v>
      </c>
      <c r="O577" s="1" t="s">
        <v>5298</v>
      </c>
      <c r="P577" s="1" t="s">
        <v>289</v>
      </c>
      <c r="Q577" s="1" t="s">
        <v>3658</v>
      </c>
      <c r="R577" s="1">
        <v>1121.8800000000001</v>
      </c>
      <c r="S577" s="1">
        <v>655.75</v>
      </c>
      <c r="T577" s="3">
        <f t="shared" si="0"/>
        <v>466.13000000000011</v>
      </c>
      <c r="U577" s="1">
        <v>466.13</v>
      </c>
      <c r="V577" s="1" t="s">
        <v>32</v>
      </c>
      <c r="W577" s="1" t="s">
        <v>5299</v>
      </c>
      <c r="X577" s="1" t="s">
        <v>39</v>
      </c>
      <c r="Y577" s="1" t="s">
        <v>40</v>
      </c>
      <c r="Z577" s="1" t="s">
        <v>41</v>
      </c>
      <c r="AA577" s="1" t="s">
        <v>42</v>
      </c>
      <c r="AB577" s="1" t="s">
        <v>5300</v>
      </c>
    </row>
    <row r="578" spans="1:28" x14ac:dyDescent="0.2">
      <c r="A578" s="2">
        <v>46084</v>
      </c>
      <c r="B578" s="1" t="s">
        <v>5301</v>
      </c>
      <c r="C578" s="1" t="s">
        <v>5302</v>
      </c>
      <c r="D578" s="1" t="s">
        <v>5303</v>
      </c>
      <c r="E578" s="1" t="s">
        <v>5304</v>
      </c>
      <c r="F578" s="1" t="s">
        <v>5305</v>
      </c>
      <c r="G578" s="1" t="s">
        <v>5305</v>
      </c>
      <c r="H578" s="1" t="s">
        <v>5301</v>
      </c>
      <c r="I578" s="1" t="s">
        <v>32</v>
      </c>
      <c r="J578" s="1" t="s">
        <v>32</v>
      </c>
      <c r="K578" s="1" t="s">
        <v>32</v>
      </c>
      <c r="L578" s="1" t="s">
        <v>2008</v>
      </c>
      <c r="M578" s="1" t="s">
        <v>34</v>
      </c>
      <c r="N578" s="1" t="s">
        <v>4351</v>
      </c>
      <c r="O578" s="1" t="s">
        <v>5306</v>
      </c>
      <c r="P578" s="1" t="s">
        <v>383</v>
      </c>
      <c r="Q578" s="1" t="s">
        <v>384</v>
      </c>
      <c r="R578" s="1">
        <v>6706.88</v>
      </c>
      <c r="S578" s="1">
        <v>5700</v>
      </c>
      <c r="T578" s="3">
        <f t="shared" si="0"/>
        <v>1006.8800000000001</v>
      </c>
      <c r="U578" s="1">
        <v>1006.88</v>
      </c>
      <c r="V578" s="1" t="s">
        <v>32</v>
      </c>
      <c r="W578" s="1" t="s">
        <v>4953</v>
      </c>
      <c r="X578" s="1" t="s">
        <v>39</v>
      </c>
      <c r="Y578" s="1" t="s">
        <v>1047</v>
      </c>
      <c r="Z578" s="1" t="s">
        <v>41</v>
      </c>
      <c r="AA578" s="1" t="s">
        <v>42</v>
      </c>
      <c r="AB578" s="1" t="s">
        <v>5307</v>
      </c>
    </row>
    <row r="579" spans="1:28" x14ac:dyDescent="0.2">
      <c r="A579" s="2">
        <v>46084</v>
      </c>
      <c r="B579" s="1" t="s">
        <v>5308</v>
      </c>
      <c r="C579" s="1" t="s">
        <v>5309</v>
      </c>
      <c r="D579" s="1" t="s">
        <v>5310</v>
      </c>
      <c r="E579" s="1" t="s">
        <v>5311</v>
      </c>
      <c r="F579" s="1" t="s">
        <v>5312</v>
      </c>
      <c r="G579" s="1" t="s">
        <v>5313</v>
      </c>
      <c r="H579" s="1" t="s">
        <v>5314</v>
      </c>
      <c r="I579" s="1" t="s">
        <v>32</v>
      </c>
      <c r="J579" s="1" t="s">
        <v>32</v>
      </c>
      <c r="K579" s="1" t="s">
        <v>32</v>
      </c>
      <c r="L579" s="1" t="s">
        <v>5315</v>
      </c>
      <c r="M579" s="1" t="s">
        <v>63</v>
      </c>
      <c r="N579" s="1" t="s">
        <v>5316</v>
      </c>
      <c r="O579" s="1" t="s">
        <v>5317</v>
      </c>
      <c r="P579" s="1" t="s">
        <v>1670</v>
      </c>
      <c r="Q579" s="1" t="s">
        <v>5318</v>
      </c>
      <c r="R579" s="1">
        <v>1712</v>
      </c>
      <c r="S579" s="1">
        <v>850</v>
      </c>
      <c r="T579" s="3">
        <f t="shared" si="0"/>
        <v>862</v>
      </c>
      <c r="U579" s="1">
        <v>737</v>
      </c>
      <c r="V579" s="1" t="s">
        <v>32</v>
      </c>
      <c r="W579" s="1" t="s">
        <v>1108</v>
      </c>
      <c r="X579" s="1" t="s">
        <v>39</v>
      </c>
      <c r="Y579" s="1" t="s">
        <v>94</v>
      </c>
      <c r="Z579" s="1" t="s">
        <v>41</v>
      </c>
      <c r="AA579" s="1" t="s">
        <v>177</v>
      </c>
      <c r="AB579" s="1" t="s">
        <v>5319</v>
      </c>
    </row>
    <row r="580" spans="1:28" x14ac:dyDescent="0.2">
      <c r="A580" s="2">
        <v>46084</v>
      </c>
      <c r="B580" s="1" t="s">
        <v>5320</v>
      </c>
      <c r="C580" s="1" t="s">
        <v>5321</v>
      </c>
      <c r="D580" s="1" t="s">
        <v>5322</v>
      </c>
      <c r="E580" s="1" t="s">
        <v>5323</v>
      </c>
      <c r="F580" s="1" t="s">
        <v>5324</v>
      </c>
      <c r="G580" s="1" t="s">
        <v>5324</v>
      </c>
      <c r="H580" s="1" t="s">
        <v>5320</v>
      </c>
      <c r="I580" s="1" t="s">
        <v>32</v>
      </c>
      <c r="J580" s="1" t="s">
        <v>32</v>
      </c>
      <c r="K580" s="1" t="s">
        <v>32</v>
      </c>
      <c r="L580" s="1" t="s">
        <v>5325</v>
      </c>
      <c r="M580" s="1" t="s">
        <v>34</v>
      </c>
      <c r="N580" s="1" t="s">
        <v>5326</v>
      </c>
      <c r="P580" s="1" t="s">
        <v>1149</v>
      </c>
      <c r="Q580" s="1" t="s">
        <v>32</v>
      </c>
      <c r="R580" s="1">
        <v>2204.4699999999998</v>
      </c>
      <c r="S580" s="1">
        <v>1650</v>
      </c>
      <c r="T580" s="3">
        <f t="shared" si="0"/>
        <v>554.4699999999998</v>
      </c>
      <c r="U580" s="1">
        <v>554.47</v>
      </c>
      <c r="V580" s="1" t="s">
        <v>32</v>
      </c>
      <c r="W580" s="1" t="s">
        <v>3328</v>
      </c>
      <c r="X580" s="1" t="s">
        <v>39</v>
      </c>
      <c r="Y580" s="1" t="s">
        <v>118</v>
      </c>
      <c r="Z580" s="1" t="s">
        <v>118</v>
      </c>
      <c r="AA580" s="1" t="s">
        <v>42</v>
      </c>
      <c r="AB580" s="1" t="s">
        <v>5327</v>
      </c>
    </row>
    <row r="581" spans="1:28" x14ac:dyDescent="0.2">
      <c r="A581" s="2">
        <v>46084</v>
      </c>
      <c r="B581" s="1" t="s">
        <v>5328</v>
      </c>
      <c r="C581" s="1" t="s">
        <v>5329</v>
      </c>
      <c r="D581" s="1" t="s">
        <v>5330</v>
      </c>
      <c r="E581" s="1" t="s">
        <v>5331</v>
      </c>
      <c r="F581" s="1" t="s">
        <v>5332</v>
      </c>
      <c r="G581" s="1" t="s">
        <v>5333</v>
      </c>
      <c r="H581" s="1" t="s">
        <v>5334</v>
      </c>
      <c r="I581" s="1" t="s">
        <v>32</v>
      </c>
      <c r="J581" s="1" t="s">
        <v>32</v>
      </c>
      <c r="K581" s="1" t="s">
        <v>32</v>
      </c>
      <c r="L581" s="1" t="s">
        <v>5335</v>
      </c>
      <c r="M581" s="1" t="s">
        <v>34</v>
      </c>
      <c r="N581" s="1" t="s">
        <v>5336</v>
      </c>
      <c r="P581" s="1" t="s">
        <v>1708</v>
      </c>
      <c r="Q581" s="1" t="s">
        <v>5337</v>
      </c>
      <c r="R581" s="1">
        <v>1989.91</v>
      </c>
      <c r="S581" s="1">
        <v>1555</v>
      </c>
      <c r="T581" s="3">
        <f t="shared" si="0"/>
        <v>434.91000000000008</v>
      </c>
      <c r="U581" s="1">
        <v>500</v>
      </c>
      <c r="V581" s="1" t="s">
        <v>32</v>
      </c>
      <c r="W581" s="1" t="s">
        <v>660</v>
      </c>
      <c r="X581" s="1" t="s">
        <v>39</v>
      </c>
      <c r="Y581" s="1" t="s">
        <v>236</v>
      </c>
      <c r="Z581" s="1" t="s">
        <v>55</v>
      </c>
      <c r="AA581" s="1" t="s">
        <v>42</v>
      </c>
      <c r="AB581" s="1" t="s">
        <v>5338</v>
      </c>
    </row>
    <row r="582" spans="1:28" x14ac:dyDescent="0.2">
      <c r="A582" s="2">
        <v>46084</v>
      </c>
      <c r="B582" s="1" t="s">
        <v>5339</v>
      </c>
      <c r="C582" s="1" t="s">
        <v>5340</v>
      </c>
      <c r="D582" s="1" t="s">
        <v>5341</v>
      </c>
      <c r="E582" s="1" t="s">
        <v>5342</v>
      </c>
      <c r="F582" s="1" t="s">
        <v>5343</v>
      </c>
      <c r="G582" s="1" t="s">
        <v>5344</v>
      </c>
      <c r="H582" s="1" t="s">
        <v>5339</v>
      </c>
      <c r="I582" s="1" t="s">
        <v>32</v>
      </c>
      <c r="J582" s="1" t="s">
        <v>32</v>
      </c>
      <c r="K582" s="1" t="s">
        <v>32</v>
      </c>
      <c r="L582" s="1" t="s">
        <v>4412</v>
      </c>
      <c r="M582" s="1" t="s">
        <v>34</v>
      </c>
      <c r="N582" s="1" t="s">
        <v>2691</v>
      </c>
      <c r="P582" s="1" t="s">
        <v>5345</v>
      </c>
      <c r="Q582" s="1" t="s">
        <v>2619</v>
      </c>
      <c r="R582" s="1">
        <v>1522.91</v>
      </c>
      <c r="S582" s="1">
        <v>1300</v>
      </c>
      <c r="T582" s="3">
        <f t="shared" si="0"/>
        <v>222.91000000000008</v>
      </c>
      <c r="U582" s="1">
        <v>522.91</v>
      </c>
      <c r="V582" s="1" t="s">
        <v>32</v>
      </c>
      <c r="W582" s="1" t="s">
        <v>4730</v>
      </c>
      <c r="X582" s="1" t="s">
        <v>39</v>
      </c>
      <c r="Y582" s="1" t="s">
        <v>5346</v>
      </c>
      <c r="Z582" s="1" t="s">
        <v>55</v>
      </c>
      <c r="AA582" s="1" t="s">
        <v>42</v>
      </c>
      <c r="AB582" s="1" t="s">
        <v>5347</v>
      </c>
    </row>
    <row r="583" spans="1:28" x14ac:dyDescent="0.2">
      <c r="A583" s="2">
        <v>46084</v>
      </c>
      <c r="B583" s="1" t="s">
        <v>5348</v>
      </c>
      <c r="C583" s="1" t="s">
        <v>5349</v>
      </c>
      <c r="D583" s="1" t="s">
        <v>5350</v>
      </c>
      <c r="F583" s="1" t="s">
        <v>5351</v>
      </c>
      <c r="G583" s="1" t="s">
        <v>5352</v>
      </c>
      <c r="H583" s="1" t="s">
        <v>5348</v>
      </c>
      <c r="I583" s="1" t="s">
        <v>32</v>
      </c>
      <c r="J583" s="1" t="s">
        <v>32</v>
      </c>
      <c r="K583" s="1" t="s">
        <v>32</v>
      </c>
      <c r="L583" s="1" t="s">
        <v>2071</v>
      </c>
      <c r="M583" s="1" t="s">
        <v>34</v>
      </c>
      <c r="N583" s="1" t="s">
        <v>5353</v>
      </c>
      <c r="O583" s="1" t="s">
        <v>5354</v>
      </c>
      <c r="P583" s="1" t="s">
        <v>52</v>
      </c>
      <c r="Q583" s="1" t="s">
        <v>528</v>
      </c>
      <c r="R583" s="1">
        <v>250</v>
      </c>
      <c r="S583" s="1">
        <v>800</v>
      </c>
      <c r="T583" s="3">
        <f t="shared" si="0"/>
        <v>-550</v>
      </c>
      <c r="U583" s="1">
        <v>250</v>
      </c>
      <c r="V583" s="1" t="s">
        <v>32</v>
      </c>
      <c r="W583" s="1" t="s">
        <v>4730</v>
      </c>
      <c r="X583" s="1" t="s">
        <v>39</v>
      </c>
      <c r="Y583" s="1" t="s">
        <v>2089</v>
      </c>
      <c r="Z583" s="1" t="s">
        <v>1633</v>
      </c>
      <c r="AA583" s="1" t="s">
        <v>42</v>
      </c>
      <c r="AB583" s="1" t="s">
        <v>5355</v>
      </c>
    </row>
    <row r="584" spans="1:28" x14ac:dyDescent="0.2">
      <c r="A584" s="2">
        <v>46084</v>
      </c>
      <c r="B584" s="1" t="s">
        <v>5356</v>
      </c>
      <c r="C584" s="1" t="s">
        <v>5357</v>
      </c>
      <c r="D584" s="1" t="s">
        <v>5358</v>
      </c>
      <c r="E584" s="1" t="s">
        <v>5359</v>
      </c>
      <c r="F584" s="1" t="s">
        <v>5360</v>
      </c>
      <c r="G584" s="1" t="s">
        <v>5360</v>
      </c>
      <c r="H584" s="1" t="s">
        <v>5361</v>
      </c>
      <c r="I584" s="1" t="s">
        <v>32</v>
      </c>
      <c r="J584" s="1" t="s">
        <v>32</v>
      </c>
      <c r="K584" s="1" t="s">
        <v>32</v>
      </c>
      <c r="L584" s="1" t="s">
        <v>5362</v>
      </c>
      <c r="M584" s="1" t="s">
        <v>34</v>
      </c>
      <c r="N584" s="1" t="s">
        <v>5363</v>
      </c>
      <c r="P584" s="1" t="s">
        <v>5364</v>
      </c>
      <c r="Q584" s="1" t="s">
        <v>5365</v>
      </c>
      <c r="R584" s="1">
        <v>2500</v>
      </c>
      <c r="S584" s="1">
        <v>1625</v>
      </c>
      <c r="T584" s="3">
        <f t="shared" si="0"/>
        <v>875</v>
      </c>
      <c r="U584" s="1">
        <v>644.61</v>
      </c>
      <c r="V584" s="1" t="s">
        <v>32</v>
      </c>
      <c r="W584" s="1" t="s">
        <v>673</v>
      </c>
      <c r="X584" s="1" t="s">
        <v>39</v>
      </c>
      <c r="Y584" s="1" t="s">
        <v>141</v>
      </c>
      <c r="Z584" s="1" t="s">
        <v>41</v>
      </c>
      <c r="AA584" s="1" t="s">
        <v>42</v>
      </c>
      <c r="AB584" s="1" t="s">
        <v>5366</v>
      </c>
    </row>
    <row r="585" spans="1:28" x14ac:dyDescent="0.2">
      <c r="A585" s="2">
        <v>46084</v>
      </c>
      <c r="B585" s="1" t="s">
        <v>5367</v>
      </c>
      <c r="C585" s="1" t="s">
        <v>5368</v>
      </c>
      <c r="D585" s="1" t="s">
        <v>5369</v>
      </c>
      <c r="F585" s="1" t="s">
        <v>5370</v>
      </c>
      <c r="G585" s="1" t="s">
        <v>5370</v>
      </c>
      <c r="H585" s="1" t="s">
        <v>5367</v>
      </c>
      <c r="I585" s="1" t="s">
        <v>32</v>
      </c>
      <c r="J585" s="1" t="s">
        <v>32</v>
      </c>
      <c r="K585" s="1" t="s">
        <v>32</v>
      </c>
      <c r="L585" s="1" t="s">
        <v>5371</v>
      </c>
      <c r="M585" s="1" t="s">
        <v>34</v>
      </c>
      <c r="N585" s="1" t="s">
        <v>5372</v>
      </c>
      <c r="P585" s="1" t="s">
        <v>3014</v>
      </c>
      <c r="R585" s="1">
        <v>1569</v>
      </c>
      <c r="S585" s="1">
        <v>1100</v>
      </c>
      <c r="T585" s="3">
        <f t="shared" si="0"/>
        <v>469</v>
      </c>
      <c r="V585" s="1" t="s">
        <v>32</v>
      </c>
      <c r="X585" s="1" t="s">
        <v>39</v>
      </c>
      <c r="Y585" s="1" t="s">
        <v>118</v>
      </c>
      <c r="Z585" s="1" t="s">
        <v>118</v>
      </c>
      <c r="AA585" s="1" t="s">
        <v>42</v>
      </c>
      <c r="AB585" s="1" t="s">
        <v>5373</v>
      </c>
    </row>
    <row r="586" spans="1:28" x14ac:dyDescent="0.2">
      <c r="A586" s="2">
        <v>46086</v>
      </c>
      <c r="B586" s="1" t="s">
        <v>5374</v>
      </c>
      <c r="C586" s="1" t="s">
        <v>5375</v>
      </c>
      <c r="D586" s="1" t="s">
        <v>5376</v>
      </c>
      <c r="F586" s="1" t="s">
        <v>5377</v>
      </c>
      <c r="G586" s="1" t="s">
        <v>5378</v>
      </c>
      <c r="H586" s="1" t="s">
        <v>5374</v>
      </c>
      <c r="I586" s="1" t="s">
        <v>32</v>
      </c>
      <c r="J586" s="1" t="s">
        <v>32</v>
      </c>
      <c r="K586" s="1" t="s">
        <v>32</v>
      </c>
      <c r="L586" s="1" t="s">
        <v>4960</v>
      </c>
      <c r="M586" s="1" t="s">
        <v>34</v>
      </c>
      <c r="N586" s="1" t="s">
        <v>5379</v>
      </c>
      <c r="O586" s="1" t="s">
        <v>5380</v>
      </c>
      <c r="P586" s="1" t="s">
        <v>659</v>
      </c>
      <c r="Q586" s="1" t="s">
        <v>482</v>
      </c>
      <c r="R586" s="1">
        <v>2704.44</v>
      </c>
      <c r="S586" s="1">
        <v>2300</v>
      </c>
      <c r="T586" s="3">
        <f t="shared" si="0"/>
        <v>404.44000000000005</v>
      </c>
      <c r="U586" s="1">
        <v>404.44</v>
      </c>
      <c r="V586" s="1" t="s">
        <v>32</v>
      </c>
      <c r="W586" s="1" t="s">
        <v>5381</v>
      </c>
      <c r="X586" s="1" t="s">
        <v>39</v>
      </c>
      <c r="Y586" s="1" t="s">
        <v>118</v>
      </c>
      <c r="Z586" s="1" t="s">
        <v>118</v>
      </c>
      <c r="AA586" s="1" t="s">
        <v>42</v>
      </c>
      <c r="AB586" s="1" t="s">
        <v>5382</v>
      </c>
    </row>
    <row r="587" spans="1:28" x14ac:dyDescent="0.2">
      <c r="A587" s="2">
        <v>46086</v>
      </c>
      <c r="B587" s="1" t="s">
        <v>96</v>
      </c>
      <c r="C587" s="1" t="s">
        <v>97</v>
      </c>
      <c r="D587" s="1" t="s">
        <v>98</v>
      </c>
      <c r="E587" s="1" t="s">
        <v>99</v>
      </c>
      <c r="F587" s="1" t="s">
        <v>100</v>
      </c>
      <c r="G587" s="1" t="s">
        <v>5383</v>
      </c>
      <c r="H587" s="1" t="s">
        <v>96</v>
      </c>
      <c r="I587" s="1" t="s">
        <v>32</v>
      </c>
      <c r="J587" s="1" t="s">
        <v>32</v>
      </c>
      <c r="K587" s="1" t="s">
        <v>32</v>
      </c>
      <c r="L587" s="1" t="s">
        <v>4455</v>
      </c>
      <c r="M587" s="1" t="s">
        <v>34</v>
      </c>
      <c r="N587" s="1" t="s">
        <v>4707</v>
      </c>
      <c r="P587" s="1" t="s">
        <v>258</v>
      </c>
      <c r="Q587" s="1" t="s">
        <v>32</v>
      </c>
      <c r="R587" s="1">
        <v>2679.88</v>
      </c>
      <c r="S587" s="1">
        <v>2100</v>
      </c>
      <c r="T587" s="3">
        <f t="shared" si="0"/>
        <v>579.88000000000011</v>
      </c>
      <c r="U587" s="1">
        <v>579.85</v>
      </c>
      <c r="V587" s="1" t="s">
        <v>32</v>
      </c>
      <c r="W587" s="1" t="s">
        <v>3087</v>
      </c>
      <c r="X587" s="1" t="s">
        <v>39</v>
      </c>
      <c r="Y587" s="1" t="s">
        <v>106</v>
      </c>
      <c r="Z587" s="1" t="s">
        <v>41</v>
      </c>
      <c r="AA587" s="1" t="s">
        <v>42</v>
      </c>
      <c r="AB587" s="1" t="s">
        <v>5384</v>
      </c>
    </row>
    <row r="588" spans="1:28" x14ac:dyDescent="0.2">
      <c r="A588" s="2">
        <v>46086</v>
      </c>
      <c r="B588" s="1" t="s">
        <v>5385</v>
      </c>
      <c r="C588" s="1" t="s">
        <v>5386</v>
      </c>
      <c r="D588" s="1" t="s">
        <v>3603</v>
      </c>
      <c r="E588" s="1" t="s">
        <v>5387</v>
      </c>
      <c r="F588" s="1" t="s">
        <v>5388</v>
      </c>
      <c r="G588" s="1" t="s">
        <v>5389</v>
      </c>
      <c r="H588" s="1" t="s">
        <v>5390</v>
      </c>
      <c r="I588" s="1" t="s">
        <v>32</v>
      </c>
      <c r="J588" s="1" t="s">
        <v>32</v>
      </c>
      <c r="K588" s="1" t="s">
        <v>32</v>
      </c>
      <c r="L588" s="1" t="s">
        <v>5391</v>
      </c>
      <c r="M588" s="1" t="s">
        <v>63</v>
      </c>
      <c r="N588" s="1" t="s">
        <v>5392</v>
      </c>
      <c r="O588" s="1" t="s">
        <v>5393</v>
      </c>
      <c r="P588" s="1" t="s">
        <v>1225</v>
      </c>
      <c r="Q588" s="1" t="s">
        <v>1956</v>
      </c>
      <c r="R588" s="1">
        <v>1900</v>
      </c>
      <c r="S588" s="1">
        <v>900</v>
      </c>
      <c r="T588" s="3">
        <f t="shared" si="0"/>
        <v>1000</v>
      </c>
      <c r="U588" s="1">
        <v>1000</v>
      </c>
      <c r="V588" s="1" t="s">
        <v>32</v>
      </c>
      <c r="W588" s="1" t="s">
        <v>2419</v>
      </c>
      <c r="X588" s="1" t="s">
        <v>39</v>
      </c>
      <c r="Y588" s="1" t="s">
        <v>106</v>
      </c>
      <c r="Z588" s="1" t="s">
        <v>41</v>
      </c>
      <c r="AA588" s="1" t="s">
        <v>42</v>
      </c>
      <c r="AB588" s="1" t="s">
        <v>5394</v>
      </c>
    </row>
    <row r="589" spans="1:28" x14ac:dyDescent="0.2">
      <c r="A589" s="2">
        <v>46086</v>
      </c>
      <c r="B589" s="1" t="s">
        <v>5395</v>
      </c>
      <c r="C589" s="1" t="s">
        <v>5396</v>
      </c>
      <c r="D589" s="1" t="s">
        <v>5397</v>
      </c>
      <c r="E589" s="1" t="s">
        <v>5398</v>
      </c>
      <c r="F589" s="1" t="s">
        <v>5399</v>
      </c>
      <c r="G589" s="1" t="s">
        <v>5400</v>
      </c>
      <c r="H589" s="1" t="s">
        <v>5395</v>
      </c>
      <c r="I589" s="1" t="s">
        <v>32</v>
      </c>
      <c r="J589" s="1" t="s">
        <v>32</v>
      </c>
      <c r="K589" s="1" t="s">
        <v>32</v>
      </c>
      <c r="L589" s="1" t="s">
        <v>5401</v>
      </c>
      <c r="M589" s="1" t="s">
        <v>63</v>
      </c>
      <c r="N589" s="1" t="s">
        <v>5402</v>
      </c>
      <c r="O589" s="1" t="s">
        <v>5403</v>
      </c>
      <c r="P589" s="1" t="s">
        <v>384</v>
      </c>
      <c r="Q589" s="1" t="s">
        <v>752</v>
      </c>
      <c r="R589" s="1">
        <v>729.88</v>
      </c>
      <c r="S589" s="1">
        <v>500</v>
      </c>
      <c r="T589" s="3">
        <f t="shared" si="0"/>
        <v>229.88</v>
      </c>
      <c r="U589" s="1">
        <v>229.88</v>
      </c>
      <c r="V589" s="1" t="s">
        <v>32</v>
      </c>
      <c r="W589" s="1" t="s">
        <v>5050</v>
      </c>
      <c r="X589" s="1" t="s">
        <v>39</v>
      </c>
      <c r="Y589" s="1" t="s">
        <v>94</v>
      </c>
      <c r="Z589" s="1" t="s">
        <v>41</v>
      </c>
      <c r="AA589" s="1" t="s">
        <v>42</v>
      </c>
      <c r="AB589" s="1" t="s">
        <v>5404</v>
      </c>
    </row>
    <row r="590" spans="1:28" x14ac:dyDescent="0.2">
      <c r="A590" s="2">
        <v>46086</v>
      </c>
      <c r="B590" s="1" t="s">
        <v>5405</v>
      </c>
      <c r="C590" s="1" t="s">
        <v>5406</v>
      </c>
      <c r="D590" s="1" t="s">
        <v>5407</v>
      </c>
      <c r="E590" s="1" t="s">
        <v>5408</v>
      </c>
      <c r="F590" s="1" t="s">
        <v>5409</v>
      </c>
      <c r="G590" s="1" t="s">
        <v>5410</v>
      </c>
      <c r="H590" s="1" t="s">
        <v>5411</v>
      </c>
      <c r="I590" s="1" t="s">
        <v>32</v>
      </c>
      <c r="J590" s="1" t="s">
        <v>32</v>
      </c>
      <c r="K590" s="1" t="s">
        <v>32</v>
      </c>
      <c r="L590" s="1" t="s">
        <v>5412</v>
      </c>
      <c r="M590" s="1" t="s">
        <v>34</v>
      </c>
      <c r="N590" s="1" t="s">
        <v>5413</v>
      </c>
      <c r="P590" s="1" t="s">
        <v>1338</v>
      </c>
      <c r="Q590" s="1" t="s">
        <v>935</v>
      </c>
      <c r="R590" s="1">
        <v>1997</v>
      </c>
      <c r="S590" s="1">
        <v>1500</v>
      </c>
      <c r="T590" s="3">
        <f t="shared" si="0"/>
        <v>497</v>
      </c>
      <c r="U590" s="1">
        <v>500</v>
      </c>
      <c r="V590" s="1" t="s">
        <v>32</v>
      </c>
      <c r="W590" s="1" t="s">
        <v>4798</v>
      </c>
      <c r="X590" s="1" t="s">
        <v>39</v>
      </c>
      <c r="Y590" s="1" t="s">
        <v>224</v>
      </c>
      <c r="Z590" s="1" t="s">
        <v>1633</v>
      </c>
      <c r="AA590" s="1" t="s">
        <v>42</v>
      </c>
      <c r="AB590" s="1" t="s">
        <v>5414</v>
      </c>
    </row>
    <row r="591" spans="1:28" x14ac:dyDescent="0.2">
      <c r="A591" s="2">
        <v>46086</v>
      </c>
      <c r="B591" s="1" t="s">
        <v>5415</v>
      </c>
      <c r="C591" s="1" t="s">
        <v>5416</v>
      </c>
      <c r="D591" s="1" t="s">
        <v>5417</v>
      </c>
      <c r="F591" s="1" t="s">
        <v>5418</v>
      </c>
      <c r="G591" s="1" t="s">
        <v>5419</v>
      </c>
      <c r="H591" s="1" t="s">
        <v>5415</v>
      </c>
      <c r="I591" s="1" t="s">
        <v>32</v>
      </c>
      <c r="J591" s="1" t="s">
        <v>32</v>
      </c>
      <c r="K591" s="1" t="s">
        <v>32</v>
      </c>
      <c r="L591" s="1" t="s">
        <v>5420</v>
      </c>
      <c r="M591" s="1" t="s">
        <v>34</v>
      </c>
      <c r="N591" s="1" t="s">
        <v>5421</v>
      </c>
      <c r="P591" s="1" t="s">
        <v>139</v>
      </c>
      <c r="Q591" s="1" t="s">
        <v>1064</v>
      </c>
      <c r="R591" s="1">
        <v>1400</v>
      </c>
      <c r="S591" s="1">
        <v>950</v>
      </c>
      <c r="T591" s="3">
        <f t="shared" si="0"/>
        <v>450</v>
      </c>
      <c r="U591" s="1">
        <v>450</v>
      </c>
      <c r="V591" s="1" t="s">
        <v>32</v>
      </c>
      <c r="W591" s="1" t="s">
        <v>117</v>
      </c>
      <c r="X591" s="1" t="s">
        <v>39</v>
      </c>
      <c r="Y591" s="1" t="s">
        <v>141</v>
      </c>
      <c r="Z591" s="1" t="s">
        <v>41</v>
      </c>
      <c r="AA591" s="1" t="s">
        <v>42</v>
      </c>
      <c r="AB591" s="1" t="s">
        <v>5422</v>
      </c>
    </row>
    <row r="592" spans="1:28" x14ac:dyDescent="0.2">
      <c r="A592" s="2">
        <v>46086</v>
      </c>
      <c r="B592" s="1" t="s">
        <v>5423</v>
      </c>
      <c r="C592" s="1" t="s">
        <v>5424</v>
      </c>
      <c r="D592" s="1" t="s">
        <v>5425</v>
      </c>
      <c r="F592" s="1" t="s">
        <v>5426</v>
      </c>
      <c r="G592" s="1" t="s">
        <v>5427</v>
      </c>
      <c r="H592" s="1" t="s">
        <v>5423</v>
      </c>
      <c r="I592" s="1" t="s">
        <v>32</v>
      </c>
      <c r="J592" s="1" t="s">
        <v>32</v>
      </c>
      <c r="K592" s="1" t="s">
        <v>32</v>
      </c>
      <c r="L592" s="1" t="s">
        <v>5428</v>
      </c>
      <c r="M592" s="1" t="s">
        <v>34</v>
      </c>
      <c r="N592" s="1" t="s">
        <v>5429</v>
      </c>
      <c r="P592" s="1" t="s">
        <v>152</v>
      </c>
      <c r="R592" s="1">
        <v>1535.88</v>
      </c>
      <c r="T592" s="3">
        <f t="shared" si="0"/>
        <v>1535.88</v>
      </c>
      <c r="U592" s="1">
        <v>500</v>
      </c>
      <c r="V592" s="1" t="s">
        <v>32</v>
      </c>
      <c r="X592" s="1" t="s">
        <v>39</v>
      </c>
      <c r="Y592" s="1" t="s">
        <v>118</v>
      </c>
      <c r="Z592" s="1" t="s">
        <v>41</v>
      </c>
      <c r="AA592" s="1" t="s">
        <v>42</v>
      </c>
      <c r="AB592" s="1" t="s">
        <v>5430</v>
      </c>
    </row>
    <row r="593" spans="1:28" x14ac:dyDescent="0.2">
      <c r="A593" s="2">
        <v>46086</v>
      </c>
      <c r="B593" s="1" t="s">
        <v>5431</v>
      </c>
      <c r="C593" s="1" t="s">
        <v>5432</v>
      </c>
      <c r="D593" s="1" t="s">
        <v>5433</v>
      </c>
      <c r="E593" s="1" t="s">
        <v>5434</v>
      </c>
      <c r="F593" s="1" t="s">
        <v>5435</v>
      </c>
      <c r="G593" s="1" t="s">
        <v>5435</v>
      </c>
      <c r="H593" s="1" t="s">
        <v>5431</v>
      </c>
      <c r="I593" s="1" t="s">
        <v>32</v>
      </c>
      <c r="J593" s="1" t="s">
        <v>32</v>
      </c>
      <c r="K593" s="1" t="s">
        <v>32</v>
      </c>
      <c r="L593" s="1" t="s">
        <v>5436</v>
      </c>
      <c r="M593" s="1" t="s">
        <v>63</v>
      </c>
      <c r="N593" s="1" t="s">
        <v>5437</v>
      </c>
      <c r="O593" s="1" t="s">
        <v>5438</v>
      </c>
      <c r="P593" s="1" t="s">
        <v>601</v>
      </c>
      <c r="Q593" s="1" t="s">
        <v>1956</v>
      </c>
      <c r="R593" s="1">
        <v>350</v>
      </c>
      <c r="S593" s="1">
        <v>1050</v>
      </c>
      <c r="T593" s="3">
        <f t="shared" si="0"/>
        <v>-700</v>
      </c>
      <c r="U593" s="1">
        <v>350</v>
      </c>
      <c r="V593" s="1" t="s">
        <v>32</v>
      </c>
      <c r="W593" s="1" t="s">
        <v>4656</v>
      </c>
      <c r="X593" s="1" t="s">
        <v>39</v>
      </c>
      <c r="Y593" s="1" t="s">
        <v>106</v>
      </c>
      <c r="Z593" s="1" t="s">
        <v>1633</v>
      </c>
      <c r="AA593" s="1" t="s">
        <v>42</v>
      </c>
      <c r="AB593" s="1" t="s">
        <v>5439</v>
      </c>
    </row>
    <row r="594" spans="1:28" x14ac:dyDescent="0.2">
      <c r="A594" s="2">
        <v>46086</v>
      </c>
      <c r="B594" s="1" t="s">
        <v>5440</v>
      </c>
      <c r="C594" s="1" t="s">
        <v>5441</v>
      </c>
      <c r="D594" s="1" t="s">
        <v>5442</v>
      </c>
      <c r="F594" s="1" t="s">
        <v>5443</v>
      </c>
      <c r="G594" s="1" t="s">
        <v>5444</v>
      </c>
      <c r="H594" s="1" t="s">
        <v>5440</v>
      </c>
      <c r="I594" s="1" t="s">
        <v>32</v>
      </c>
      <c r="J594" s="1" t="s">
        <v>32</v>
      </c>
      <c r="K594" s="1" t="s">
        <v>32</v>
      </c>
      <c r="L594" s="1" t="s">
        <v>5445</v>
      </c>
      <c r="M594" s="1" t="s">
        <v>34</v>
      </c>
      <c r="N594" s="1" t="s">
        <v>4437</v>
      </c>
      <c r="P594" s="1" t="s">
        <v>245</v>
      </c>
      <c r="R594" s="1">
        <v>1240.9100000000001</v>
      </c>
      <c r="S594" s="1">
        <v>813</v>
      </c>
      <c r="T594" s="3">
        <f t="shared" si="0"/>
        <v>427.91000000000008</v>
      </c>
      <c r="V594" s="1" t="s">
        <v>32</v>
      </c>
      <c r="X594" s="1" t="s">
        <v>39</v>
      </c>
      <c r="Y594" s="1" t="s">
        <v>551</v>
      </c>
      <c r="Z594" s="1" t="s">
        <v>781</v>
      </c>
      <c r="AA594" s="1" t="s">
        <v>42</v>
      </c>
      <c r="AB594" s="1" t="s">
        <v>5446</v>
      </c>
    </row>
    <row r="595" spans="1:28" x14ac:dyDescent="0.2">
      <c r="A595" s="2">
        <v>46086</v>
      </c>
      <c r="B595" s="1" t="s">
        <v>5447</v>
      </c>
      <c r="C595" s="1" t="s">
        <v>5448</v>
      </c>
      <c r="D595" s="1" t="s">
        <v>5449</v>
      </c>
      <c r="F595" s="1" t="s">
        <v>5450</v>
      </c>
      <c r="G595" s="1" t="s">
        <v>5451</v>
      </c>
      <c r="H595" s="1" t="s">
        <v>5452</v>
      </c>
      <c r="I595" s="1" t="s">
        <v>32</v>
      </c>
      <c r="J595" s="1" t="s">
        <v>32</v>
      </c>
      <c r="K595" s="1" t="s">
        <v>32</v>
      </c>
      <c r="L595" s="1" t="s">
        <v>5453</v>
      </c>
      <c r="M595" s="1" t="s">
        <v>34</v>
      </c>
      <c r="N595" s="1" t="s">
        <v>5454</v>
      </c>
      <c r="P595" s="1" t="s">
        <v>127</v>
      </c>
      <c r="Q595" s="1" t="s">
        <v>1317</v>
      </c>
      <c r="R595" s="1">
        <v>2084.88</v>
      </c>
      <c r="S595" s="1">
        <v>1500</v>
      </c>
      <c r="T595" s="3">
        <f t="shared" si="0"/>
        <v>584.88000000000011</v>
      </c>
      <c r="U595" s="1">
        <v>584.88</v>
      </c>
      <c r="V595" s="1" t="s">
        <v>32</v>
      </c>
      <c r="W595" s="1" t="s">
        <v>117</v>
      </c>
      <c r="X595" s="1" t="s">
        <v>39</v>
      </c>
      <c r="Y595" s="1" t="s">
        <v>118</v>
      </c>
      <c r="Z595" s="1" t="s">
        <v>41</v>
      </c>
      <c r="AA595" s="1" t="s">
        <v>42</v>
      </c>
      <c r="AB595" s="1" t="s">
        <v>5455</v>
      </c>
    </row>
    <row r="596" spans="1:28" x14ac:dyDescent="0.2">
      <c r="A596" s="2">
        <v>46086</v>
      </c>
      <c r="B596" s="1" t="s">
        <v>5456</v>
      </c>
      <c r="C596" s="1" t="s">
        <v>5457</v>
      </c>
      <c r="D596" s="1" t="s">
        <v>5458</v>
      </c>
      <c r="F596" s="1" t="s">
        <v>5459</v>
      </c>
      <c r="G596" s="1" t="s">
        <v>5459</v>
      </c>
      <c r="H596" s="1" t="s">
        <v>5456</v>
      </c>
      <c r="I596" s="1" t="s">
        <v>32</v>
      </c>
      <c r="J596" s="1" t="s">
        <v>32</v>
      </c>
      <c r="K596" s="1" t="s">
        <v>32</v>
      </c>
      <c r="L596" s="1" t="s">
        <v>5460</v>
      </c>
      <c r="M596" s="1" t="s">
        <v>34</v>
      </c>
      <c r="N596" s="1" t="s">
        <v>1347</v>
      </c>
      <c r="P596" s="1" t="s">
        <v>1829</v>
      </c>
      <c r="R596" s="1">
        <v>2889.91</v>
      </c>
      <c r="S596" s="1">
        <v>300</v>
      </c>
      <c r="T596" s="3">
        <f t="shared" si="0"/>
        <v>2589.91</v>
      </c>
      <c r="U596" s="1">
        <v>150</v>
      </c>
      <c r="V596" s="1" t="s">
        <v>32</v>
      </c>
      <c r="X596" s="1" t="s">
        <v>39</v>
      </c>
      <c r="Y596" s="1" t="s">
        <v>781</v>
      </c>
      <c r="Z596" s="1" t="s">
        <v>55</v>
      </c>
      <c r="AA596" s="1" t="s">
        <v>42</v>
      </c>
      <c r="AB596" s="1" t="s">
        <v>5461</v>
      </c>
    </row>
    <row r="597" spans="1:28" x14ac:dyDescent="0.2">
      <c r="A597" s="2">
        <v>46086</v>
      </c>
      <c r="B597" s="1" t="s">
        <v>5462</v>
      </c>
      <c r="C597" s="1" t="s">
        <v>5463</v>
      </c>
      <c r="D597" s="1" t="s">
        <v>5464</v>
      </c>
      <c r="E597" s="1" t="s">
        <v>5465</v>
      </c>
      <c r="F597" s="1" t="s">
        <v>5466</v>
      </c>
      <c r="G597" s="1" t="s">
        <v>5466</v>
      </c>
      <c r="H597" s="1" t="s">
        <v>5467</v>
      </c>
      <c r="I597" s="1" t="s">
        <v>32</v>
      </c>
      <c r="J597" s="1" t="s">
        <v>32</v>
      </c>
      <c r="K597" s="1" t="s">
        <v>32</v>
      </c>
      <c r="L597" s="1" t="s">
        <v>5468</v>
      </c>
      <c r="M597" s="1" t="s">
        <v>63</v>
      </c>
      <c r="N597" s="1" t="s">
        <v>5469</v>
      </c>
      <c r="P597" s="1" t="s">
        <v>383</v>
      </c>
      <c r="Q597" s="1" t="s">
        <v>3835</v>
      </c>
      <c r="R597" s="1">
        <v>1336.88</v>
      </c>
      <c r="S597" s="1">
        <v>450</v>
      </c>
      <c r="T597" s="3">
        <f t="shared" si="0"/>
        <v>886.88000000000011</v>
      </c>
      <c r="U597" s="1">
        <v>336.88</v>
      </c>
      <c r="V597" s="1" t="s">
        <v>32</v>
      </c>
      <c r="W597" s="1" t="s">
        <v>5470</v>
      </c>
      <c r="X597" s="1" t="s">
        <v>39</v>
      </c>
      <c r="Y597" s="1" t="s">
        <v>118</v>
      </c>
      <c r="Z597" s="1" t="s">
        <v>41</v>
      </c>
      <c r="AA597" s="1" t="s">
        <v>42</v>
      </c>
      <c r="AB597" s="1" t="s">
        <v>5471</v>
      </c>
    </row>
    <row r="598" spans="1:28" x14ac:dyDescent="0.2">
      <c r="A598" s="2">
        <v>46086</v>
      </c>
      <c r="B598" s="1" t="s">
        <v>5472</v>
      </c>
      <c r="C598" s="1" t="s">
        <v>5473</v>
      </c>
      <c r="D598" s="1" t="s">
        <v>5474</v>
      </c>
      <c r="F598" s="1" t="s">
        <v>5475</v>
      </c>
      <c r="G598" s="1" t="s">
        <v>5475</v>
      </c>
      <c r="H598" s="1" t="s">
        <v>5472</v>
      </c>
      <c r="I598" s="1" t="s">
        <v>32</v>
      </c>
      <c r="J598" s="1" t="s">
        <v>32</v>
      </c>
      <c r="K598" s="1" t="s">
        <v>32</v>
      </c>
      <c r="L598" s="1" t="s">
        <v>5476</v>
      </c>
      <c r="M598" s="1" t="s">
        <v>63</v>
      </c>
      <c r="N598" s="1" t="s">
        <v>1401</v>
      </c>
      <c r="P598" s="1" t="s">
        <v>32</v>
      </c>
      <c r="R598" s="1">
        <v>1139</v>
      </c>
      <c r="S598" s="1">
        <v>800</v>
      </c>
      <c r="T598" s="3">
        <f t="shared" si="0"/>
        <v>339</v>
      </c>
      <c r="U598" s="1">
        <v>339</v>
      </c>
      <c r="V598" s="1" t="s">
        <v>32</v>
      </c>
      <c r="W598" s="1" t="s">
        <v>5477</v>
      </c>
      <c r="X598" s="1" t="s">
        <v>39</v>
      </c>
      <c r="Y598" s="1" t="s">
        <v>141</v>
      </c>
      <c r="Z598" s="1" t="s">
        <v>41</v>
      </c>
      <c r="AA598" s="1" t="s">
        <v>42</v>
      </c>
      <c r="AB598" s="1" t="s">
        <v>5478</v>
      </c>
    </row>
    <row r="599" spans="1:28" x14ac:dyDescent="0.2">
      <c r="A599" s="2">
        <v>46086</v>
      </c>
      <c r="B599" s="1" t="s">
        <v>5479</v>
      </c>
      <c r="C599" s="1" t="s">
        <v>5480</v>
      </c>
      <c r="D599" s="1" t="s">
        <v>5481</v>
      </c>
      <c r="F599" s="1" t="s">
        <v>5482</v>
      </c>
      <c r="G599" s="1" t="s">
        <v>5482</v>
      </c>
      <c r="H599" s="1" t="s">
        <v>5479</v>
      </c>
      <c r="I599" s="1" t="s">
        <v>32</v>
      </c>
      <c r="J599" s="1" t="s">
        <v>32</v>
      </c>
      <c r="K599" s="1" t="s">
        <v>32</v>
      </c>
      <c r="L599" s="1" t="s">
        <v>5483</v>
      </c>
      <c r="M599" s="1" t="s">
        <v>34</v>
      </c>
      <c r="N599" s="1" t="s">
        <v>5484</v>
      </c>
      <c r="P599" s="1" t="s">
        <v>127</v>
      </c>
      <c r="Q599" s="1" t="s">
        <v>198</v>
      </c>
      <c r="R599" s="1">
        <v>1488.45</v>
      </c>
      <c r="S599" s="1">
        <v>1000</v>
      </c>
      <c r="T599" s="3">
        <f t="shared" si="0"/>
        <v>488.45000000000005</v>
      </c>
      <c r="U599" s="1">
        <v>500</v>
      </c>
      <c r="V599" s="1" t="s">
        <v>32</v>
      </c>
      <c r="W599" s="1" t="s">
        <v>117</v>
      </c>
      <c r="X599" s="1" t="s">
        <v>39</v>
      </c>
      <c r="Y599" s="1" t="s">
        <v>248</v>
      </c>
      <c r="Z599" s="1" t="s">
        <v>118</v>
      </c>
      <c r="AA599" s="1" t="s">
        <v>42</v>
      </c>
      <c r="AB599" s="1" t="s">
        <v>5485</v>
      </c>
    </row>
    <row r="600" spans="1:28" x14ac:dyDescent="0.2">
      <c r="A600" s="2">
        <v>46086</v>
      </c>
      <c r="B600" s="1" t="s">
        <v>5486</v>
      </c>
      <c r="C600" s="1" t="s">
        <v>5487</v>
      </c>
      <c r="D600" s="1" t="s">
        <v>5488</v>
      </c>
      <c r="E600" s="1" t="s">
        <v>5489</v>
      </c>
      <c r="F600" s="1" t="s">
        <v>5490</v>
      </c>
      <c r="G600" s="1" t="s">
        <v>5491</v>
      </c>
      <c r="H600" s="1" t="s">
        <v>5486</v>
      </c>
      <c r="I600" s="1" t="s">
        <v>32</v>
      </c>
      <c r="J600" s="1" t="s">
        <v>32</v>
      </c>
      <c r="K600" s="1" t="s">
        <v>32</v>
      </c>
      <c r="L600" s="1" t="s">
        <v>1147</v>
      </c>
      <c r="M600" s="1" t="s">
        <v>63</v>
      </c>
      <c r="N600" s="1" t="s">
        <v>5492</v>
      </c>
      <c r="O600" s="1" t="s">
        <v>5493</v>
      </c>
      <c r="P600" s="1" t="s">
        <v>245</v>
      </c>
      <c r="Q600" s="1" t="s">
        <v>718</v>
      </c>
      <c r="R600" s="1">
        <v>1392.88</v>
      </c>
      <c r="S600" s="1">
        <v>1125</v>
      </c>
      <c r="T600" s="3">
        <f t="shared" si="0"/>
        <v>267.88000000000011</v>
      </c>
      <c r="U600" s="1">
        <v>267.88</v>
      </c>
      <c r="V600" s="1" t="s">
        <v>32</v>
      </c>
      <c r="W600" s="1" t="s">
        <v>860</v>
      </c>
      <c r="X600" s="1" t="s">
        <v>39</v>
      </c>
      <c r="Y600" s="1" t="s">
        <v>1047</v>
      </c>
      <c r="Z600" s="1" t="s">
        <v>41</v>
      </c>
      <c r="AA600" s="1" t="s">
        <v>153</v>
      </c>
      <c r="AB600" s="1" t="s">
        <v>5494</v>
      </c>
    </row>
    <row r="601" spans="1:28" x14ac:dyDescent="0.2">
      <c r="A601" s="2">
        <v>46086</v>
      </c>
      <c r="B601" s="1" t="s">
        <v>5495</v>
      </c>
      <c r="C601" s="1" t="s">
        <v>5496</v>
      </c>
      <c r="D601" s="1" t="s">
        <v>5497</v>
      </c>
      <c r="F601" s="1" t="s">
        <v>5498</v>
      </c>
      <c r="G601" s="1" t="s">
        <v>5498</v>
      </c>
      <c r="H601" s="1" t="s">
        <v>5495</v>
      </c>
      <c r="I601" s="1" t="s">
        <v>32</v>
      </c>
      <c r="J601" s="1" t="s">
        <v>32</v>
      </c>
      <c r="K601" s="1" t="s">
        <v>32</v>
      </c>
      <c r="L601" s="1" t="s">
        <v>5499</v>
      </c>
      <c r="M601" s="1" t="s">
        <v>639</v>
      </c>
      <c r="N601" s="1" t="s">
        <v>5500</v>
      </c>
      <c r="P601" s="1" t="s">
        <v>116</v>
      </c>
      <c r="Q601" s="1" t="s">
        <v>731</v>
      </c>
      <c r="R601" s="1">
        <v>2550</v>
      </c>
      <c r="S601" s="1">
        <v>1500</v>
      </c>
      <c r="T601" s="3">
        <f t="shared" si="0"/>
        <v>1050</v>
      </c>
      <c r="U601" s="1">
        <v>1000</v>
      </c>
      <c r="V601" s="1" t="s">
        <v>32</v>
      </c>
      <c r="W601" s="1" t="s">
        <v>5501</v>
      </c>
      <c r="X601" s="1" t="s">
        <v>39</v>
      </c>
      <c r="Y601" s="1" t="s">
        <v>141</v>
      </c>
      <c r="Z601" s="1" t="s">
        <v>41</v>
      </c>
      <c r="AA601" s="1" t="s">
        <v>42</v>
      </c>
      <c r="AB601" s="1" t="s">
        <v>5502</v>
      </c>
    </row>
    <row r="602" spans="1:28" x14ac:dyDescent="0.2">
      <c r="A602" s="2">
        <v>46086</v>
      </c>
      <c r="B602" s="1" t="s">
        <v>5503</v>
      </c>
      <c r="C602" s="1" t="s">
        <v>5504</v>
      </c>
      <c r="D602" s="1" t="s">
        <v>5505</v>
      </c>
      <c r="F602" s="1" t="s">
        <v>5506</v>
      </c>
      <c r="G602" s="1" t="s">
        <v>5506</v>
      </c>
      <c r="H602" s="1" t="s">
        <v>5503</v>
      </c>
      <c r="I602" s="1" t="s">
        <v>32</v>
      </c>
      <c r="J602" s="1" t="s">
        <v>32</v>
      </c>
      <c r="K602" s="1" t="s">
        <v>32</v>
      </c>
      <c r="L602" s="1" t="s">
        <v>5507</v>
      </c>
      <c r="M602" s="1" t="s">
        <v>34</v>
      </c>
      <c r="N602" s="1" t="s">
        <v>5508</v>
      </c>
      <c r="P602" s="1" t="s">
        <v>1729</v>
      </c>
      <c r="Q602" s="1" t="s">
        <v>32</v>
      </c>
      <c r="R602" s="1">
        <v>2650</v>
      </c>
      <c r="S602" s="1">
        <v>2375</v>
      </c>
      <c r="T602" s="3">
        <f t="shared" si="0"/>
        <v>275</v>
      </c>
      <c r="U602" s="1">
        <v>275</v>
      </c>
      <c r="V602" s="1" t="s">
        <v>32</v>
      </c>
      <c r="W602" s="1" t="s">
        <v>5299</v>
      </c>
      <c r="X602" s="1" t="s">
        <v>39</v>
      </c>
      <c r="Y602" s="1" t="s">
        <v>551</v>
      </c>
      <c r="Z602" s="1" t="s">
        <v>55</v>
      </c>
      <c r="AA602" s="1" t="s">
        <v>42</v>
      </c>
      <c r="AB602" s="1" t="s">
        <v>5509</v>
      </c>
    </row>
    <row r="603" spans="1:28" x14ac:dyDescent="0.2">
      <c r="A603" s="2">
        <v>46086</v>
      </c>
      <c r="B603" s="1" t="s">
        <v>5510</v>
      </c>
      <c r="C603" s="1" t="s">
        <v>5511</v>
      </c>
      <c r="D603" s="1" t="s">
        <v>5512</v>
      </c>
      <c r="F603" s="1" t="s">
        <v>5513</v>
      </c>
      <c r="G603" s="1" t="s">
        <v>5513</v>
      </c>
      <c r="H603" s="1" t="s">
        <v>5510</v>
      </c>
      <c r="I603" s="1" t="s">
        <v>32</v>
      </c>
      <c r="J603" s="1" t="s">
        <v>32</v>
      </c>
      <c r="K603" s="1" t="s">
        <v>32</v>
      </c>
      <c r="L603" s="1" t="s">
        <v>5514</v>
      </c>
      <c r="M603" s="1" t="s">
        <v>34</v>
      </c>
      <c r="N603" s="1" t="s">
        <v>5515</v>
      </c>
      <c r="P603" s="1" t="s">
        <v>5516</v>
      </c>
      <c r="Q603" s="1" t="s">
        <v>5517</v>
      </c>
      <c r="R603" s="1">
        <v>2347.88</v>
      </c>
      <c r="S603" s="1">
        <v>1350</v>
      </c>
      <c r="T603" s="3">
        <f t="shared" si="0"/>
        <v>997.88000000000011</v>
      </c>
      <c r="U603" s="1">
        <v>1000</v>
      </c>
      <c r="V603" s="1" t="s">
        <v>32</v>
      </c>
      <c r="W603" s="1" t="s">
        <v>699</v>
      </c>
      <c r="X603" s="1" t="s">
        <v>39</v>
      </c>
      <c r="Y603" s="1" t="s">
        <v>210</v>
      </c>
      <c r="Z603" s="1" t="s">
        <v>118</v>
      </c>
      <c r="AA603" s="1" t="s">
        <v>42</v>
      </c>
      <c r="AB603" s="1" t="s">
        <v>5518</v>
      </c>
    </row>
    <row r="604" spans="1:28" x14ac:dyDescent="0.2">
      <c r="A604" s="2">
        <v>46086</v>
      </c>
      <c r="B604" s="1" t="s">
        <v>5519</v>
      </c>
      <c r="C604" s="1" t="s">
        <v>5520</v>
      </c>
      <c r="D604" s="1" t="s">
        <v>5521</v>
      </c>
      <c r="F604" s="1" t="s">
        <v>5522</v>
      </c>
      <c r="G604" s="1" t="s">
        <v>5523</v>
      </c>
      <c r="H604" s="1" t="s">
        <v>5519</v>
      </c>
      <c r="I604" s="1" t="s">
        <v>32</v>
      </c>
      <c r="J604" s="1" t="s">
        <v>32</v>
      </c>
      <c r="K604" s="1" t="s">
        <v>32</v>
      </c>
      <c r="L604" s="1" t="s">
        <v>2665</v>
      </c>
      <c r="M604" s="1" t="s">
        <v>63</v>
      </c>
      <c r="N604" s="1" t="s">
        <v>5524</v>
      </c>
      <c r="P604" s="1" t="s">
        <v>198</v>
      </c>
      <c r="Q604" s="1" t="s">
        <v>32</v>
      </c>
      <c r="R604" s="1">
        <v>1631.91</v>
      </c>
      <c r="S604" s="1">
        <v>1150</v>
      </c>
      <c r="T604" s="3">
        <f t="shared" si="0"/>
        <v>481.91000000000008</v>
      </c>
      <c r="U604" s="1">
        <v>481.91</v>
      </c>
      <c r="V604" s="1" t="s">
        <v>32</v>
      </c>
      <c r="W604" s="1" t="s">
        <v>5525</v>
      </c>
      <c r="X604" s="1" t="s">
        <v>39</v>
      </c>
      <c r="Y604" s="1" t="s">
        <v>2320</v>
      </c>
      <c r="Z604" s="1" t="s">
        <v>55</v>
      </c>
      <c r="AA604" s="1" t="s">
        <v>42</v>
      </c>
      <c r="AB604" s="1" t="s">
        <v>5526</v>
      </c>
    </row>
    <row r="605" spans="1:28" x14ac:dyDescent="0.2">
      <c r="A605" s="2">
        <v>46086</v>
      </c>
      <c r="B605" s="1" t="s">
        <v>5527</v>
      </c>
      <c r="C605" s="1" t="s">
        <v>5528</v>
      </c>
      <c r="D605" s="1" t="s">
        <v>5529</v>
      </c>
      <c r="F605" s="1" t="s">
        <v>5530</v>
      </c>
      <c r="G605" s="1" t="s">
        <v>5531</v>
      </c>
      <c r="H605" s="1" t="s">
        <v>5527</v>
      </c>
      <c r="I605" s="1" t="s">
        <v>32</v>
      </c>
      <c r="J605" s="1" t="s">
        <v>32</v>
      </c>
      <c r="K605" s="1" t="s">
        <v>32</v>
      </c>
      <c r="L605" s="1" t="s">
        <v>5532</v>
      </c>
      <c r="M605" s="1" t="s">
        <v>34</v>
      </c>
      <c r="N605" s="1" t="s">
        <v>269</v>
      </c>
      <c r="P605" s="1" t="s">
        <v>245</v>
      </c>
      <c r="Q605" s="1" t="s">
        <v>548</v>
      </c>
      <c r="R605" s="1">
        <v>1648.88</v>
      </c>
      <c r="S605" s="1">
        <v>1250</v>
      </c>
      <c r="T605" s="3">
        <f t="shared" si="0"/>
        <v>398.88000000000011</v>
      </c>
      <c r="U605" s="1">
        <v>400</v>
      </c>
      <c r="V605" s="1" t="s">
        <v>32</v>
      </c>
      <c r="W605" s="1" t="s">
        <v>5533</v>
      </c>
      <c r="X605" s="1" t="s">
        <v>39</v>
      </c>
      <c r="Y605" s="1" t="s">
        <v>248</v>
      </c>
      <c r="Z605" s="1" t="s">
        <v>118</v>
      </c>
      <c r="AA605" s="1" t="s">
        <v>42</v>
      </c>
      <c r="AB605" s="1" t="s">
        <v>5534</v>
      </c>
    </row>
    <row r="606" spans="1:28" x14ac:dyDescent="0.2">
      <c r="A606" s="2">
        <v>46087</v>
      </c>
      <c r="B606" s="1" t="s">
        <v>5535</v>
      </c>
      <c r="C606" s="1" t="s">
        <v>5536</v>
      </c>
      <c r="D606" s="1" t="s">
        <v>5537</v>
      </c>
      <c r="E606" s="1" t="s">
        <v>5538</v>
      </c>
      <c r="F606" s="1" t="s">
        <v>5539</v>
      </c>
      <c r="G606" s="1" t="s">
        <v>5540</v>
      </c>
      <c r="H606" s="1" t="s">
        <v>5535</v>
      </c>
      <c r="I606" s="1" t="s">
        <v>32</v>
      </c>
      <c r="J606" s="1" t="s">
        <v>32</v>
      </c>
      <c r="K606" s="1" t="s">
        <v>32</v>
      </c>
      <c r="L606" s="1" t="s">
        <v>5541</v>
      </c>
      <c r="M606" s="1" t="s">
        <v>34</v>
      </c>
      <c r="N606" s="1" t="s">
        <v>5542</v>
      </c>
      <c r="P606" s="1" t="s">
        <v>1074</v>
      </c>
      <c r="Q606" s="1" t="s">
        <v>946</v>
      </c>
      <c r="R606" s="1">
        <v>1334.88</v>
      </c>
      <c r="S606" s="1">
        <v>800</v>
      </c>
      <c r="T606" s="3">
        <f t="shared" si="0"/>
        <v>534.88000000000011</v>
      </c>
      <c r="U606" s="1">
        <v>434.88</v>
      </c>
      <c r="V606" s="1" t="s">
        <v>32</v>
      </c>
      <c r="W606" s="1" t="s">
        <v>79</v>
      </c>
      <c r="X606" s="1" t="s">
        <v>39</v>
      </c>
      <c r="Y606" s="1" t="s">
        <v>94</v>
      </c>
      <c r="Z606" s="1" t="s">
        <v>41</v>
      </c>
      <c r="AA606" s="1" t="s">
        <v>42</v>
      </c>
      <c r="AB606" s="1" t="s">
        <v>5543</v>
      </c>
    </row>
    <row r="607" spans="1:28" x14ac:dyDescent="0.2">
      <c r="A607" s="2">
        <v>46087</v>
      </c>
      <c r="B607" s="1" t="s">
        <v>5544</v>
      </c>
      <c r="C607" s="1" t="s">
        <v>5545</v>
      </c>
      <c r="D607" s="1" t="s">
        <v>5546</v>
      </c>
      <c r="F607" s="1" t="s">
        <v>5547</v>
      </c>
      <c r="G607" s="1" t="s">
        <v>5547</v>
      </c>
      <c r="H607" s="1" t="s">
        <v>5544</v>
      </c>
      <c r="I607" s="1" t="s">
        <v>32</v>
      </c>
      <c r="J607" s="1" t="s">
        <v>32</v>
      </c>
      <c r="K607" s="1" t="s">
        <v>32</v>
      </c>
      <c r="L607" s="1" t="s">
        <v>5548</v>
      </c>
      <c r="M607" s="1" t="s">
        <v>34</v>
      </c>
      <c r="N607" s="1" t="s">
        <v>5549</v>
      </c>
      <c r="P607" s="1" t="s">
        <v>1772</v>
      </c>
      <c r="R607" s="1">
        <v>2491.88</v>
      </c>
      <c r="T607" s="3">
        <f t="shared" si="0"/>
        <v>2491.88</v>
      </c>
      <c r="U607" s="1">
        <v>300</v>
      </c>
      <c r="V607" s="1" t="s">
        <v>32</v>
      </c>
      <c r="X607" s="1" t="s">
        <v>39</v>
      </c>
      <c r="Y607" s="1" t="s">
        <v>141</v>
      </c>
      <c r="Z607" s="1" t="s">
        <v>41</v>
      </c>
      <c r="AA607" s="1" t="s">
        <v>42</v>
      </c>
      <c r="AB607" s="1" t="s">
        <v>5550</v>
      </c>
    </row>
    <row r="608" spans="1:28" x14ac:dyDescent="0.2">
      <c r="A608" s="2">
        <v>46087</v>
      </c>
      <c r="B608" s="1" t="s">
        <v>5551</v>
      </c>
      <c r="C608" s="1" t="s">
        <v>5552</v>
      </c>
      <c r="D608" s="1" t="s">
        <v>5553</v>
      </c>
      <c r="F608" s="1" t="s">
        <v>5554</v>
      </c>
      <c r="G608" s="1" t="s">
        <v>5555</v>
      </c>
      <c r="H608" s="1" t="s">
        <v>5551</v>
      </c>
      <c r="I608" s="1" t="s">
        <v>32</v>
      </c>
      <c r="J608" s="1" t="s">
        <v>32</v>
      </c>
      <c r="K608" s="1" t="s">
        <v>32</v>
      </c>
      <c r="L608" s="1" t="s">
        <v>5556</v>
      </c>
      <c r="M608" s="1" t="s">
        <v>34</v>
      </c>
      <c r="N608" s="1" t="s">
        <v>2691</v>
      </c>
      <c r="P608" s="1" t="s">
        <v>51</v>
      </c>
      <c r="Q608" s="1" t="s">
        <v>1468</v>
      </c>
      <c r="R608" s="1">
        <v>1799</v>
      </c>
      <c r="S608" s="1">
        <v>1080</v>
      </c>
      <c r="T608" s="3">
        <f t="shared" si="0"/>
        <v>719</v>
      </c>
      <c r="U608" s="1">
        <v>719</v>
      </c>
      <c r="V608" s="1" t="s">
        <v>32</v>
      </c>
      <c r="W608" s="1" t="s">
        <v>5201</v>
      </c>
      <c r="X608" s="1" t="s">
        <v>39</v>
      </c>
      <c r="Y608" s="1" t="s">
        <v>224</v>
      </c>
      <c r="Z608" s="1" t="s">
        <v>41</v>
      </c>
      <c r="AA608" s="1" t="s">
        <v>42</v>
      </c>
      <c r="AB608" s="1" t="s">
        <v>5557</v>
      </c>
    </row>
    <row r="609" spans="1:28" x14ac:dyDescent="0.2">
      <c r="A609" s="2">
        <v>46087</v>
      </c>
      <c r="B609" s="1" t="s">
        <v>5558</v>
      </c>
      <c r="C609" s="1" t="s">
        <v>5559</v>
      </c>
      <c r="D609" s="1" t="s">
        <v>5560</v>
      </c>
      <c r="E609" s="1" t="s">
        <v>5561</v>
      </c>
      <c r="F609" s="1" t="s">
        <v>5562</v>
      </c>
      <c r="G609" s="1" t="s">
        <v>5563</v>
      </c>
      <c r="H609" s="1" t="s">
        <v>5558</v>
      </c>
      <c r="I609" s="1" t="s">
        <v>32</v>
      </c>
      <c r="J609" s="1" t="s">
        <v>32</v>
      </c>
      <c r="K609" s="1" t="s">
        <v>32</v>
      </c>
      <c r="L609" s="1" t="s">
        <v>5564</v>
      </c>
      <c r="M609" s="1" t="s">
        <v>34</v>
      </c>
      <c r="N609" s="1" t="s">
        <v>5565</v>
      </c>
      <c r="P609" s="1" t="s">
        <v>51</v>
      </c>
      <c r="Q609" s="1" t="s">
        <v>32</v>
      </c>
      <c r="R609" s="1">
        <v>1692.91</v>
      </c>
      <c r="S609" s="1">
        <v>650</v>
      </c>
      <c r="T609" s="3">
        <f t="shared" si="0"/>
        <v>1042.9100000000001</v>
      </c>
      <c r="U609" s="1">
        <v>762.91</v>
      </c>
      <c r="V609" s="1" t="s">
        <v>32</v>
      </c>
      <c r="W609" s="1" t="s">
        <v>1632</v>
      </c>
      <c r="X609" s="1" t="s">
        <v>39</v>
      </c>
      <c r="Y609" s="1" t="s">
        <v>5041</v>
      </c>
      <c r="Z609" s="1" t="s">
        <v>55</v>
      </c>
      <c r="AA609" s="1" t="s">
        <v>42</v>
      </c>
      <c r="AB609" s="1" t="s">
        <v>5566</v>
      </c>
    </row>
    <row r="610" spans="1:28" x14ac:dyDescent="0.2">
      <c r="A610" s="2">
        <v>46087</v>
      </c>
      <c r="B610" s="1" t="s">
        <v>5567</v>
      </c>
      <c r="C610" s="1" t="s">
        <v>5568</v>
      </c>
      <c r="D610" s="1" t="s">
        <v>5569</v>
      </c>
      <c r="F610" s="1" t="s">
        <v>5570</v>
      </c>
      <c r="G610" s="1" t="s">
        <v>5570</v>
      </c>
      <c r="H610" s="1" t="s">
        <v>5571</v>
      </c>
      <c r="I610" s="1" t="s">
        <v>32</v>
      </c>
      <c r="J610" s="1" t="s">
        <v>32</v>
      </c>
      <c r="K610" s="1" t="s">
        <v>32</v>
      </c>
      <c r="L610" s="1" t="s">
        <v>4002</v>
      </c>
      <c r="M610" s="1" t="s">
        <v>63</v>
      </c>
      <c r="N610" s="1" t="s">
        <v>4003</v>
      </c>
      <c r="P610" s="1" t="s">
        <v>5251</v>
      </c>
      <c r="Q610" s="1" t="s">
        <v>1074</v>
      </c>
      <c r="R610" s="1">
        <v>1135.8800000000001</v>
      </c>
      <c r="S610" s="1">
        <v>800</v>
      </c>
      <c r="T610" s="3">
        <f t="shared" si="0"/>
        <v>335.88000000000011</v>
      </c>
      <c r="U610" s="1">
        <v>335.88</v>
      </c>
      <c r="V610" s="1" t="s">
        <v>32</v>
      </c>
      <c r="W610" s="1" t="s">
        <v>4730</v>
      </c>
      <c r="X610" s="1" t="s">
        <v>39</v>
      </c>
      <c r="Y610" s="1" t="s">
        <v>106</v>
      </c>
      <c r="Z610" s="1" t="s">
        <v>41</v>
      </c>
      <c r="AA610" s="1" t="s">
        <v>42</v>
      </c>
      <c r="AB610" s="1" t="s">
        <v>5572</v>
      </c>
    </row>
    <row r="611" spans="1:28" x14ac:dyDescent="0.2">
      <c r="A611" s="2">
        <v>46087</v>
      </c>
      <c r="B611" s="1" t="s">
        <v>5573</v>
      </c>
      <c r="C611" s="1" t="s">
        <v>5574</v>
      </c>
      <c r="D611" s="1" t="s">
        <v>5575</v>
      </c>
      <c r="E611" s="1" t="s">
        <v>5576</v>
      </c>
      <c r="F611" s="1" t="s">
        <v>5577</v>
      </c>
      <c r="G611" s="1" t="s">
        <v>5578</v>
      </c>
      <c r="H611" s="1" t="s">
        <v>5579</v>
      </c>
      <c r="I611" s="1" t="s">
        <v>32</v>
      </c>
      <c r="J611" s="1" t="s">
        <v>32</v>
      </c>
      <c r="K611" s="1" t="s">
        <v>32</v>
      </c>
      <c r="L611" s="1" t="s">
        <v>5580</v>
      </c>
      <c r="M611" s="1" t="s">
        <v>34</v>
      </c>
      <c r="N611" s="1" t="s">
        <v>5581</v>
      </c>
      <c r="P611" s="1" t="s">
        <v>383</v>
      </c>
      <c r="Q611" s="1" t="s">
        <v>2088</v>
      </c>
      <c r="R611" s="1">
        <v>2319.88</v>
      </c>
      <c r="S611" s="1">
        <v>1500</v>
      </c>
      <c r="T611" s="3">
        <f t="shared" si="0"/>
        <v>819.88000000000011</v>
      </c>
      <c r="U611" s="1">
        <v>759.88</v>
      </c>
      <c r="V611" s="1" t="s">
        <v>32</v>
      </c>
      <c r="W611" s="1" t="s">
        <v>5582</v>
      </c>
      <c r="X611" s="1" t="s">
        <v>39</v>
      </c>
      <c r="Y611" s="1" t="s">
        <v>106</v>
      </c>
      <c r="Z611" s="1" t="s">
        <v>41</v>
      </c>
      <c r="AA611" s="1" t="s">
        <v>42</v>
      </c>
      <c r="AB611" s="1" t="s">
        <v>5583</v>
      </c>
    </row>
    <row r="612" spans="1:28" x14ac:dyDescent="0.2">
      <c r="A612" s="2">
        <v>46087</v>
      </c>
      <c r="B612" s="1" t="s">
        <v>5584</v>
      </c>
      <c r="C612" s="1" t="s">
        <v>5585</v>
      </c>
      <c r="D612" s="1" t="s">
        <v>5586</v>
      </c>
      <c r="E612" s="1" t="s">
        <v>5587</v>
      </c>
      <c r="F612" s="1" t="s">
        <v>5588</v>
      </c>
      <c r="G612" s="1" t="s">
        <v>5589</v>
      </c>
      <c r="H612" s="1" t="s">
        <v>5584</v>
      </c>
      <c r="I612" s="1" t="s">
        <v>32</v>
      </c>
      <c r="J612" s="1" t="s">
        <v>32</v>
      </c>
      <c r="K612" s="1" t="s">
        <v>32</v>
      </c>
      <c r="L612" s="1" t="s">
        <v>5590</v>
      </c>
      <c r="M612" s="1" t="s">
        <v>34</v>
      </c>
      <c r="N612" s="1" t="s">
        <v>538</v>
      </c>
      <c r="P612" s="1" t="s">
        <v>245</v>
      </c>
      <c r="Q612" s="1" t="s">
        <v>52</v>
      </c>
      <c r="R612" s="1">
        <v>1292.9100000000001</v>
      </c>
      <c r="S612" s="1">
        <v>942</v>
      </c>
      <c r="T612" s="3">
        <f t="shared" si="0"/>
        <v>350.91000000000008</v>
      </c>
      <c r="U612" s="1">
        <v>350.91</v>
      </c>
      <c r="V612" s="1" t="s">
        <v>32</v>
      </c>
      <c r="W612" s="1" t="s">
        <v>4798</v>
      </c>
      <c r="X612" s="1" t="s">
        <v>39</v>
      </c>
      <c r="Y612" s="1" t="s">
        <v>261</v>
      </c>
      <c r="Z612" s="1" t="s">
        <v>55</v>
      </c>
      <c r="AA612" s="1" t="s">
        <v>42</v>
      </c>
      <c r="AB612" s="1" t="s">
        <v>5591</v>
      </c>
    </row>
    <row r="613" spans="1:28" x14ac:dyDescent="0.2">
      <c r="A613" s="2">
        <v>46087</v>
      </c>
      <c r="B613" s="1" t="s">
        <v>5592</v>
      </c>
      <c r="C613" s="1" t="s">
        <v>5593</v>
      </c>
      <c r="D613" s="1" t="s">
        <v>5594</v>
      </c>
      <c r="F613" s="1" t="s">
        <v>5595</v>
      </c>
      <c r="G613" s="1" t="s">
        <v>5596</v>
      </c>
      <c r="H613" s="1" t="s">
        <v>5592</v>
      </c>
      <c r="I613" s="1" t="s">
        <v>32</v>
      </c>
      <c r="J613" s="1" t="s">
        <v>32</v>
      </c>
      <c r="K613" s="1" t="s">
        <v>32</v>
      </c>
      <c r="L613" s="1" t="s">
        <v>5597</v>
      </c>
      <c r="M613" s="1" t="s">
        <v>34</v>
      </c>
      <c r="N613" s="1" t="s">
        <v>5598</v>
      </c>
      <c r="P613" s="1" t="s">
        <v>5599</v>
      </c>
      <c r="R613" s="1">
        <v>1867.88</v>
      </c>
      <c r="T613" s="3">
        <f t="shared" si="0"/>
        <v>1867.88</v>
      </c>
      <c r="U613" s="1">
        <v>100</v>
      </c>
      <c r="V613" s="1" t="s">
        <v>32</v>
      </c>
      <c r="X613" s="1" t="s">
        <v>39</v>
      </c>
      <c r="Y613" s="1" t="s">
        <v>141</v>
      </c>
      <c r="Z613" s="1" t="s">
        <v>41</v>
      </c>
      <c r="AA613" s="1" t="s">
        <v>42</v>
      </c>
      <c r="AB613" s="1" t="s">
        <v>5600</v>
      </c>
    </row>
    <row r="614" spans="1:28" x14ac:dyDescent="0.2">
      <c r="A614" s="2">
        <v>46087</v>
      </c>
      <c r="B614" s="1" t="s">
        <v>5601</v>
      </c>
      <c r="C614" s="1" t="s">
        <v>5602</v>
      </c>
      <c r="D614" s="1" t="s">
        <v>5603</v>
      </c>
      <c r="F614" s="1" t="s">
        <v>5604</v>
      </c>
      <c r="G614" s="1" t="s">
        <v>5604</v>
      </c>
      <c r="H614" s="1" t="s">
        <v>5601</v>
      </c>
      <c r="I614" s="1" t="s">
        <v>32</v>
      </c>
      <c r="J614" s="1" t="s">
        <v>32</v>
      </c>
      <c r="K614" s="1" t="s">
        <v>32</v>
      </c>
      <c r="L614" s="1" t="s">
        <v>5605</v>
      </c>
      <c r="M614" s="1" t="s">
        <v>63</v>
      </c>
      <c r="N614" s="1" t="s">
        <v>5606</v>
      </c>
      <c r="P614" s="1" t="s">
        <v>139</v>
      </c>
      <c r="Q614" s="1" t="s">
        <v>32</v>
      </c>
      <c r="R614" s="1">
        <v>1032.9100000000001</v>
      </c>
      <c r="S614" s="1">
        <v>732</v>
      </c>
      <c r="T614" s="3">
        <f t="shared" si="0"/>
        <v>300.91000000000008</v>
      </c>
      <c r="U614" s="1">
        <v>300.91000000000003</v>
      </c>
      <c r="V614" s="1" t="s">
        <v>32</v>
      </c>
      <c r="W614" s="1" t="s">
        <v>5299</v>
      </c>
      <c r="X614" s="1" t="s">
        <v>39</v>
      </c>
      <c r="Y614" s="1" t="s">
        <v>80</v>
      </c>
      <c r="Z614" s="1" t="s">
        <v>55</v>
      </c>
      <c r="AA614" s="1" t="s">
        <v>177</v>
      </c>
      <c r="AB614" s="1" t="s">
        <v>5607</v>
      </c>
    </row>
    <row r="615" spans="1:28" x14ac:dyDescent="0.2">
      <c r="A615" s="2">
        <v>46087</v>
      </c>
      <c r="B615" s="1" t="s">
        <v>5608</v>
      </c>
      <c r="C615" s="1" t="s">
        <v>5609</v>
      </c>
      <c r="D615" s="1" t="s">
        <v>5610</v>
      </c>
      <c r="F615" s="1" t="s">
        <v>5611</v>
      </c>
      <c r="G615" s="1" t="s">
        <v>5612</v>
      </c>
      <c r="H615" s="1" t="s">
        <v>5613</v>
      </c>
      <c r="I615" s="1" t="s">
        <v>32</v>
      </c>
      <c r="J615" s="1" t="s">
        <v>32</v>
      </c>
      <c r="K615" s="1" t="s">
        <v>32</v>
      </c>
      <c r="L615" s="1" t="s">
        <v>5614</v>
      </c>
      <c r="M615" s="1" t="s">
        <v>5615</v>
      </c>
      <c r="N615" s="1" t="s">
        <v>5616</v>
      </c>
      <c r="P615" s="1" t="s">
        <v>32</v>
      </c>
      <c r="Q615" s="1" t="s">
        <v>32</v>
      </c>
      <c r="R615" s="1">
        <v>414.88</v>
      </c>
      <c r="S615" s="1">
        <v>125</v>
      </c>
      <c r="T615" s="3">
        <f t="shared" si="0"/>
        <v>289.88</v>
      </c>
      <c r="U615" s="1">
        <v>264.88</v>
      </c>
      <c r="V615" s="1" t="s">
        <v>32</v>
      </c>
      <c r="W615" s="1" t="s">
        <v>5617</v>
      </c>
      <c r="X615" s="1" t="s">
        <v>39</v>
      </c>
      <c r="Y615" s="1" t="s">
        <v>2089</v>
      </c>
      <c r="Z615" s="1" t="s">
        <v>41</v>
      </c>
      <c r="AA615" s="1" t="s">
        <v>177</v>
      </c>
      <c r="AB615" s="1" t="s">
        <v>5618</v>
      </c>
    </row>
    <row r="616" spans="1:28" x14ac:dyDescent="0.2">
      <c r="A616" s="2">
        <v>46087</v>
      </c>
      <c r="B616" s="1" t="s">
        <v>5619</v>
      </c>
      <c r="C616" s="1" t="s">
        <v>5620</v>
      </c>
      <c r="D616" s="1" t="s">
        <v>5621</v>
      </c>
      <c r="F616" s="1" t="s">
        <v>5622</v>
      </c>
      <c r="G616" s="1" t="s">
        <v>5622</v>
      </c>
      <c r="H616" s="1" t="s">
        <v>5619</v>
      </c>
      <c r="I616" s="1" t="s">
        <v>32</v>
      </c>
      <c r="J616" s="1" t="s">
        <v>32</v>
      </c>
      <c r="K616" s="1" t="s">
        <v>32</v>
      </c>
      <c r="L616" s="1" t="s">
        <v>4223</v>
      </c>
      <c r="M616" s="1" t="s">
        <v>63</v>
      </c>
      <c r="N616" s="1" t="s">
        <v>5623</v>
      </c>
      <c r="P616" s="1" t="s">
        <v>1308</v>
      </c>
      <c r="Q616" s="1" t="s">
        <v>1074</v>
      </c>
      <c r="R616" s="1">
        <v>1392.91</v>
      </c>
      <c r="S616" s="1">
        <v>750</v>
      </c>
      <c r="T616" s="3">
        <f t="shared" si="0"/>
        <v>642.91000000000008</v>
      </c>
      <c r="U616" s="1">
        <v>380</v>
      </c>
      <c r="V616" s="1" t="s">
        <v>32</v>
      </c>
      <c r="W616" s="1" t="s">
        <v>2419</v>
      </c>
      <c r="X616" s="1" t="s">
        <v>39</v>
      </c>
      <c r="Y616" s="1" t="s">
        <v>80</v>
      </c>
      <c r="Z616" s="1" t="s">
        <v>55</v>
      </c>
      <c r="AA616" s="1" t="s">
        <v>42</v>
      </c>
      <c r="AB616" s="1" t="s">
        <v>5624</v>
      </c>
    </row>
    <row r="617" spans="1:28" x14ac:dyDescent="0.2">
      <c r="A617" s="2">
        <v>46087</v>
      </c>
      <c r="B617" s="1" t="s">
        <v>5625</v>
      </c>
      <c r="C617" s="1" t="s">
        <v>5626</v>
      </c>
      <c r="D617" s="1" t="s">
        <v>5627</v>
      </c>
      <c r="F617" s="1" t="s">
        <v>5628</v>
      </c>
      <c r="G617" s="1" t="s">
        <v>5629</v>
      </c>
      <c r="H617" s="1" t="s">
        <v>5630</v>
      </c>
      <c r="I617" s="1" t="s">
        <v>32</v>
      </c>
      <c r="J617" s="1" t="s">
        <v>32</v>
      </c>
      <c r="K617" s="1" t="s">
        <v>32</v>
      </c>
      <c r="L617" s="1" t="s">
        <v>5631</v>
      </c>
      <c r="M617" s="1" t="s">
        <v>34</v>
      </c>
      <c r="N617" s="1" t="s">
        <v>5632</v>
      </c>
      <c r="P617" s="1" t="s">
        <v>5250</v>
      </c>
      <c r="Q617" s="1" t="s">
        <v>449</v>
      </c>
      <c r="R617" s="1">
        <v>2084.88</v>
      </c>
      <c r="S617" s="1">
        <v>1650</v>
      </c>
      <c r="T617" s="3">
        <f t="shared" si="0"/>
        <v>434.88000000000011</v>
      </c>
      <c r="U617" s="1">
        <v>434.88</v>
      </c>
      <c r="V617" s="1" t="s">
        <v>32</v>
      </c>
      <c r="W617" s="1" t="s">
        <v>4730</v>
      </c>
      <c r="X617" s="1" t="s">
        <v>39</v>
      </c>
      <c r="Y617" s="1" t="s">
        <v>345</v>
      </c>
      <c r="Z617" s="1" t="s">
        <v>41</v>
      </c>
      <c r="AA617" s="1" t="s">
        <v>177</v>
      </c>
      <c r="AB617" s="1" t="s">
        <v>5633</v>
      </c>
    </row>
    <row r="618" spans="1:28" x14ac:dyDescent="0.2">
      <c r="A618" s="2">
        <v>46087</v>
      </c>
      <c r="B618" s="1" t="s">
        <v>5634</v>
      </c>
      <c r="C618" s="1" t="s">
        <v>5635</v>
      </c>
      <c r="D618" s="1" t="s">
        <v>5636</v>
      </c>
      <c r="E618" s="1" t="s">
        <v>5637</v>
      </c>
      <c r="F618" s="1" t="s">
        <v>5638</v>
      </c>
      <c r="G618" s="1" t="s">
        <v>5639</v>
      </c>
      <c r="H618" s="1" t="s">
        <v>5634</v>
      </c>
      <c r="I618" s="1" t="s">
        <v>32</v>
      </c>
      <c r="J618" s="1" t="s">
        <v>32</v>
      </c>
      <c r="K618" s="1" t="s">
        <v>32</v>
      </c>
      <c r="L618" s="1" t="s">
        <v>5640</v>
      </c>
      <c r="M618" s="1" t="s">
        <v>63</v>
      </c>
      <c r="N618" s="1" t="s">
        <v>5641</v>
      </c>
      <c r="P618" s="1" t="s">
        <v>3161</v>
      </c>
      <c r="Q618" s="1" t="s">
        <v>1357</v>
      </c>
      <c r="R618" s="1">
        <v>1862.91</v>
      </c>
      <c r="S618" s="1">
        <v>1461</v>
      </c>
      <c r="T618" s="3">
        <f t="shared" si="0"/>
        <v>401.91000000000008</v>
      </c>
      <c r="U618" s="1">
        <v>401.91</v>
      </c>
      <c r="V618" s="1" t="s">
        <v>32</v>
      </c>
      <c r="W618" s="1" t="s">
        <v>3122</v>
      </c>
      <c r="X618" s="1" t="s">
        <v>39</v>
      </c>
      <c r="Y618" s="1" t="s">
        <v>2320</v>
      </c>
      <c r="Z618" s="1" t="s">
        <v>55</v>
      </c>
      <c r="AA618" s="1" t="s">
        <v>42</v>
      </c>
      <c r="AB618" s="1" t="s">
        <v>5642</v>
      </c>
    </row>
    <row r="619" spans="1:28" x14ac:dyDescent="0.2">
      <c r="A619" s="2">
        <v>46088</v>
      </c>
      <c r="B619" s="1" t="s">
        <v>5643</v>
      </c>
      <c r="C619" s="1" t="s">
        <v>5644</v>
      </c>
      <c r="D619" s="1" t="s">
        <v>5645</v>
      </c>
      <c r="F619" s="1" t="s">
        <v>5646</v>
      </c>
      <c r="G619" s="1" t="s">
        <v>5647</v>
      </c>
      <c r="H619" s="1" t="s">
        <v>5643</v>
      </c>
      <c r="I619" s="1" t="s">
        <v>32</v>
      </c>
      <c r="J619" s="1" t="s">
        <v>32</v>
      </c>
      <c r="K619" s="1" t="s">
        <v>32</v>
      </c>
      <c r="L619" s="1" t="s">
        <v>5648</v>
      </c>
      <c r="M619" s="1" t="s">
        <v>34</v>
      </c>
      <c r="N619" s="1" t="s">
        <v>5649</v>
      </c>
      <c r="P619" s="1" t="s">
        <v>1149</v>
      </c>
      <c r="Q619" s="1" t="s">
        <v>459</v>
      </c>
      <c r="R619" s="1">
        <v>2487</v>
      </c>
      <c r="S619" s="1">
        <v>2000</v>
      </c>
      <c r="T619" s="3">
        <f t="shared" si="0"/>
        <v>487</v>
      </c>
      <c r="U619" s="1">
        <v>500</v>
      </c>
      <c r="V619" s="1" t="s">
        <v>32</v>
      </c>
      <c r="W619" s="1" t="s">
        <v>67</v>
      </c>
      <c r="X619" s="1" t="s">
        <v>39</v>
      </c>
      <c r="Y619" s="1" t="s">
        <v>248</v>
      </c>
      <c r="Z619" s="1" t="s">
        <v>118</v>
      </c>
      <c r="AA619" s="1" t="s">
        <v>42</v>
      </c>
      <c r="AB619" s="1" t="s">
        <v>5650</v>
      </c>
    </row>
    <row r="620" spans="1:28" x14ac:dyDescent="0.2">
      <c r="A620" s="2">
        <v>46088</v>
      </c>
      <c r="B620" s="1" t="s">
        <v>5651</v>
      </c>
      <c r="C620" s="1" t="s">
        <v>4043</v>
      </c>
      <c r="D620" s="1" t="s">
        <v>5652</v>
      </c>
      <c r="E620" s="1" t="s">
        <v>5653</v>
      </c>
      <c r="F620" s="1" t="s">
        <v>5654</v>
      </c>
      <c r="G620" s="1" t="s">
        <v>5655</v>
      </c>
      <c r="H620" s="1" t="s">
        <v>5651</v>
      </c>
      <c r="I620" s="1" t="s">
        <v>32</v>
      </c>
      <c r="J620" s="1" t="s">
        <v>32</v>
      </c>
      <c r="K620" s="1" t="s">
        <v>32</v>
      </c>
      <c r="L620" s="1" t="s">
        <v>5656</v>
      </c>
      <c r="M620" s="1" t="s">
        <v>63</v>
      </c>
      <c r="N620" s="1" t="s">
        <v>2340</v>
      </c>
      <c r="P620" s="1" t="s">
        <v>245</v>
      </c>
      <c r="R620" s="1">
        <v>3496.91</v>
      </c>
      <c r="T620" s="3">
        <f t="shared" si="0"/>
        <v>3496.91</v>
      </c>
      <c r="V620" s="1" t="s">
        <v>32</v>
      </c>
      <c r="X620" s="1" t="s">
        <v>39</v>
      </c>
      <c r="Y620" s="1" t="s">
        <v>551</v>
      </c>
      <c r="Z620" s="1" t="s">
        <v>55</v>
      </c>
      <c r="AA620" s="1" t="s">
        <v>42</v>
      </c>
      <c r="AB620" s="1" t="s">
        <v>5657</v>
      </c>
    </row>
    <row r="621" spans="1:28" x14ac:dyDescent="0.2">
      <c r="A621" s="2">
        <v>46088</v>
      </c>
      <c r="B621" s="1" t="s">
        <v>5658</v>
      </c>
      <c r="C621" s="1" t="s">
        <v>5659</v>
      </c>
      <c r="D621" s="1" t="s">
        <v>5660</v>
      </c>
      <c r="E621" s="1" t="s">
        <v>5661</v>
      </c>
      <c r="F621" s="1" t="s">
        <v>5662</v>
      </c>
      <c r="G621" s="1" t="s">
        <v>5663</v>
      </c>
      <c r="H621" s="1" t="s">
        <v>5664</v>
      </c>
      <c r="I621" s="1" t="s">
        <v>32</v>
      </c>
      <c r="J621" s="1" t="s">
        <v>32</v>
      </c>
      <c r="K621" s="1" t="s">
        <v>32</v>
      </c>
      <c r="L621" s="1" t="s">
        <v>5665</v>
      </c>
      <c r="M621" s="1" t="s">
        <v>63</v>
      </c>
      <c r="N621" s="1" t="s">
        <v>5666</v>
      </c>
      <c r="P621" s="1" t="s">
        <v>3114</v>
      </c>
      <c r="Q621" s="1" t="s">
        <v>5667</v>
      </c>
      <c r="R621" s="1">
        <v>1052.9100000000001</v>
      </c>
      <c r="S621" s="1">
        <v>700</v>
      </c>
      <c r="T621" s="3">
        <f t="shared" si="0"/>
        <v>352.91000000000008</v>
      </c>
      <c r="U621" s="1">
        <v>352.91</v>
      </c>
      <c r="V621" s="1" t="s">
        <v>32</v>
      </c>
      <c r="W621" s="1" t="s">
        <v>67</v>
      </c>
      <c r="X621" s="1" t="s">
        <v>39</v>
      </c>
      <c r="Y621" s="1" t="s">
        <v>261</v>
      </c>
      <c r="Z621" s="1" t="s">
        <v>55</v>
      </c>
      <c r="AA621" s="1" t="s">
        <v>42</v>
      </c>
      <c r="AB621" s="1" t="s">
        <v>5668</v>
      </c>
    </row>
    <row r="622" spans="1:28" x14ac:dyDescent="0.2">
      <c r="A622" s="2">
        <v>46088</v>
      </c>
      <c r="B622" s="1" t="s">
        <v>5669</v>
      </c>
      <c r="C622" s="1" t="s">
        <v>5670</v>
      </c>
      <c r="D622" s="1" t="s">
        <v>5671</v>
      </c>
      <c r="F622" s="1" t="s">
        <v>5672</v>
      </c>
      <c r="G622" s="1" t="s">
        <v>5672</v>
      </c>
      <c r="H622" s="1" t="s">
        <v>5669</v>
      </c>
      <c r="I622" s="1" t="s">
        <v>32</v>
      </c>
      <c r="J622" s="1" t="s">
        <v>32</v>
      </c>
      <c r="K622" s="1" t="s">
        <v>32</v>
      </c>
      <c r="L622" s="1" t="s">
        <v>5673</v>
      </c>
      <c r="M622" s="1" t="s">
        <v>34</v>
      </c>
      <c r="N622" s="1" t="s">
        <v>5674</v>
      </c>
      <c r="O622" s="1" t="s">
        <v>5675</v>
      </c>
      <c r="P622" s="1" t="s">
        <v>245</v>
      </c>
      <c r="Q622" s="1" t="s">
        <v>2088</v>
      </c>
      <c r="R622" s="1">
        <v>1460</v>
      </c>
      <c r="S622" s="1">
        <v>1150</v>
      </c>
      <c r="T622" s="3">
        <f t="shared" si="0"/>
        <v>310</v>
      </c>
      <c r="U622" s="1">
        <v>300</v>
      </c>
      <c r="V622" s="1" t="s">
        <v>32</v>
      </c>
      <c r="W622" s="1" t="s">
        <v>5676</v>
      </c>
      <c r="X622" s="1" t="s">
        <v>39</v>
      </c>
      <c r="Y622" s="1" t="s">
        <v>1047</v>
      </c>
      <c r="Z622" s="1" t="s">
        <v>41</v>
      </c>
      <c r="AA622" s="1" t="s">
        <v>42</v>
      </c>
      <c r="AB622" s="1" t="s">
        <v>5677</v>
      </c>
    </row>
    <row r="623" spans="1:28" x14ac:dyDescent="0.2">
      <c r="A623" s="2">
        <v>46088</v>
      </c>
      <c r="B623" s="1" t="s">
        <v>5678</v>
      </c>
      <c r="C623" s="1" t="s">
        <v>5679</v>
      </c>
      <c r="D623" s="1" t="s">
        <v>5680</v>
      </c>
      <c r="F623" s="1" t="s">
        <v>5681</v>
      </c>
      <c r="G623" s="1" t="s">
        <v>5682</v>
      </c>
      <c r="H623" s="1" t="s">
        <v>5678</v>
      </c>
      <c r="I623" s="1" t="s">
        <v>32</v>
      </c>
      <c r="J623" s="1" t="s">
        <v>32</v>
      </c>
      <c r="K623" s="1" t="s">
        <v>32</v>
      </c>
      <c r="L623" s="1" t="s">
        <v>33</v>
      </c>
      <c r="M623" s="1" t="s">
        <v>34</v>
      </c>
      <c r="N623" s="1" t="s">
        <v>35</v>
      </c>
      <c r="P623" s="1" t="s">
        <v>139</v>
      </c>
      <c r="Q623" s="1" t="s">
        <v>289</v>
      </c>
      <c r="R623" s="1">
        <v>1249.8800000000001</v>
      </c>
      <c r="S623" s="1">
        <v>1050</v>
      </c>
      <c r="T623" s="3">
        <f t="shared" si="0"/>
        <v>199.88000000000011</v>
      </c>
      <c r="U623" s="1">
        <v>200</v>
      </c>
      <c r="V623" s="1" t="s">
        <v>32</v>
      </c>
      <c r="W623" s="1" t="s">
        <v>1698</v>
      </c>
      <c r="X623" s="1" t="s">
        <v>39</v>
      </c>
      <c r="Y623" s="1" t="s">
        <v>141</v>
      </c>
      <c r="Z623" s="1" t="s">
        <v>41</v>
      </c>
      <c r="AA623" s="1" t="s">
        <v>42</v>
      </c>
      <c r="AB623" s="1" t="s">
        <v>5683</v>
      </c>
    </row>
    <row r="624" spans="1:28" x14ac:dyDescent="0.2">
      <c r="A624" s="2">
        <v>46088</v>
      </c>
      <c r="B624" s="1" t="s">
        <v>5684</v>
      </c>
      <c r="C624" s="1" t="s">
        <v>5685</v>
      </c>
      <c r="D624" s="1" t="s">
        <v>5686</v>
      </c>
      <c r="E624" s="1" t="s">
        <v>5687</v>
      </c>
      <c r="F624" s="1" t="s">
        <v>5688</v>
      </c>
      <c r="G624" s="1" t="s">
        <v>5689</v>
      </c>
      <c r="H624" s="1" t="s">
        <v>5684</v>
      </c>
      <c r="I624" s="1" t="s">
        <v>32</v>
      </c>
      <c r="J624" s="1" t="s">
        <v>32</v>
      </c>
      <c r="K624" s="1" t="s">
        <v>32</v>
      </c>
      <c r="L624" s="1" t="s">
        <v>5260</v>
      </c>
      <c r="M624" s="1" t="s">
        <v>34</v>
      </c>
      <c r="N624" s="1" t="s">
        <v>5261</v>
      </c>
      <c r="P624" s="1" t="s">
        <v>36</v>
      </c>
      <c r="Q624" s="1" t="s">
        <v>1488</v>
      </c>
      <c r="R624" s="1">
        <v>2187.88</v>
      </c>
      <c r="S624" s="1">
        <v>1680</v>
      </c>
      <c r="T624" s="3">
        <f t="shared" si="0"/>
        <v>507.88000000000011</v>
      </c>
      <c r="U624" s="1">
        <v>507.88</v>
      </c>
      <c r="V624" s="1" t="s">
        <v>32</v>
      </c>
      <c r="W624" s="1" t="s">
        <v>67</v>
      </c>
      <c r="X624" s="1" t="s">
        <v>39</v>
      </c>
      <c r="Y624" s="1" t="s">
        <v>2089</v>
      </c>
      <c r="Z624" s="1" t="s">
        <v>41</v>
      </c>
      <c r="AA624" s="1" t="s">
        <v>42</v>
      </c>
      <c r="AB624" s="1" t="s">
        <v>5690</v>
      </c>
    </row>
    <row r="625" spans="1:28" x14ac:dyDescent="0.2">
      <c r="A625" s="2">
        <v>46088</v>
      </c>
      <c r="B625" s="1" t="s">
        <v>5691</v>
      </c>
      <c r="C625" s="1" t="s">
        <v>5692</v>
      </c>
      <c r="D625" s="1" t="s">
        <v>5693</v>
      </c>
      <c r="E625" s="1" t="s">
        <v>5694</v>
      </c>
      <c r="F625" s="1" t="s">
        <v>5695</v>
      </c>
      <c r="G625" s="1" t="s">
        <v>5696</v>
      </c>
      <c r="H625" s="1" t="s">
        <v>5691</v>
      </c>
      <c r="I625" s="1" t="s">
        <v>32</v>
      </c>
      <c r="J625" s="1" t="s">
        <v>32</v>
      </c>
      <c r="K625" s="1" t="s">
        <v>32</v>
      </c>
      <c r="L625" s="1" t="s">
        <v>5697</v>
      </c>
      <c r="M625" s="1" t="s">
        <v>63</v>
      </c>
      <c r="N625" s="1" t="s">
        <v>1063</v>
      </c>
      <c r="P625" s="1" t="s">
        <v>730</v>
      </c>
      <c r="Q625" s="1" t="s">
        <v>1357</v>
      </c>
      <c r="R625" s="1">
        <v>1687.88</v>
      </c>
      <c r="S625" s="1">
        <v>1200</v>
      </c>
      <c r="T625" s="3">
        <f t="shared" si="0"/>
        <v>487.88000000000011</v>
      </c>
      <c r="U625" s="1">
        <v>500</v>
      </c>
      <c r="V625" s="1" t="s">
        <v>32</v>
      </c>
      <c r="W625" s="1" t="s">
        <v>2419</v>
      </c>
      <c r="X625" s="1" t="s">
        <v>39</v>
      </c>
      <c r="Y625" s="1" t="s">
        <v>1047</v>
      </c>
      <c r="Z625" s="1" t="s">
        <v>41</v>
      </c>
      <c r="AA625" s="1" t="s">
        <v>42</v>
      </c>
      <c r="AB625" s="1" t="s">
        <v>5698</v>
      </c>
    </row>
    <row r="626" spans="1:28" x14ac:dyDescent="0.2">
      <c r="A626" s="2">
        <v>46088</v>
      </c>
      <c r="B626" s="1" t="s">
        <v>5699</v>
      </c>
      <c r="C626" s="1" t="s">
        <v>5700</v>
      </c>
      <c r="D626" s="1" t="s">
        <v>5701</v>
      </c>
      <c r="F626" s="1" t="s">
        <v>5702</v>
      </c>
      <c r="G626" s="1" t="s">
        <v>5702</v>
      </c>
      <c r="H626" s="1" t="s">
        <v>5699</v>
      </c>
      <c r="I626" s="1" t="s">
        <v>32</v>
      </c>
      <c r="J626" s="1" t="s">
        <v>32</v>
      </c>
      <c r="K626" s="1" t="s">
        <v>32</v>
      </c>
      <c r="L626" s="1" t="s">
        <v>5703</v>
      </c>
      <c r="M626" s="1" t="s">
        <v>34</v>
      </c>
      <c r="N626" s="1" t="s">
        <v>5704</v>
      </c>
      <c r="O626" s="1" t="s">
        <v>5705</v>
      </c>
      <c r="P626" s="1" t="s">
        <v>5706</v>
      </c>
      <c r="Q626" s="1" t="s">
        <v>36</v>
      </c>
      <c r="R626" s="1">
        <v>1998.91</v>
      </c>
      <c r="S626" s="1">
        <v>1700</v>
      </c>
      <c r="T626" s="3">
        <f t="shared" si="0"/>
        <v>298.91000000000008</v>
      </c>
      <c r="U626" s="1">
        <v>248.91</v>
      </c>
      <c r="V626" s="1" t="s">
        <v>32</v>
      </c>
      <c r="W626" s="1" t="s">
        <v>660</v>
      </c>
      <c r="X626" s="1" t="s">
        <v>39</v>
      </c>
      <c r="Y626" s="1" t="s">
        <v>781</v>
      </c>
      <c r="Z626" s="1" t="s">
        <v>55</v>
      </c>
      <c r="AA626" s="1" t="s">
        <v>42</v>
      </c>
      <c r="AB626" s="1" t="s">
        <v>5707</v>
      </c>
    </row>
    <row r="627" spans="1:28" x14ac:dyDescent="0.2">
      <c r="A627" s="2">
        <v>46088</v>
      </c>
      <c r="B627" s="1" t="s">
        <v>5708</v>
      </c>
      <c r="C627" s="1" t="s">
        <v>5709</v>
      </c>
      <c r="D627" s="1" t="s">
        <v>5710</v>
      </c>
      <c r="E627" s="1" t="s">
        <v>5711</v>
      </c>
      <c r="F627" s="1" t="s">
        <v>5712</v>
      </c>
      <c r="G627" s="1" t="s">
        <v>5713</v>
      </c>
      <c r="H627" s="1" t="s">
        <v>5714</v>
      </c>
      <c r="I627" s="1" t="s">
        <v>32</v>
      </c>
      <c r="J627" s="1" t="s">
        <v>32</v>
      </c>
      <c r="K627" s="1" t="s">
        <v>32</v>
      </c>
      <c r="L627" s="1" t="s">
        <v>5715</v>
      </c>
      <c r="M627" s="1" t="s">
        <v>63</v>
      </c>
      <c r="N627" s="1" t="s">
        <v>5716</v>
      </c>
      <c r="P627" s="1" t="s">
        <v>2215</v>
      </c>
      <c r="Q627" s="1" t="s">
        <v>548</v>
      </c>
      <c r="R627" s="1">
        <v>3823.88</v>
      </c>
      <c r="S627" s="1">
        <v>2912</v>
      </c>
      <c r="T627" s="3">
        <f t="shared" si="0"/>
        <v>911.88000000000011</v>
      </c>
      <c r="U627" s="1">
        <v>911</v>
      </c>
      <c r="V627" s="1" t="s">
        <v>32</v>
      </c>
      <c r="W627" s="1" t="s">
        <v>5717</v>
      </c>
      <c r="X627" s="1" t="s">
        <v>39</v>
      </c>
      <c r="Y627" s="1" t="s">
        <v>1047</v>
      </c>
      <c r="Z627" s="1" t="s">
        <v>41</v>
      </c>
      <c r="AA627" s="1" t="s">
        <v>42</v>
      </c>
      <c r="AB627" s="1" t="s">
        <v>5718</v>
      </c>
    </row>
    <row r="628" spans="1:28" x14ac:dyDescent="0.2">
      <c r="A628" s="2">
        <v>46088</v>
      </c>
      <c r="B628" s="1" t="s">
        <v>5719</v>
      </c>
      <c r="C628" s="1" t="s">
        <v>5720</v>
      </c>
      <c r="D628" s="1" t="s">
        <v>5721</v>
      </c>
      <c r="E628" s="1" t="s">
        <v>5722</v>
      </c>
      <c r="F628" s="1" t="s">
        <v>5723</v>
      </c>
      <c r="G628" s="1" t="s">
        <v>5724</v>
      </c>
      <c r="H628" s="1" t="s">
        <v>5725</v>
      </c>
      <c r="I628" s="1" t="s">
        <v>32</v>
      </c>
      <c r="J628" s="1" t="s">
        <v>32</v>
      </c>
      <c r="K628" s="1" t="s">
        <v>32</v>
      </c>
      <c r="L628" s="1" t="s">
        <v>5726</v>
      </c>
      <c r="M628" s="1" t="s">
        <v>34</v>
      </c>
      <c r="N628" s="1" t="s">
        <v>5727</v>
      </c>
      <c r="O628" s="1" t="s">
        <v>5728</v>
      </c>
      <c r="P628" s="1" t="s">
        <v>437</v>
      </c>
      <c r="Q628" s="1" t="s">
        <v>152</v>
      </c>
      <c r="R628" s="1">
        <v>1552.91</v>
      </c>
      <c r="S628" s="1">
        <v>1150</v>
      </c>
      <c r="T628" s="3">
        <f t="shared" si="0"/>
        <v>402.91000000000008</v>
      </c>
      <c r="U628" s="1">
        <v>402.91</v>
      </c>
      <c r="V628" s="1" t="s">
        <v>32</v>
      </c>
      <c r="W628" s="1" t="s">
        <v>117</v>
      </c>
      <c r="X628" s="1" t="s">
        <v>39</v>
      </c>
      <c r="Y628" s="1" t="s">
        <v>80</v>
      </c>
      <c r="Z628" s="1" t="s">
        <v>55</v>
      </c>
      <c r="AA628" s="1" t="s">
        <v>42</v>
      </c>
      <c r="AB628" s="1" t="s">
        <v>5729</v>
      </c>
    </row>
    <row r="629" spans="1:28" x14ac:dyDescent="0.2">
      <c r="A629" s="2">
        <v>46088</v>
      </c>
      <c r="B629" s="1" t="s">
        <v>5730</v>
      </c>
      <c r="C629" s="1" t="s">
        <v>5731</v>
      </c>
      <c r="D629" s="1" t="s">
        <v>5732</v>
      </c>
      <c r="F629" s="1" t="s">
        <v>5733</v>
      </c>
      <c r="G629" s="1" t="s">
        <v>5733</v>
      </c>
      <c r="H629" s="1" t="s">
        <v>5730</v>
      </c>
      <c r="I629" s="1" t="s">
        <v>32</v>
      </c>
      <c r="J629" s="1" t="s">
        <v>32</v>
      </c>
      <c r="K629" s="1" t="s">
        <v>32</v>
      </c>
      <c r="L629" s="1" t="s">
        <v>4428</v>
      </c>
      <c r="M629" s="1" t="s">
        <v>34</v>
      </c>
      <c r="N629" s="1" t="s">
        <v>5734</v>
      </c>
      <c r="P629" s="1" t="s">
        <v>245</v>
      </c>
      <c r="Q629" s="1" t="s">
        <v>5735</v>
      </c>
      <c r="R629" s="1">
        <v>1501.45</v>
      </c>
      <c r="S629" s="1">
        <v>1200</v>
      </c>
      <c r="T629" s="3">
        <f t="shared" si="0"/>
        <v>301.45000000000005</v>
      </c>
      <c r="U629" s="1">
        <v>300</v>
      </c>
      <c r="V629" s="1" t="s">
        <v>32</v>
      </c>
      <c r="W629" s="1" t="s">
        <v>5736</v>
      </c>
      <c r="X629" s="1" t="s">
        <v>39</v>
      </c>
      <c r="Y629" s="1" t="s">
        <v>118</v>
      </c>
      <c r="Z629" s="1" t="s">
        <v>118</v>
      </c>
      <c r="AA629" s="1" t="s">
        <v>177</v>
      </c>
      <c r="AB629" s="1" t="s">
        <v>5737</v>
      </c>
    </row>
    <row r="630" spans="1:28" x14ac:dyDescent="0.2">
      <c r="A630" s="2">
        <v>46090</v>
      </c>
      <c r="B630" s="1" t="s">
        <v>5738</v>
      </c>
      <c r="C630" s="1" t="s">
        <v>5739</v>
      </c>
      <c r="D630" s="1" t="s">
        <v>5740</v>
      </c>
      <c r="F630" s="1" t="s">
        <v>5741</v>
      </c>
      <c r="G630" s="1" t="s">
        <v>5742</v>
      </c>
      <c r="H630" s="1" t="s">
        <v>5743</v>
      </c>
      <c r="I630" s="1" t="s">
        <v>32</v>
      </c>
      <c r="J630" s="1" t="s">
        <v>32</v>
      </c>
      <c r="K630" s="1" t="s">
        <v>32</v>
      </c>
      <c r="L630" s="1" t="s">
        <v>5744</v>
      </c>
      <c r="M630" s="1" t="s">
        <v>63</v>
      </c>
      <c r="N630" s="1" t="s">
        <v>5745</v>
      </c>
      <c r="P630" s="1" t="s">
        <v>1451</v>
      </c>
      <c r="Q630" s="1" t="s">
        <v>528</v>
      </c>
      <c r="R630" s="1">
        <v>1182.9100000000001</v>
      </c>
      <c r="S630" s="1">
        <v>700</v>
      </c>
      <c r="T630" s="3">
        <f t="shared" si="0"/>
        <v>482.91000000000008</v>
      </c>
      <c r="U630" s="1">
        <v>482.91</v>
      </c>
      <c r="V630" s="1" t="s">
        <v>32</v>
      </c>
      <c r="W630" s="1" t="s">
        <v>2419</v>
      </c>
      <c r="X630" s="1" t="s">
        <v>39</v>
      </c>
      <c r="Y630" s="1" t="s">
        <v>2320</v>
      </c>
      <c r="Z630" s="1" t="s">
        <v>55</v>
      </c>
      <c r="AA630" s="1" t="s">
        <v>42</v>
      </c>
      <c r="AB630" s="1" t="s">
        <v>5746</v>
      </c>
    </row>
    <row r="631" spans="1:28" x14ac:dyDescent="0.2">
      <c r="A631" s="2">
        <v>46090</v>
      </c>
      <c r="B631" s="1" t="s">
        <v>5747</v>
      </c>
      <c r="C631" s="1" t="s">
        <v>5748</v>
      </c>
      <c r="D631" s="1" t="s">
        <v>5749</v>
      </c>
      <c r="F631" s="1" t="s">
        <v>5750</v>
      </c>
      <c r="G631" s="1" t="s">
        <v>5751</v>
      </c>
      <c r="H631" s="1" t="s">
        <v>5747</v>
      </c>
      <c r="I631" s="1" t="s">
        <v>32</v>
      </c>
      <c r="J631" s="1" t="s">
        <v>32</v>
      </c>
      <c r="K631" s="1" t="s">
        <v>32</v>
      </c>
      <c r="L631" s="1" t="s">
        <v>3206</v>
      </c>
      <c r="M631" s="1" t="s">
        <v>63</v>
      </c>
      <c r="N631" s="1" t="s">
        <v>5752</v>
      </c>
      <c r="P631" s="1" t="s">
        <v>3429</v>
      </c>
      <c r="R631" s="1">
        <v>1182.8800000000001</v>
      </c>
      <c r="S631" s="1">
        <v>850</v>
      </c>
      <c r="T631" s="3">
        <f t="shared" si="0"/>
        <v>332.88000000000011</v>
      </c>
      <c r="V631" s="1" t="s">
        <v>32</v>
      </c>
      <c r="X631" s="1" t="s">
        <v>39</v>
      </c>
      <c r="Y631" s="1" t="s">
        <v>210</v>
      </c>
      <c r="Z631" s="1" t="s">
        <v>41</v>
      </c>
      <c r="AA631" s="1" t="s">
        <v>42</v>
      </c>
      <c r="AB631" s="1" t="s">
        <v>5753</v>
      </c>
    </row>
    <row r="632" spans="1:28" x14ac:dyDescent="0.2">
      <c r="A632" s="2">
        <v>46090</v>
      </c>
      <c r="B632" s="1" t="s">
        <v>5754</v>
      </c>
      <c r="C632" s="1" t="s">
        <v>5755</v>
      </c>
      <c r="D632" s="1" t="s">
        <v>5756</v>
      </c>
      <c r="E632" s="1" t="s">
        <v>5757</v>
      </c>
      <c r="F632" s="1" t="s">
        <v>5758</v>
      </c>
      <c r="G632" s="1" t="s">
        <v>5759</v>
      </c>
      <c r="H632" s="1" t="s">
        <v>5760</v>
      </c>
      <c r="I632" s="1" t="s">
        <v>32</v>
      </c>
      <c r="J632" s="1" t="s">
        <v>32</v>
      </c>
      <c r="K632" s="1" t="s">
        <v>32</v>
      </c>
      <c r="L632" s="1" t="s">
        <v>5761</v>
      </c>
      <c r="M632" s="1" t="s">
        <v>34</v>
      </c>
      <c r="N632" s="1" t="s">
        <v>5762</v>
      </c>
      <c r="P632" s="1" t="s">
        <v>51</v>
      </c>
      <c r="Q632" s="1" t="s">
        <v>798</v>
      </c>
      <c r="R632" s="1">
        <v>1900</v>
      </c>
      <c r="S632" s="1">
        <v>1700</v>
      </c>
      <c r="T632" s="3">
        <f t="shared" si="0"/>
        <v>200</v>
      </c>
      <c r="U632" s="1">
        <v>200</v>
      </c>
      <c r="V632" s="1" t="s">
        <v>32</v>
      </c>
      <c r="W632" s="1" t="s">
        <v>1698</v>
      </c>
      <c r="X632" s="1" t="s">
        <v>39</v>
      </c>
      <c r="Y632" s="1" t="s">
        <v>3208</v>
      </c>
      <c r="Z632" s="1" t="s">
        <v>41</v>
      </c>
      <c r="AA632" s="1" t="s">
        <v>42</v>
      </c>
      <c r="AB632" s="1" t="s">
        <v>5763</v>
      </c>
    </row>
    <row r="633" spans="1:28" x14ac:dyDescent="0.2">
      <c r="A633" s="2">
        <v>46090</v>
      </c>
      <c r="B633" s="1" t="s">
        <v>5764</v>
      </c>
      <c r="C633" s="1" t="s">
        <v>5765</v>
      </c>
      <c r="D633" s="1" t="s">
        <v>5766</v>
      </c>
      <c r="F633" s="1" t="s">
        <v>5767</v>
      </c>
      <c r="G633" s="1" t="s">
        <v>5767</v>
      </c>
      <c r="H633" s="1" t="s">
        <v>5768</v>
      </c>
      <c r="I633" s="1" t="s">
        <v>32</v>
      </c>
      <c r="J633" s="1" t="s">
        <v>32</v>
      </c>
      <c r="K633" s="1" t="s">
        <v>32</v>
      </c>
      <c r="L633" s="1" t="s">
        <v>5769</v>
      </c>
      <c r="M633" s="1" t="s">
        <v>63</v>
      </c>
      <c r="N633" s="1" t="s">
        <v>877</v>
      </c>
      <c r="P633" s="1" t="s">
        <v>5770</v>
      </c>
      <c r="Q633" s="1" t="s">
        <v>1956</v>
      </c>
      <c r="R633" s="1">
        <v>1509.88</v>
      </c>
      <c r="S633" s="1">
        <v>950</v>
      </c>
      <c r="T633" s="3">
        <f t="shared" si="0"/>
        <v>559.88000000000011</v>
      </c>
      <c r="U633" s="1">
        <v>534.88</v>
      </c>
      <c r="V633" s="1" t="s">
        <v>32</v>
      </c>
      <c r="W633" s="1" t="s">
        <v>5771</v>
      </c>
      <c r="X633" s="1" t="s">
        <v>39</v>
      </c>
      <c r="Y633" s="1" t="s">
        <v>141</v>
      </c>
      <c r="Z633" s="1" t="s">
        <v>41</v>
      </c>
      <c r="AA633" s="1" t="s">
        <v>42</v>
      </c>
      <c r="AB633" s="1" t="s">
        <v>5772</v>
      </c>
    </row>
    <row r="634" spans="1:28" x14ac:dyDescent="0.2">
      <c r="A634" s="2">
        <v>46090</v>
      </c>
      <c r="B634" s="1" t="s">
        <v>5773</v>
      </c>
      <c r="C634" s="1" t="s">
        <v>5774</v>
      </c>
      <c r="D634" s="1" t="s">
        <v>5775</v>
      </c>
      <c r="E634" s="1" t="s">
        <v>5776</v>
      </c>
      <c r="F634" s="1" t="s">
        <v>5777</v>
      </c>
      <c r="G634" s="1" t="s">
        <v>5778</v>
      </c>
      <c r="H634" s="1" t="s">
        <v>5779</v>
      </c>
      <c r="I634" s="1" t="s">
        <v>32</v>
      </c>
      <c r="J634" s="1" t="s">
        <v>32</v>
      </c>
      <c r="K634" s="1" t="s">
        <v>32</v>
      </c>
      <c r="L634" s="1" t="s">
        <v>5780</v>
      </c>
      <c r="M634" s="1" t="s">
        <v>34</v>
      </c>
      <c r="N634" s="1" t="s">
        <v>5781</v>
      </c>
      <c r="P634" s="1" t="s">
        <v>4004</v>
      </c>
      <c r="Q634" s="1" t="s">
        <v>37</v>
      </c>
      <c r="R634" s="1">
        <v>1687.88</v>
      </c>
      <c r="S634" s="1">
        <v>1250</v>
      </c>
      <c r="T634" s="3">
        <f t="shared" si="0"/>
        <v>437.88000000000011</v>
      </c>
      <c r="U634" s="1">
        <v>437</v>
      </c>
      <c r="V634" s="1" t="s">
        <v>32</v>
      </c>
      <c r="W634" s="1" t="s">
        <v>5782</v>
      </c>
      <c r="X634" s="1" t="s">
        <v>39</v>
      </c>
      <c r="Y634" s="1" t="s">
        <v>106</v>
      </c>
      <c r="Z634" s="1" t="s">
        <v>41</v>
      </c>
      <c r="AA634" s="1" t="s">
        <v>42</v>
      </c>
      <c r="AB634" s="1" t="s">
        <v>5783</v>
      </c>
    </row>
    <row r="635" spans="1:28" x14ac:dyDescent="0.2">
      <c r="A635" s="2">
        <v>46090</v>
      </c>
      <c r="B635" s="1" t="s">
        <v>5784</v>
      </c>
      <c r="C635" s="1" t="s">
        <v>5785</v>
      </c>
      <c r="F635" s="1" t="s">
        <v>5786</v>
      </c>
      <c r="G635" s="1" t="s">
        <v>5787</v>
      </c>
      <c r="H635" s="1" t="s">
        <v>5788</v>
      </c>
      <c r="I635" s="1" t="s">
        <v>32</v>
      </c>
      <c r="J635" s="1" t="s">
        <v>32</v>
      </c>
      <c r="K635" s="1" t="s">
        <v>32</v>
      </c>
      <c r="L635" s="1" t="s">
        <v>5789</v>
      </c>
      <c r="M635" s="1" t="s">
        <v>34</v>
      </c>
      <c r="N635" s="1" t="s">
        <v>5790</v>
      </c>
      <c r="P635" s="1" t="s">
        <v>1338</v>
      </c>
      <c r="Q635" s="1" t="s">
        <v>198</v>
      </c>
      <c r="R635" s="1">
        <v>3650</v>
      </c>
      <c r="S635" s="1">
        <v>3000</v>
      </c>
      <c r="T635" s="3">
        <f t="shared" si="0"/>
        <v>650</v>
      </c>
      <c r="U635" s="1">
        <v>650</v>
      </c>
      <c r="V635" s="1" t="s">
        <v>32</v>
      </c>
      <c r="W635" s="1" t="s">
        <v>3198</v>
      </c>
      <c r="X635" s="1" t="s">
        <v>39</v>
      </c>
      <c r="Y635" s="1" t="s">
        <v>141</v>
      </c>
      <c r="Z635" s="1" t="s">
        <v>41</v>
      </c>
      <c r="AA635" s="1" t="s">
        <v>42</v>
      </c>
      <c r="AB635" s="1" t="s">
        <v>5791</v>
      </c>
    </row>
    <row r="636" spans="1:28" x14ac:dyDescent="0.2">
      <c r="A636" s="2">
        <v>46090</v>
      </c>
      <c r="B636" s="1" t="s">
        <v>5792</v>
      </c>
      <c r="C636" s="1" t="s">
        <v>5793</v>
      </c>
      <c r="D636" s="1" t="s">
        <v>5794</v>
      </c>
      <c r="F636" s="1" t="s">
        <v>5795</v>
      </c>
      <c r="G636" s="1" t="s">
        <v>5796</v>
      </c>
      <c r="H636" s="1" t="s">
        <v>5797</v>
      </c>
      <c r="I636" s="1" t="s">
        <v>32</v>
      </c>
      <c r="J636" s="1" t="s">
        <v>32</v>
      </c>
      <c r="K636" s="1" t="s">
        <v>32</v>
      </c>
      <c r="L636" s="1" t="s">
        <v>5798</v>
      </c>
      <c r="M636" s="1" t="s">
        <v>63</v>
      </c>
      <c r="N636" s="1" t="s">
        <v>1401</v>
      </c>
      <c r="P636" s="1" t="s">
        <v>5799</v>
      </c>
      <c r="Q636" s="1" t="s">
        <v>198</v>
      </c>
      <c r="R636" s="1">
        <v>1281.8800000000001</v>
      </c>
      <c r="S636" s="1">
        <v>980</v>
      </c>
      <c r="T636" s="3">
        <f t="shared" si="0"/>
        <v>301.88000000000011</v>
      </c>
      <c r="U636" s="1">
        <v>301.88</v>
      </c>
      <c r="V636" s="1" t="s">
        <v>32</v>
      </c>
      <c r="W636" s="1" t="s">
        <v>5289</v>
      </c>
      <c r="X636" s="1" t="s">
        <v>39</v>
      </c>
      <c r="Y636" s="1" t="s">
        <v>106</v>
      </c>
      <c r="Z636" s="1" t="s">
        <v>41</v>
      </c>
      <c r="AA636" s="1" t="s">
        <v>177</v>
      </c>
      <c r="AB636" s="1" t="s">
        <v>5800</v>
      </c>
    </row>
    <row r="637" spans="1:28" x14ac:dyDescent="0.2">
      <c r="A637" s="2">
        <v>46090</v>
      </c>
      <c r="B637" s="1" t="s">
        <v>5801</v>
      </c>
      <c r="C637" s="1" t="s">
        <v>5802</v>
      </c>
      <c r="D637" s="1" t="s">
        <v>5803</v>
      </c>
      <c r="F637" s="1" t="s">
        <v>5804</v>
      </c>
      <c r="G637" s="1" t="s">
        <v>5804</v>
      </c>
      <c r="H637" s="1" t="s">
        <v>5801</v>
      </c>
      <c r="I637" s="1" t="s">
        <v>32</v>
      </c>
      <c r="J637" s="1" t="s">
        <v>32</v>
      </c>
      <c r="K637" s="1" t="s">
        <v>32</v>
      </c>
      <c r="L637" s="1" t="s">
        <v>4166</v>
      </c>
      <c r="M637" s="1" t="s">
        <v>63</v>
      </c>
      <c r="N637" s="1" t="s">
        <v>5805</v>
      </c>
      <c r="O637" s="1" t="s">
        <v>5806</v>
      </c>
      <c r="P637" s="1" t="s">
        <v>1234</v>
      </c>
      <c r="Q637" s="1" t="s">
        <v>32</v>
      </c>
      <c r="R637" s="1">
        <v>3192.91</v>
      </c>
      <c r="S637" s="1">
        <v>2250</v>
      </c>
      <c r="T637" s="3">
        <f t="shared" si="0"/>
        <v>942.90999999999985</v>
      </c>
      <c r="U637" s="1">
        <v>942.91</v>
      </c>
      <c r="V637" s="1" t="s">
        <v>32</v>
      </c>
      <c r="W637" s="1" t="s">
        <v>5525</v>
      </c>
      <c r="X637" s="1" t="s">
        <v>39</v>
      </c>
      <c r="Y637" s="1" t="s">
        <v>40</v>
      </c>
      <c r="Z637" s="1" t="s">
        <v>55</v>
      </c>
      <c r="AA637" s="1" t="s">
        <v>42</v>
      </c>
      <c r="AB637" s="1" t="s">
        <v>5807</v>
      </c>
    </row>
    <row r="638" spans="1:28" x14ac:dyDescent="0.2">
      <c r="A638" s="2">
        <v>46090</v>
      </c>
      <c r="B638" s="1" t="s">
        <v>5808</v>
      </c>
      <c r="C638" s="1" t="s">
        <v>5809</v>
      </c>
      <c r="D638" s="1" t="s">
        <v>5810</v>
      </c>
      <c r="F638" s="1" t="s">
        <v>5811</v>
      </c>
      <c r="G638" s="1" t="s">
        <v>5811</v>
      </c>
      <c r="H638" s="1" t="s">
        <v>5808</v>
      </c>
      <c r="I638" s="1" t="s">
        <v>32</v>
      </c>
      <c r="J638" s="1" t="s">
        <v>32</v>
      </c>
      <c r="K638" s="1" t="s">
        <v>32</v>
      </c>
      <c r="L638" s="1" t="s">
        <v>5812</v>
      </c>
      <c r="M638" s="1" t="s">
        <v>34</v>
      </c>
      <c r="N638" s="1" t="s">
        <v>2297</v>
      </c>
      <c r="P638" s="1" t="s">
        <v>245</v>
      </c>
      <c r="Q638" s="1" t="s">
        <v>2236</v>
      </c>
      <c r="R638" s="1">
        <v>1989.91</v>
      </c>
      <c r="S638" s="1">
        <v>1580</v>
      </c>
      <c r="T638" s="3">
        <f t="shared" si="0"/>
        <v>409.91000000000008</v>
      </c>
      <c r="U638" s="1">
        <v>400</v>
      </c>
      <c r="V638" s="1" t="s">
        <v>32</v>
      </c>
      <c r="W638" s="1" t="s">
        <v>1007</v>
      </c>
      <c r="X638" s="1" t="s">
        <v>39</v>
      </c>
      <c r="Y638" s="1" t="s">
        <v>781</v>
      </c>
      <c r="Z638" s="1" t="s">
        <v>55</v>
      </c>
      <c r="AA638" s="1" t="s">
        <v>42</v>
      </c>
      <c r="AB638" s="1" t="s">
        <v>5813</v>
      </c>
    </row>
    <row r="639" spans="1:28" x14ac:dyDescent="0.2">
      <c r="A639" s="2">
        <v>46090</v>
      </c>
      <c r="B639" s="1" t="s">
        <v>5814</v>
      </c>
      <c r="C639" s="1" t="s">
        <v>5815</v>
      </c>
      <c r="D639" s="1" t="s">
        <v>5816</v>
      </c>
      <c r="E639" s="1" t="s">
        <v>5817</v>
      </c>
      <c r="F639" s="1" t="s">
        <v>5818</v>
      </c>
      <c r="G639" s="1" t="s">
        <v>5819</v>
      </c>
      <c r="H639" s="1" t="s">
        <v>5820</v>
      </c>
      <c r="I639" s="1" t="s">
        <v>32</v>
      </c>
      <c r="J639" s="1" t="s">
        <v>32</v>
      </c>
      <c r="K639" s="1" t="s">
        <v>32</v>
      </c>
      <c r="L639" s="1" t="s">
        <v>5821</v>
      </c>
      <c r="M639" s="1" t="s">
        <v>63</v>
      </c>
      <c r="N639" s="1" t="s">
        <v>5822</v>
      </c>
      <c r="P639" s="1" t="s">
        <v>5823</v>
      </c>
      <c r="Q639" s="1" t="s">
        <v>78</v>
      </c>
      <c r="R639" s="1">
        <v>6017</v>
      </c>
      <c r="S639" s="1">
        <v>4344</v>
      </c>
      <c r="T639" s="3">
        <f t="shared" si="0"/>
        <v>1673</v>
      </c>
      <c r="U639" s="1">
        <v>1673</v>
      </c>
      <c r="V639" s="1" t="s">
        <v>32</v>
      </c>
      <c r="W639" s="1" t="s">
        <v>5824</v>
      </c>
      <c r="X639" s="1" t="s">
        <v>39</v>
      </c>
      <c r="Y639" s="1" t="s">
        <v>106</v>
      </c>
      <c r="Z639" s="1" t="s">
        <v>41</v>
      </c>
      <c r="AA639" s="1" t="s">
        <v>42</v>
      </c>
      <c r="AB639" s="1" t="s">
        <v>5825</v>
      </c>
    </row>
    <row r="640" spans="1:28" x14ac:dyDescent="0.2">
      <c r="A640" s="2">
        <v>46090</v>
      </c>
      <c r="B640" s="1" t="s">
        <v>5826</v>
      </c>
      <c r="C640" s="1" t="s">
        <v>5827</v>
      </c>
      <c r="D640" s="1" t="s">
        <v>5828</v>
      </c>
      <c r="E640" s="1" t="s">
        <v>5829</v>
      </c>
      <c r="F640" s="1" t="s">
        <v>5830</v>
      </c>
      <c r="G640" s="1" t="s">
        <v>5831</v>
      </c>
      <c r="H640" s="1" t="s">
        <v>5826</v>
      </c>
      <c r="I640" s="1" t="s">
        <v>32</v>
      </c>
      <c r="J640" s="1" t="s">
        <v>32</v>
      </c>
      <c r="K640" s="1" t="s">
        <v>32</v>
      </c>
      <c r="L640" s="1" t="s">
        <v>5832</v>
      </c>
      <c r="M640" s="1" t="s">
        <v>5833</v>
      </c>
      <c r="N640" s="1" t="s">
        <v>5834</v>
      </c>
      <c r="P640" s="1" t="s">
        <v>763</v>
      </c>
      <c r="Q640" s="1" t="s">
        <v>152</v>
      </c>
      <c r="R640" s="1">
        <v>1000</v>
      </c>
      <c r="S640" s="1">
        <v>700</v>
      </c>
      <c r="T640" s="3">
        <f t="shared" si="0"/>
        <v>300</v>
      </c>
      <c r="U640" s="1">
        <v>300</v>
      </c>
      <c r="V640" s="1" t="s">
        <v>32</v>
      </c>
      <c r="W640" s="1" t="s">
        <v>438</v>
      </c>
      <c r="X640" s="1" t="s">
        <v>39</v>
      </c>
      <c r="Y640" s="1" t="s">
        <v>141</v>
      </c>
      <c r="Z640" s="1" t="s">
        <v>41</v>
      </c>
      <c r="AA640" s="1" t="s">
        <v>42</v>
      </c>
      <c r="AB640" s="1" t="s">
        <v>5835</v>
      </c>
    </row>
    <row r="641" spans="1:28" x14ac:dyDescent="0.2">
      <c r="A641" s="2">
        <v>46090</v>
      </c>
      <c r="B641" s="1" t="s">
        <v>5836</v>
      </c>
      <c r="C641" s="1" t="s">
        <v>5837</v>
      </c>
      <c r="D641" s="1" t="s">
        <v>5838</v>
      </c>
      <c r="F641" s="1" t="s">
        <v>5839</v>
      </c>
      <c r="G641" s="1" t="s">
        <v>5839</v>
      </c>
      <c r="H641" s="1" t="s">
        <v>5836</v>
      </c>
      <c r="I641" s="1" t="s">
        <v>32</v>
      </c>
      <c r="J641" s="1" t="s">
        <v>32</v>
      </c>
      <c r="K641" s="1" t="s">
        <v>32</v>
      </c>
      <c r="L641" s="1" t="s">
        <v>1818</v>
      </c>
      <c r="M641" s="1" t="s">
        <v>34</v>
      </c>
      <c r="N641" s="1" t="s">
        <v>5840</v>
      </c>
      <c r="P641" s="1" t="s">
        <v>620</v>
      </c>
      <c r="Q641" s="1" t="s">
        <v>5841</v>
      </c>
      <c r="R641" s="1">
        <v>885.88</v>
      </c>
      <c r="S641" s="1">
        <v>575</v>
      </c>
      <c r="T641" s="3">
        <f t="shared" si="0"/>
        <v>310.88</v>
      </c>
      <c r="U641" s="1">
        <v>310.88</v>
      </c>
      <c r="V641" s="1" t="s">
        <v>32</v>
      </c>
      <c r="W641" s="1" t="s">
        <v>550</v>
      </c>
      <c r="X641" s="1" t="s">
        <v>39</v>
      </c>
      <c r="Y641" s="1" t="s">
        <v>210</v>
      </c>
      <c r="Z641" s="1" t="s">
        <v>41</v>
      </c>
      <c r="AA641" s="1" t="s">
        <v>42</v>
      </c>
      <c r="AB641" s="1" t="s">
        <v>5842</v>
      </c>
    </row>
    <row r="642" spans="1:28" x14ac:dyDescent="0.2">
      <c r="A642" s="2">
        <v>46090</v>
      </c>
      <c r="B642" s="1" t="s">
        <v>5843</v>
      </c>
      <c r="C642" s="1" t="s">
        <v>5844</v>
      </c>
      <c r="D642" s="1" t="s">
        <v>5845</v>
      </c>
      <c r="F642" s="1" t="s">
        <v>5846</v>
      </c>
      <c r="G642" s="1" t="s">
        <v>5847</v>
      </c>
      <c r="H642" s="1" t="s">
        <v>5848</v>
      </c>
      <c r="I642" s="1" t="s">
        <v>32</v>
      </c>
      <c r="J642" s="1" t="s">
        <v>32</v>
      </c>
      <c r="K642" s="1" t="s">
        <v>32</v>
      </c>
      <c r="L642" s="1" t="s">
        <v>5849</v>
      </c>
      <c r="M642" s="1" t="s">
        <v>34</v>
      </c>
      <c r="N642" s="1" t="s">
        <v>5850</v>
      </c>
      <c r="O642" s="1" t="s">
        <v>5851</v>
      </c>
      <c r="P642" s="1" t="s">
        <v>245</v>
      </c>
      <c r="Q642" s="1" t="s">
        <v>1488</v>
      </c>
      <c r="R642" s="1">
        <v>2055</v>
      </c>
      <c r="S642" s="1">
        <v>1305.4000000000001</v>
      </c>
      <c r="T642" s="3">
        <f t="shared" si="0"/>
        <v>749.59999999999991</v>
      </c>
      <c r="U642" s="1">
        <v>555</v>
      </c>
      <c r="V642" s="1" t="s">
        <v>32</v>
      </c>
      <c r="W642" s="1" t="s">
        <v>5582</v>
      </c>
      <c r="X642" s="1" t="s">
        <v>39</v>
      </c>
      <c r="Y642" s="1" t="s">
        <v>118</v>
      </c>
      <c r="Z642" s="1" t="s">
        <v>118</v>
      </c>
      <c r="AA642" s="1" t="s">
        <v>42</v>
      </c>
      <c r="AB642" s="1" t="s">
        <v>5852</v>
      </c>
    </row>
    <row r="643" spans="1:28" x14ac:dyDescent="0.2">
      <c r="A643" s="2">
        <v>46090</v>
      </c>
      <c r="B643" s="1" t="s">
        <v>5853</v>
      </c>
      <c r="C643" s="1" t="s">
        <v>5854</v>
      </c>
      <c r="D643" s="1" t="s">
        <v>5855</v>
      </c>
      <c r="F643" s="1" t="s">
        <v>5856</v>
      </c>
      <c r="G643" s="1" t="s">
        <v>5857</v>
      </c>
      <c r="H643" s="1" t="s">
        <v>5858</v>
      </c>
      <c r="I643" s="1" t="s">
        <v>32</v>
      </c>
      <c r="J643" s="1" t="s">
        <v>32</v>
      </c>
      <c r="K643" s="1" t="s">
        <v>32</v>
      </c>
      <c r="L643" s="1" t="s">
        <v>5859</v>
      </c>
      <c r="M643" s="1" t="s">
        <v>34</v>
      </c>
      <c r="N643" s="1" t="s">
        <v>5860</v>
      </c>
      <c r="P643" s="1" t="s">
        <v>91</v>
      </c>
      <c r="Q643" s="1" t="s">
        <v>1317</v>
      </c>
      <c r="R643" s="1">
        <v>2052.91</v>
      </c>
      <c r="S643" s="1">
        <v>1650</v>
      </c>
      <c r="T643" s="3">
        <f t="shared" si="0"/>
        <v>402.90999999999985</v>
      </c>
      <c r="U643" s="1">
        <v>402.91</v>
      </c>
      <c r="V643" s="1" t="s">
        <v>32</v>
      </c>
      <c r="W643" s="1" t="s">
        <v>5861</v>
      </c>
      <c r="X643" s="1" t="s">
        <v>39</v>
      </c>
      <c r="Y643" s="1" t="s">
        <v>781</v>
      </c>
      <c r="Z643" s="1" t="s">
        <v>55</v>
      </c>
      <c r="AA643" s="1" t="s">
        <v>42</v>
      </c>
      <c r="AB643" s="1" t="s">
        <v>5862</v>
      </c>
    </row>
    <row r="644" spans="1:28" x14ac:dyDescent="0.2">
      <c r="A644" s="2">
        <v>46090</v>
      </c>
      <c r="B644" s="1" t="s">
        <v>5863</v>
      </c>
      <c r="C644" s="1" t="s">
        <v>5864</v>
      </c>
      <c r="D644" s="1" t="s">
        <v>5865</v>
      </c>
      <c r="E644" s="1" t="s">
        <v>5866</v>
      </c>
      <c r="F644" s="1" t="s">
        <v>5867</v>
      </c>
      <c r="G644" s="1" t="s">
        <v>5867</v>
      </c>
      <c r="H644" s="1" t="s">
        <v>5863</v>
      </c>
      <c r="I644" s="1" t="s">
        <v>32</v>
      </c>
      <c r="J644" s="1" t="s">
        <v>32</v>
      </c>
      <c r="K644" s="1" t="s">
        <v>32</v>
      </c>
      <c r="L644" s="1" t="s">
        <v>5868</v>
      </c>
      <c r="M644" s="1" t="s">
        <v>63</v>
      </c>
      <c r="N644" s="1" t="s">
        <v>5869</v>
      </c>
      <c r="P644" s="1" t="s">
        <v>127</v>
      </c>
      <c r="R644" s="1">
        <v>2130.4499999999998</v>
      </c>
      <c r="S644" s="1">
        <v>1950</v>
      </c>
      <c r="T644" s="3">
        <f t="shared" si="0"/>
        <v>180.44999999999982</v>
      </c>
      <c r="U644" s="1">
        <v>680.45</v>
      </c>
      <c r="V644" s="1" t="s">
        <v>32</v>
      </c>
      <c r="W644" s="1" t="s">
        <v>5870</v>
      </c>
      <c r="X644" s="1" t="s">
        <v>39</v>
      </c>
      <c r="Y644" s="1" t="s">
        <v>118</v>
      </c>
      <c r="Z644" s="1" t="s">
        <v>118</v>
      </c>
      <c r="AA644" s="1" t="s">
        <v>177</v>
      </c>
      <c r="AB644" s="1" t="s">
        <v>5871</v>
      </c>
    </row>
    <row r="645" spans="1:28" x14ac:dyDescent="0.2">
      <c r="A645" s="2">
        <v>46090</v>
      </c>
      <c r="B645" s="1" t="s">
        <v>5872</v>
      </c>
      <c r="C645" s="1" t="s">
        <v>5873</v>
      </c>
      <c r="D645" s="1" t="s">
        <v>5874</v>
      </c>
      <c r="F645" s="1" t="s">
        <v>5875</v>
      </c>
      <c r="G645" s="1" t="s">
        <v>5876</v>
      </c>
      <c r="H645" s="1" t="s">
        <v>5872</v>
      </c>
      <c r="I645" s="1" t="s">
        <v>32</v>
      </c>
      <c r="J645" s="1" t="s">
        <v>32</v>
      </c>
      <c r="K645" s="1" t="s">
        <v>32</v>
      </c>
      <c r="L645" s="1" t="s">
        <v>1706</v>
      </c>
      <c r="M645" s="1" t="s">
        <v>63</v>
      </c>
      <c r="N645" s="1" t="s">
        <v>5877</v>
      </c>
      <c r="O645" s="1" t="s">
        <v>5878</v>
      </c>
      <c r="P645" s="1" t="s">
        <v>3161</v>
      </c>
      <c r="R645" s="1">
        <v>1592.91</v>
      </c>
      <c r="S645" s="1">
        <v>300</v>
      </c>
      <c r="T645" s="3">
        <f t="shared" si="0"/>
        <v>1292.9100000000001</v>
      </c>
      <c r="U645" s="1">
        <v>300</v>
      </c>
      <c r="V645" s="1" t="s">
        <v>32</v>
      </c>
      <c r="X645" s="1" t="s">
        <v>39</v>
      </c>
      <c r="Y645" s="1" t="s">
        <v>551</v>
      </c>
      <c r="Z645" s="1" t="s">
        <v>55</v>
      </c>
      <c r="AA645" s="1" t="s">
        <v>42</v>
      </c>
      <c r="AB645" s="1" t="s">
        <v>5879</v>
      </c>
    </row>
    <row r="646" spans="1:28" x14ac:dyDescent="0.2">
      <c r="A646" s="2">
        <v>46090</v>
      </c>
      <c r="B646" s="1" t="s">
        <v>5880</v>
      </c>
      <c r="C646" s="1" t="s">
        <v>5881</v>
      </c>
      <c r="D646" s="1" t="s">
        <v>5882</v>
      </c>
      <c r="E646" s="1" t="s">
        <v>5883</v>
      </c>
      <c r="F646" s="1" t="s">
        <v>5884</v>
      </c>
      <c r="G646" s="1" t="s">
        <v>5885</v>
      </c>
      <c r="H646" s="1" t="s">
        <v>5886</v>
      </c>
      <c r="I646" s="1" t="s">
        <v>32</v>
      </c>
      <c r="J646" s="1" t="s">
        <v>32</v>
      </c>
      <c r="K646" s="1" t="s">
        <v>32</v>
      </c>
      <c r="L646" s="1" t="s">
        <v>5887</v>
      </c>
      <c r="M646" s="1" t="s">
        <v>34</v>
      </c>
      <c r="N646" s="1" t="s">
        <v>5888</v>
      </c>
      <c r="P646" s="1" t="s">
        <v>127</v>
      </c>
      <c r="Q646" s="1" t="s">
        <v>52</v>
      </c>
      <c r="R646" s="1">
        <v>100</v>
      </c>
      <c r="S646" s="1">
        <v>1000</v>
      </c>
      <c r="T646" s="3">
        <f t="shared" si="0"/>
        <v>-900</v>
      </c>
      <c r="U646" s="1">
        <v>100</v>
      </c>
      <c r="V646" s="1" t="s">
        <v>32</v>
      </c>
      <c r="W646" s="1" t="s">
        <v>1129</v>
      </c>
      <c r="X646" s="1" t="s">
        <v>39</v>
      </c>
      <c r="Y646" s="1" t="s">
        <v>106</v>
      </c>
      <c r="Z646" s="1" t="s">
        <v>41</v>
      </c>
      <c r="AA646" s="1" t="s">
        <v>42</v>
      </c>
      <c r="AB646" s="1" t="s">
        <v>5889</v>
      </c>
    </row>
    <row r="647" spans="1:28" x14ac:dyDescent="0.2">
      <c r="A647" s="2">
        <v>46090</v>
      </c>
      <c r="B647" s="1" t="s">
        <v>5890</v>
      </c>
      <c r="C647" s="1" t="s">
        <v>5891</v>
      </c>
      <c r="D647" s="1" t="s">
        <v>5892</v>
      </c>
      <c r="E647" s="1" t="s">
        <v>5893</v>
      </c>
      <c r="F647" s="1" t="s">
        <v>5894</v>
      </c>
      <c r="G647" s="1" t="s">
        <v>5894</v>
      </c>
      <c r="H647" s="1" t="s">
        <v>5895</v>
      </c>
      <c r="I647" s="1" t="s">
        <v>32</v>
      </c>
      <c r="J647" s="1" t="s">
        <v>32</v>
      </c>
      <c r="K647" s="1" t="s">
        <v>32</v>
      </c>
      <c r="L647" s="1" t="s">
        <v>2891</v>
      </c>
      <c r="M647" s="1" t="s">
        <v>63</v>
      </c>
      <c r="N647" s="1" t="s">
        <v>5896</v>
      </c>
      <c r="O647" s="1" t="s">
        <v>5897</v>
      </c>
      <c r="P647" s="1" t="s">
        <v>4738</v>
      </c>
      <c r="Q647" s="1" t="s">
        <v>198</v>
      </c>
      <c r="R647" s="1">
        <v>996.91</v>
      </c>
      <c r="S647" s="1">
        <v>530</v>
      </c>
      <c r="T647" s="3">
        <f t="shared" si="0"/>
        <v>466.90999999999997</v>
      </c>
      <c r="U647" s="1">
        <v>300</v>
      </c>
      <c r="V647" s="1" t="s">
        <v>32</v>
      </c>
      <c r="W647" s="1" t="s">
        <v>5898</v>
      </c>
      <c r="X647" s="1" t="s">
        <v>39</v>
      </c>
      <c r="Y647" s="1" t="s">
        <v>261</v>
      </c>
      <c r="Z647" s="1" t="s">
        <v>55</v>
      </c>
      <c r="AA647" s="1" t="s">
        <v>177</v>
      </c>
      <c r="AB647" s="1" t="s">
        <v>5899</v>
      </c>
    </row>
    <row r="648" spans="1:28" x14ac:dyDescent="0.2">
      <c r="A648" s="2">
        <v>46090</v>
      </c>
      <c r="B648" s="1" t="s">
        <v>5900</v>
      </c>
      <c r="C648" s="1" t="s">
        <v>5901</v>
      </c>
      <c r="D648" s="1" t="s">
        <v>5902</v>
      </c>
      <c r="F648" s="1" t="s">
        <v>5903</v>
      </c>
      <c r="G648" s="1" t="s">
        <v>5904</v>
      </c>
      <c r="H648" s="1" t="s">
        <v>5905</v>
      </c>
      <c r="I648" s="1" t="s">
        <v>32</v>
      </c>
      <c r="J648" s="1" t="s">
        <v>32</v>
      </c>
      <c r="K648" s="1" t="s">
        <v>32</v>
      </c>
      <c r="L648" s="1" t="s">
        <v>5906</v>
      </c>
      <c r="M648" s="1" t="s">
        <v>34</v>
      </c>
      <c r="N648" s="1" t="s">
        <v>3504</v>
      </c>
      <c r="O648" s="1" t="s">
        <v>5907</v>
      </c>
      <c r="P648" s="1" t="s">
        <v>731</v>
      </c>
      <c r="Q648" s="1" t="s">
        <v>5908</v>
      </c>
      <c r="R648" s="1">
        <v>1552.91</v>
      </c>
      <c r="S648" s="1">
        <v>1300</v>
      </c>
      <c r="T648" s="3">
        <f t="shared" si="0"/>
        <v>252.91000000000008</v>
      </c>
      <c r="U648" s="1">
        <v>300</v>
      </c>
      <c r="V648" s="1" t="s">
        <v>32</v>
      </c>
      <c r="W648" s="1" t="s">
        <v>2352</v>
      </c>
      <c r="X648" s="1" t="s">
        <v>39</v>
      </c>
      <c r="Y648" s="1" t="s">
        <v>80</v>
      </c>
      <c r="Z648" s="1" t="s">
        <v>55</v>
      </c>
      <c r="AA648" s="1" t="s">
        <v>153</v>
      </c>
      <c r="AB648" s="1" t="s">
        <v>5909</v>
      </c>
    </row>
    <row r="649" spans="1:28" x14ac:dyDescent="0.2">
      <c r="A649" s="2">
        <v>46090</v>
      </c>
      <c r="B649" s="1" t="s">
        <v>5910</v>
      </c>
      <c r="C649" s="1" t="s">
        <v>5911</v>
      </c>
      <c r="D649" s="1" t="s">
        <v>5912</v>
      </c>
      <c r="F649" s="1" t="s">
        <v>5913</v>
      </c>
      <c r="G649" s="1" t="s">
        <v>5913</v>
      </c>
      <c r="H649" s="1" t="s">
        <v>5910</v>
      </c>
      <c r="I649" s="1" t="s">
        <v>32</v>
      </c>
      <c r="J649" s="1" t="s">
        <v>32</v>
      </c>
      <c r="K649" s="1" t="s">
        <v>32</v>
      </c>
      <c r="L649" s="1" t="s">
        <v>894</v>
      </c>
      <c r="M649" s="1" t="s">
        <v>63</v>
      </c>
      <c r="N649" s="1" t="s">
        <v>5914</v>
      </c>
      <c r="P649" s="1" t="s">
        <v>245</v>
      </c>
      <c r="Q649" s="1" t="s">
        <v>208</v>
      </c>
      <c r="R649" s="1">
        <v>200</v>
      </c>
      <c r="S649" s="1">
        <v>1150</v>
      </c>
      <c r="T649" s="3">
        <f t="shared" si="0"/>
        <v>-950</v>
      </c>
      <c r="U649" s="1">
        <v>200</v>
      </c>
      <c r="V649" s="1" t="s">
        <v>32</v>
      </c>
      <c r="W649" s="1" t="s">
        <v>1469</v>
      </c>
      <c r="X649" s="1" t="s">
        <v>39</v>
      </c>
      <c r="Y649" s="1" t="s">
        <v>248</v>
      </c>
      <c r="Z649" s="1" t="s">
        <v>118</v>
      </c>
      <c r="AA649" s="1" t="s">
        <v>42</v>
      </c>
      <c r="AB649" s="1" t="s">
        <v>5915</v>
      </c>
    </row>
    <row r="650" spans="1:28" x14ac:dyDescent="0.2">
      <c r="A650" s="5">
        <v>46091</v>
      </c>
      <c r="B650" s="1" t="s">
        <v>5916</v>
      </c>
      <c r="C650" s="1" t="s">
        <v>5917</v>
      </c>
      <c r="D650" s="1" t="s">
        <v>5918</v>
      </c>
      <c r="E650" s="1" t="s">
        <v>5919</v>
      </c>
      <c r="F650" s="1" t="s">
        <v>5920</v>
      </c>
      <c r="G650" s="1" t="s">
        <v>5921</v>
      </c>
      <c r="H650" s="1" t="s">
        <v>5916</v>
      </c>
      <c r="I650" s="1" t="s">
        <v>32</v>
      </c>
      <c r="J650" s="1" t="s">
        <v>32</v>
      </c>
      <c r="K650" s="1" t="s">
        <v>32</v>
      </c>
      <c r="L650" s="1" t="s">
        <v>5922</v>
      </c>
      <c r="M650" s="1" t="s">
        <v>63</v>
      </c>
      <c r="N650" s="1" t="s">
        <v>5923</v>
      </c>
      <c r="O650" s="1" t="s">
        <v>5924</v>
      </c>
      <c r="P650" s="1" t="s">
        <v>5925</v>
      </c>
      <c r="Q650" s="1" t="s">
        <v>630</v>
      </c>
      <c r="R650" s="1">
        <v>2200</v>
      </c>
      <c r="S650" s="1">
        <v>1750</v>
      </c>
      <c r="T650" s="3">
        <f t="shared" si="0"/>
        <v>450</v>
      </c>
      <c r="U650" s="1">
        <v>472.91</v>
      </c>
      <c r="V650" s="1" t="s">
        <v>32</v>
      </c>
      <c r="W650" s="1" t="s">
        <v>67</v>
      </c>
      <c r="X650" s="1" t="s">
        <v>39</v>
      </c>
      <c r="Y650" s="1" t="s">
        <v>781</v>
      </c>
      <c r="Z650" s="1" t="s">
        <v>55</v>
      </c>
      <c r="AA650" s="1" t="s">
        <v>42</v>
      </c>
      <c r="AB650" s="1" t="s">
        <v>5926</v>
      </c>
    </row>
    <row r="651" spans="1:28" x14ac:dyDescent="0.2">
      <c r="A651" s="5">
        <v>46091</v>
      </c>
      <c r="B651" s="1" t="s">
        <v>5927</v>
      </c>
      <c r="C651" s="1" t="s">
        <v>5928</v>
      </c>
      <c r="D651" s="1" t="s">
        <v>5929</v>
      </c>
      <c r="E651" s="1" t="s">
        <v>5930</v>
      </c>
      <c r="F651" s="1" t="s">
        <v>5931</v>
      </c>
      <c r="G651" s="1" t="s">
        <v>5932</v>
      </c>
      <c r="H651" s="1" t="s">
        <v>5927</v>
      </c>
      <c r="I651" s="1" t="s">
        <v>32</v>
      </c>
      <c r="J651" s="1" t="s">
        <v>32</v>
      </c>
      <c r="K651" s="1" t="s">
        <v>32</v>
      </c>
      <c r="L651" s="1" t="s">
        <v>5933</v>
      </c>
      <c r="M651" s="1" t="s">
        <v>34</v>
      </c>
      <c r="N651" s="1" t="s">
        <v>5934</v>
      </c>
      <c r="P651" s="1" t="s">
        <v>116</v>
      </c>
      <c r="Q651" s="1" t="s">
        <v>32</v>
      </c>
      <c r="R651" s="1">
        <v>1322.91</v>
      </c>
      <c r="S651" s="1">
        <v>700</v>
      </c>
      <c r="T651" s="3">
        <f t="shared" si="0"/>
        <v>622.91000000000008</v>
      </c>
      <c r="U651" s="1">
        <v>622.91</v>
      </c>
      <c r="V651" s="1" t="s">
        <v>32</v>
      </c>
      <c r="W651" s="1" t="s">
        <v>5935</v>
      </c>
      <c r="X651" s="1" t="s">
        <v>39</v>
      </c>
      <c r="Y651" s="1" t="s">
        <v>551</v>
      </c>
      <c r="Z651" s="1" t="s">
        <v>55</v>
      </c>
      <c r="AA651" s="1" t="s">
        <v>42</v>
      </c>
      <c r="AB651" s="1" t="s">
        <v>5936</v>
      </c>
    </row>
    <row r="652" spans="1:28" x14ac:dyDescent="0.2">
      <c r="A652" s="5">
        <v>46091</v>
      </c>
      <c r="B652" s="1" t="s">
        <v>5937</v>
      </c>
      <c r="C652" s="1" t="s">
        <v>5938</v>
      </c>
      <c r="D652" s="1" t="s">
        <v>5939</v>
      </c>
      <c r="E652" s="1" t="s">
        <v>5940</v>
      </c>
      <c r="F652" s="1" t="s">
        <v>5941</v>
      </c>
      <c r="G652" s="1" t="s">
        <v>5942</v>
      </c>
      <c r="H652" s="1" t="s">
        <v>5943</v>
      </c>
      <c r="I652" s="1" t="s">
        <v>32</v>
      </c>
      <c r="J652" s="1" t="s">
        <v>32</v>
      </c>
      <c r="K652" s="1" t="s">
        <v>32</v>
      </c>
      <c r="L652" s="1" t="s">
        <v>5944</v>
      </c>
      <c r="M652" s="1" t="s">
        <v>63</v>
      </c>
      <c r="N652" s="1" t="s">
        <v>1082</v>
      </c>
      <c r="O652" s="1" t="s">
        <v>5945</v>
      </c>
      <c r="P652" s="1" t="s">
        <v>459</v>
      </c>
      <c r="Q652" s="1" t="s">
        <v>51</v>
      </c>
      <c r="R652" s="1">
        <v>1689.91</v>
      </c>
      <c r="S652" s="1">
        <v>1250</v>
      </c>
      <c r="T652" s="3">
        <f t="shared" si="0"/>
        <v>439.91000000000008</v>
      </c>
      <c r="U652" s="1">
        <v>200</v>
      </c>
      <c r="V652" s="1" t="s">
        <v>32</v>
      </c>
      <c r="W652" s="1" t="s">
        <v>5946</v>
      </c>
      <c r="X652" s="1" t="s">
        <v>39</v>
      </c>
      <c r="Y652" s="1" t="s">
        <v>80</v>
      </c>
      <c r="Z652" s="1" t="s">
        <v>55</v>
      </c>
      <c r="AA652" s="1" t="s">
        <v>42</v>
      </c>
      <c r="AB652" s="1" t="s">
        <v>5947</v>
      </c>
    </row>
    <row r="653" spans="1:28" x14ac:dyDescent="0.2">
      <c r="A653" s="5">
        <v>46091</v>
      </c>
      <c r="B653" s="1" t="s">
        <v>5948</v>
      </c>
      <c r="C653" s="1" t="s">
        <v>5949</v>
      </c>
      <c r="D653" s="1" t="s">
        <v>5950</v>
      </c>
      <c r="F653" s="1" t="s">
        <v>5951</v>
      </c>
      <c r="G653" s="1" t="s">
        <v>5952</v>
      </c>
      <c r="H653" s="1" t="s">
        <v>5948</v>
      </c>
      <c r="I653" s="1" t="s">
        <v>32</v>
      </c>
      <c r="J653" s="1" t="s">
        <v>32</v>
      </c>
      <c r="K653" s="1" t="s">
        <v>32</v>
      </c>
      <c r="L653" s="1" t="s">
        <v>5953</v>
      </c>
      <c r="M653" s="1" t="s">
        <v>63</v>
      </c>
      <c r="N653" s="1" t="s">
        <v>751</v>
      </c>
      <c r="P653" s="1" t="s">
        <v>4004</v>
      </c>
      <c r="Q653" s="1" t="s">
        <v>788</v>
      </c>
      <c r="R653" s="1">
        <v>1110</v>
      </c>
      <c r="S653" s="1">
        <v>600</v>
      </c>
      <c r="T653" s="3">
        <f t="shared" si="0"/>
        <v>510</v>
      </c>
      <c r="U653" s="1">
        <v>510</v>
      </c>
      <c r="V653" s="1" t="s">
        <v>32</v>
      </c>
      <c r="W653" s="1" t="s">
        <v>1698</v>
      </c>
      <c r="X653" s="1" t="s">
        <v>39</v>
      </c>
      <c r="Y653" s="1" t="s">
        <v>118</v>
      </c>
      <c r="Z653" s="1" t="s">
        <v>118</v>
      </c>
      <c r="AA653" s="1" t="s">
        <v>42</v>
      </c>
      <c r="AB653" s="1" t="s">
        <v>5954</v>
      </c>
    </row>
    <row r="654" spans="1:28" x14ac:dyDescent="0.2">
      <c r="A654" s="5">
        <v>46091</v>
      </c>
      <c r="B654" s="1" t="s">
        <v>1613</v>
      </c>
      <c r="C654" s="1" t="s">
        <v>1614</v>
      </c>
      <c r="D654" s="1" t="s">
        <v>1615</v>
      </c>
      <c r="E654" s="1" t="s">
        <v>1616</v>
      </c>
      <c r="F654" s="1" t="s">
        <v>5955</v>
      </c>
      <c r="G654" s="1" t="s">
        <v>5956</v>
      </c>
      <c r="H654" s="1" t="s">
        <v>1613</v>
      </c>
      <c r="I654" s="1" t="s">
        <v>32</v>
      </c>
      <c r="J654" s="1" t="s">
        <v>32</v>
      </c>
      <c r="K654" s="1" t="s">
        <v>32</v>
      </c>
      <c r="L654" s="1" t="s">
        <v>5957</v>
      </c>
      <c r="M654" s="1" t="s">
        <v>5958</v>
      </c>
      <c r="N654" s="1" t="s">
        <v>5959</v>
      </c>
      <c r="P654" s="1" t="s">
        <v>32</v>
      </c>
      <c r="Q654" s="1" t="s">
        <v>32</v>
      </c>
      <c r="R654" s="1">
        <v>473.05</v>
      </c>
      <c r="S654" s="1">
        <v>100</v>
      </c>
      <c r="T654" s="3">
        <f t="shared" si="0"/>
        <v>373.05</v>
      </c>
      <c r="U654" s="1">
        <v>373.05</v>
      </c>
      <c r="V654" s="1" t="s">
        <v>32</v>
      </c>
      <c r="W654" s="1" t="s">
        <v>5960</v>
      </c>
      <c r="X654" s="1" t="s">
        <v>39</v>
      </c>
      <c r="Y654" s="1" t="s">
        <v>224</v>
      </c>
      <c r="Z654" s="1" t="s">
        <v>224</v>
      </c>
      <c r="AA654" s="1" t="s">
        <v>42</v>
      </c>
      <c r="AB654" s="1" t="s">
        <v>5961</v>
      </c>
    </row>
    <row r="655" spans="1:28" x14ac:dyDescent="0.2">
      <c r="A655" s="5">
        <v>46091</v>
      </c>
      <c r="B655" s="1" t="s">
        <v>5962</v>
      </c>
      <c r="C655" s="1" t="s">
        <v>5963</v>
      </c>
      <c r="D655" s="1" t="s">
        <v>5964</v>
      </c>
      <c r="E655" s="1" t="s">
        <v>5965</v>
      </c>
      <c r="F655" s="1" t="s">
        <v>5966</v>
      </c>
      <c r="G655" s="1" t="s">
        <v>5966</v>
      </c>
      <c r="H655" s="1" t="s">
        <v>5962</v>
      </c>
      <c r="I655" s="1" t="s">
        <v>32</v>
      </c>
      <c r="J655" s="1" t="s">
        <v>32</v>
      </c>
      <c r="K655" s="1" t="s">
        <v>32</v>
      </c>
      <c r="L655" s="1" t="s">
        <v>5967</v>
      </c>
      <c r="M655" s="1" t="s">
        <v>63</v>
      </c>
      <c r="N655" s="1" t="s">
        <v>5968</v>
      </c>
      <c r="P655" s="1" t="s">
        <v>313</v>
      </c>
      <c r="Q655" s="1" t="s">
        <v>2236</v>
      </c>
      <c r="R655" s="1">
        <v>250</v>
      </c>
      <c r="S655" s="1">
        <v>875</v>
      </c>
      <c r="T655" s="3">
        <f t="shared" si="0"/>
        <v>-625</v>
      </c>
      <c r="U655" s="1">
        <v>250</v>
      </c>
      <c r="V655" s="1" t="s">
        <v>32</v>
      </c>
      <c r="W655" s="1" t="s">
        <v>4815</v>
      </c>
      <c r="X655" s="1" t="s">
        <v>39</v>
      </c>
      <c r="Y655" s="1" t="s">
        <v>224</v>
      </c>
      <c r="Z655" s="1" t="s">
        <v>41</v>
      </c>
      <c r="AA655" s="1" t="s">
        <v>42</v>
      </c>
      <c r="AB655" s="1" t="s">
        <v>5969</v>
      </c>
    </row>
    <row r="656" spans="1:28" x14ac:dyDescent="0.2">
      <c r="A656" s="5">
        <v>46091</v>
      </c>
      <c r="B656" s="1" t="s">
        <v>5970</v>
      </c>
      <c r="C656" s="1" t="s">
        <v>5971</v>
      </c>
      <c r="D656" s="1" t="s">
        <v>5972</v>
      </c>
      <c r="E656" s="1" t="s">
        <v>5973</v>
      </c>
      <c r="F656" s="1" t="s">
        <v>5974</v>
      </c>
      <c r="G656" s="1" t="s">
        <v>5975</v>
      </c>
      <c r="H656" s="1" t="s">
        <v>5976</v>
      </c>
      <c r="I656" s="1" t="s">
        <v>32</v>
      </c>
      <c r="J656" s="1" t="s">
        <v>32</v>
      </c>
      <c r="K656" s="1" t="s">
        <v>32</v>
      </c>
      <c r="L656" s="1" t="s">
        <v>1147</v>
      </c>
      <c r="M656" s="1" t="s">
        <v>639</v>
      </c>
      <c r="N656" s="1" t="s">
        <v>5977</v>
      </c>
      <c r="P656" s="1" t="s">
        <v>1772</v>
      </c>
      <c r="Q656" s="1" t="s">
        <v>36</v>
      </c>
      <c r="R656" s="1">
        <v>4776.8</v>
      </c>
      <c r="S656" s="1">
        <v>3150</v>
      </c>
      <c r="T656" s="3">
        <f t="shared" si="0"/>
        <v>1626.8000000000002</v>
      </c>
      <c r="U656" s="1">
        <v>1626.91</v>
      </c>
      <c r="V656" s="1" t="s">
        <v>32</v>
      </c>
      <c r="W656" s="1" t="s">
        <v>860</v>
      </c>
      <c r="X656" s="1" t="s">
        <v>39</v>
      </c>
      <c r="Y656" s="1" t="s">
        <v>141</v>
      </c>
      <c r="Z656" s="1" t="s">
        <v>118</v>
      </c>
      <c r="AA656" s="1" t="s">
        <v>42</v>
      </c>
      <c r="AB656" s="1" t="s">
        <v>5978</v>
      </c>
    </row>
    <row r="657" spans="1:28" x14ac:dyDescent="0.2">
      <c r="A657" s="5">
        <v>46091</v>
      </c>
      <c r="B657" s="1" t="s">
        <v>5979</v>
      </c>
      <c r="C657" s="1" t="s">
        <v>5980</v>
      </c>
      <c r="D657" s="1" t="s">
        <v>5981</v>
      </c>
      <c r="F657" s="1" t="s">
        <v>5982</v>
      </c>
      <c r="G657" s="1" t="s">
        <v>5983</v>
      </c>
      <c r="H657" s="1" t="s">
        <v>5984</v>
      </c>
      <c r="I657" s="1" t="s">
        <v>32</v>
      </c>
      <c r="J657" s="1" t="s">
        <v>32</v>
      </c>
      <c r="K657" s="1" t="s">
        <v>32</v>
      </c>
      <c r="L657" s="1" t="s">
        <v>5985</v>
      </c>
      <c r="M657" s="1" t="s">
        <v>34</v>
      </c>
      <c r="N657" s="1" t="s">
        <v>5986</v>
      </c>
      <c r="O657" s="1" t="s">
        <v>5987</v>
      </c>
      <c r="P657" s="1" t="s">
        <v>51</v>
      </c>
      <c r="Q657" s="1" t="s">
        <v>384</v>
      </c>
      <c r="R657" s="1">
        <v>1150</v>
      </c>
      <c r="S657" s="1">
        <v>800</v>
      </c>
      <c r="T657" s="3">
        <f t="shared" si="0"/>
        <v>350</v>
      </c>
      <c r="U657" s="1">
        <v>350</v>
      </c>
      <c r="V657" s="1" t="s">
        <v>32</v>
      </c>
      <c r="W657" s="1" t="s">
        <v>550</v>
      </c>
      <c r="X657" s="1" t="s">
        <v>39</v>
      </c>
      <c r="Y657" s="1" t="s">
        <v>40</v>
      </c>
      <c r="Z657" s="1" t="s">
        <v>41</v>
      </c>
      <c r="AA657" s="1" t="s">
        <v>42</v>
      </c>
      <c r="AB657" s="1" t="s">
        <v>5988</v>
      </c>
    </row>
    <row r="658" spans="1:28" x14ac:dyDescent="0.2">
      <c r="A658" s="5">
        <v>46091</v>
      </c>
      <c r="B658" s="1" t="s">
        <v>5989</v>
      </c>
      <c r="C658" s="1" t="s">
        <v>5990</v>
      </c>
      <c r="D658" s="1" t="s">
        <v>5991</v>
      </c>
      <c r="F658" s="1" t="s">
        <v>5992</v>
      </c>
      <c r="G658" s="1" t="s">
        <v>5993</v>
      </c>
      <c r="H658" s="1" t="s">
        <v>5989</v>
      </c>
      <c r="I658" s="1" t="s">
        <v>32</v>
      </c>
      <c r="J658" s="1" t="s">
        <v>32</v>
      </c>
      <c r="K658" s="1" t="s">
        <v>32</v>
      </c>
      <c r="L658" s="1" t="s">
        <v>5994</v>
      </c>
      <c r="M658" s="1" t="s">
        <v>639</v>
      </c>
      <c r="N658" s="1" t="s">
        <v>5995</v>
      </c>
      <c r="P658" s="1" t="s">
        <v>2309</v>
      </c>
      <c r="Q658" s="1" t="s">
        <v>528</v>
      </c>
      <c r="R658" s="1">
        <v>4000</v>
      </c>
      <c r="S658" s="1">
        <v>3000</v>
      </c>
      <c r="T658" s="3">
        <f t="shared" si="0"/>
        <v>1000</v>
      </c>
      <c r="U658" s="1">
        <v>1000</v>
      </c>
      <c r="V658" s="1" t="s">
        <v>32</v>
      </c>
      <c r="W658" s="1" t="s">
        <v>3134</v>
      </c>
      <c r="X658" s="1" t="s">
        <v>39</v>
      </c>
      <c r="Y658" s="1" t="s">
        <v>5346</v>
      </c>
      <c r="Z658" s="1" t="s">
        <v>55</v>
      </c>
      <c r="AA658" s="1" t="s">
        <v>42</v>
      </c>
      <c r="AB658" s="1" t="s">
        <v>5996</v>
      </c>
    </row>
    <row r="659" spans="1:28" x14ac:dyDescent="0.2">
      <c r="A659" s="5">
        <v>46091</v>
      </c>
      <c r="B659" s="1" t="s">
        <v>5997</v>
      </c>
      <c r="C659" s="1" t="s">
        <v>5998</v>
      </c>
      <c r="D659" s="1" t="s">
        <v>5999</v>
      </c>
      <c r="E659" s="1" t="s">
        <v>6000</v>
      </c>
      <c r="F659" s="1" t="s">
        <v>6001</v>
      </c>
      <c r="G659" s="1" t="s">
        <v>6002</v>
      </c>
      <c r="H659" s="1" t="s">
        <v>5997</v>
      </c>
      <c r="I659" s="1" t="s">
        <v>32</v>
      </c>
      <c r="J659" s="1" t="s">
        <v>32</v>
      </c>
      <c r="K659" s="1" t="s">
        <v>32</v>
      </c>
      <c r="L659" s="1" t="s">
        <v>6003</v>
      </c>
      <c r="M659" s="1" t="s">
        <v>34</v>
      </c>
      <c r="N659" s="1" t="s">
        <v>6004</v>
      </c>
      <c r="P659" s="1" t="s">
        <v>1149</v>
      </c>
      <c r="Q659" s="1" t="s">
        <v>1271</v>
      </c>
      <c r="R659" s="1">
        <v>2299</v>
      </c>
      <c r="S659" s="1">
        <v>1650</v>
      </c>
      <c r="T659" s="3">
        <f t="shared" si="0"/>
        <v>649</v>
      </c>
      <c r="U659" s="1">
        <v>649</v>
      </c>
      <c r="V659" s="1" t="s">
        <v>32</v>
      </c>
      <c r="W659" s="1" t="s">
        <v>6005</v>
      </c>
      <c r="X659" s="1" t="s">
        <v>39</v>
      </c>
      <c r="Y659" s="1" t="s">
        <v>118</v>
      </c>
      <c r="Z659" s="1" t="s">
        <v>118</v>
      </c>
      <c r="AA659" s="1" t="s">
        <v>42</v>
      </c>
      <c r="AB659" s="1" t="s">
        <v>6006</v>
      </c>
    </row>
    <row r="660" spans="1:28" x14ac:dyDescent="0.2">
      <c r="A660" s="5">
        <v>46091</v>
      </c>
      <c r="B660" s="1" t="s">
        <v>6007</v>
      </c>
      <c r="C660" s="1" t="s">
        <v>6008</v>
      </c>
      <c r="D660" s="1" t="s">
        <v>6009</v>
      </c>
      <c r="E660" s="1" t="s">
        <v>6010</v>
      </c>
      <c r="F660" s="1" t="s">
        <v>6011</v>
      </c>
      <c r="G660" s="1" t="s">
        <v>6012</v>
      </c>
      <c r="H660" s="1" t="s">
        <v>6007</v>
      </c>
      <c r="I660" s="1" t="s">
        <v>32</v>
      </c>
      <c r="J660" s="1" t="s">
        <v>32</v>
      </c>
      <c r="K660" s="1" t="s">
        <v>32</v>
      </c>
      <c r="L660" s="1" t="s">
        <v>6013</v>
      </c>
      <c r="M660" s="1" t="s">
        <v>34</v>
      </c>
      <c r="N660" s="1" t="s">
        <v>6014</v>
      </c>
      <c r="P660" s="1" t="s">
        <v>270</v>
      </c>
      <c r="Q660" s="1" t="s">
        <v>152</v>
      </c>
      <c r="R660" s="1">
        <v>1362.91</v>
      </c>
      <c r="S660" s="1">
        <v>950</v>
      </c>
      <c r="T660" s="3">
        <f t="shared" si="0"/>
        <v>412.91000000000008</v>
      </c>
      <c r="U660" s="1">
        <v>412.91</v>
      </c>
      <c r="V660" s="1" t="s">
        <v>32</v>
      </c>
      <c r="W660" s="1" t="s">
        <v>79</v>
      </c>
      <c r="X660" s="1" t="s">
        <v>39</v>
      </c>
      <c r="Y660" s="1" t="s">
        <v>261</v>
      </c>
      <c r="Z660" s="1" t="s">
        <v>55</v>
      </c>
      <c r="AA660" s="1" t="s">
        <v>42</v>
      </c>
      <c r="AB660" s="1" t="s">
        <v>6015</v>
      </c>
    </row>
    <row r="661" spans="1:28" x14ac:dyDescent="0.2">
      <c r="A661" s="5">
        <v>46091</v>
      </c>
      <c r="B661" s="1" t="s">
        <v>6016</v>
      </c>
      <c r="C661" s="1" t="s">
        <v>6017</v>
      </c>
      <c r="D661" s="1" t="s">
        <v>6018</v>
      </c>
      <c r="E661" s="1" t="s">
        <v>6019</v>
      </c>
      <c r="F661" s="1" t="s">
        <v>6020</v>
      </c>
      <c r="G661" s="1" t="s">
        <v>6021</v>
      </c>
      <c r="H661" s="1" t="s">
        <v>6022</v>
      </c>
      <c r="I661" s="1" t="s">
        <v>32</v>
      </c>
      <c r="J661" s="1" t="s">
        <v>32</v>
      </c>
      <c r="K661" s="1" t="s">
        <v>32</v>
      </c>
      <c r="L661" s="1" t="s">
        <v>6023</v>
      </c>
      <c r="M661" s="1" t="s">
        <v>34</v>
      </c>
      <c r="N661" s="1" t="s">
        <v>2318</v>
      </c>
      <c r="P661" s="1" t="s">
        <v>36</v>
      </c>
      <c r="Q661" s="1" t="s">
        <v>152</v>
      </c>
      <c r="R661" s="1">
        <v>1400</v>
      </c>
      <c r="S661" s="1">
        <v>900</v>
      </c>
      <c r="T661" s="3">
        <f t="shared" si="0"/>
        <v>500</v>
      </c>
      <c r="U661" s="1">
        <v>500</v>
      </c>
      <c r="V661" s="1" t="s">
        <v>32</v>
      </c>
      <c r="W661" s="1" t="s">
        <v>79</v>
      </c>
      <c r="X661" s="1" t="s">
        <v>39</v>
      </c>
      <c r="Y661" s="1" t="s">
        <v>141</v>
      </c>
      <c r="Z661" s="1" t="s">
        <v>118</v>
      </c>
      <c r="AA661" s="1" t="s">
        <v>42</v>
      </c>
      <c r="AB661" s="1" t="s">
        <v>6024</v>
      </c>
    </row>
    <row r="662" spans="1:28" x14ac:dyDescent="0.2">
      <c r="A662" s="5">
        <v>46091</v>
      </c>
      <c r="B662" s="1" t="s">
        <v>6025</v>
      </c>
      <c r="C662" s="1" t="s">
        <v>6026</v>
      </c>
      <c r="D662" s="1" t="s">
        <v>6027</v>
      </c>
      <c r="F662" s="1" t="s">
        <v>6028</v>
      </c>
      <c r="G662" s="1" t="s">
        <v>6029</v>
      </c>
      <c r="H662" s="1" t="s">
        <v>6030</v>
      </c>
      <c r="I662" s="1" t="s">
        <v>32</v>
      </c>
      <c r="J662" s="1" t="s">
        <v>32</v>
      </c>
      <c r="K662" s="1" t="s">
        <v>32</v>
      </c>
      <c r="L662" s="1" t="s">
        <v>6031</v>
      </c>
      <c r="M662" s="1" t="s">
        <v>63</v>
      </c>
      <c r="N662" s="1" t="s">
        <v>6032</v>
      </c>
      <c r="P662" s="1" t="s">
        <v>139</v>
      </c>
      <c r="Q662" s="1" t="s">
        <v>946</v>
      </c>
      <c r="R662" s="1">
        <v>1396.88</v>
      </c>
      <c r="S662" s="1">
        <v>1150</v>
      </c>
      <c r="T662" s="3">
        <f t="shared" si="0"/>
        <v>246.88000000000011</v>
      </c>
      <c r="U662" s="1">
        <v>150</v>
      </c>
      <c r="V662" s="1" t="s">
        <v>32</v>
      </c>
      <c r="W662" s="1" t="s">
        <v>743</v>
      </c>
      <c r="X662" s="1" t="s">
        <v>39</v>
      </c>
      <c r="Y662" s="1" t="s">
        <v>248</v>
      </c>
      <c r="Z662" s="1" t="s">
        <v>118</v>
      </c>
      <c r="AA662" s="1" t="s">
        <v>177</v>
      </c>
      <c r="AB662" s="1" t="s">
        <v>6033</v>
      </c>
    </row>
    <row r="663" spans="1:28" x14ac:dyDescent="0.2">
      <c r="A663" s="5">
        <v>46091</v>
      </c>
      <c r="B663" s="1" t="s">
        <v>6034</v>
      </c>
      <c r="C663" s="1" t="s">
        <v>6035</v>
      </c>
      <c r="D663" s="1" t="s">
        <v>6036</v>
      </c>
      <c r="F663" s="1" t="s">
        <v>6037</v>
      </c>
      <c r="G663" s="1" t="s">
        <v>6038</v>
      </c>
      <c r="H663" s="1" t="s">
        <v>5895</v>
      </c>
      <c r="I663" s="1" t="s">
        <v>32</v>
      </c>
      <c r="J663" s="1" t="s">
        <v>32</v>
      </c>
      <c r="K663" s="1" t="s">
        <v>32</v>
      </c>
      <c r="L663" s="1" t="s">
        <v>1607</v>
      </c>
      <c r="M663" s="1" t="s">
        <v>34</v>
      </c>
      <c r="N663" s="1" t="s">
        <v>6039</v>
      </c>
      <c r="P663" s="1" t="s">
        <v>165</v>
      </c>
      <c r="Q663" s="1" t="s">
        <v>1317</v>
      </c>
      <c r="R663" s="1">
        <v>1592.91</v>
      </c>
      <c r="S663" s="1">
        <v>1100</v>
      </c>
      <c r="T663" s="3">
        <f t="shared" si="0"/>
        <v>492.91000000000008</v>
      </c>
      <c r="U663" s="1">
        <v>300</v>
      </c>
      <c r="V663" s="1" t="s">
        <v>32</v>
      </c>
      <c r="W663" s="1" t="s">
        <v>1007</v>
      </c>
      <c r="X663" s="1" t="s">
        <v>39</v>
      </c>
      <c r="Y663" s="1" t="s">
        <v>261</v>
      </c>
      <c r="Z663" s="1" t="s">
        <v>55</v>
      </c>
      <c r="AA663" s="1" t="s">
        <v>42</v>
      </c>
      <c r="AB663" s="1" t="s">
        <v>6040</v>
      </c>
    </row>
    <row r="664" spans="1:28" x14ac:dyDescent="0.2">
      <c r="A664" s="5">
        <v>46091</v>
      </c>
      <c r="B664" s="1" t="s">
        <v>6041</v>
      </c>
      <c r="C664" s="1" t="s">
        <v>6042</v>
      </c>
      <c r="D664" s="1" t="s">
        <v>6043</v>
      </c>
      <c r="E664" s="1" t="s">
        <v>6044</v>
      </c>
      <c r="F664" s="1" t="s">
        <v>6045</v>
      </c>
      <c r="G664" s="1" t="s">
        <v>6045</v>
      </c>
      <c r="H664" s="1" t="s">
        <v>6041</v>
      </c>
      <c r="I664" s="1" t="s">
        <v>32</v>
      </c>
      <c r="J664" s="1" t="s">
        <v>32</v>
      </c>
      <c r="K664" s="1" t="s">
        <v>32</v>
      </c>
      <c r="L664" s="1" t="s">
        <v>2963</v>
      </c>
      <c r="M664" s="1" t="s">
        <v>34</v>
      </c>
      <c r="N664" s="1" t="s">
        <v>6046</v>
      </c>
      <c r="P664" s="1" t="s">
        <v>383</v>
      </c>
      <c r="Q664" s="1" t="s">
        <v>718</v>
      </c>
      <c r="R664" s="1">
        <v>250</v>
      </c>
      <c r="S664" s="1">
        <v>1550</v>
      </c>
      <c r="T664" s="3">
        <f t="shared" si="0"/>
        <v>-1300</v>
      </c>
      <c r="U664" s="1">
        <v>250</v>
      </c>
      <c r="V664" s="1" t="s">
        <v>32</v>
      </c>
      <c r="W664" s="1" t="s">
        <v>860</v>
      </c>
      <c r="X664" s="1" t="s">
        <v>39</v>
      </c>
      <c r="Y664" s="1" t="s">
        <v>106</v>
      </c>
      <c r="Z664" s="1" t="s">
        <v>41</v>
      </c>
      <c r="AA664" s="1" t="s">
        <v>42</v>
      </c>
      <c r="AB664" s="1" t="s">
        <v>6047</v>
      </c>
    </row>
    <row r="665" spans="1:28" x14ac:dyDescent="0.2">
      <c r="A665" s="5">
        <v>46092</v>
      </c>
      <c r="B665" s="1" t="s">
        <v>6048</v>
      </c>
      <c r="C665" s="1" t="s">
        <v>6049</v>
      </c>
      <c r="D665" s="1" t="s">
        <v>6050</v>
      </c>
      <c r="F665" s="1" t="s">
        <v>6051</v>
      </c>
      <c r="G665" s="1" t="s">
        <v>6052</v>
      </c>
      <c r="H665" s="1" t="s">
        <v>6048</v>
      </c>
      <c r="I665" s="1" t="s">
        <v>32</v>
      </c>
      <c r="J665" s="1" t="s">
        <v>32</v>
      </c>
      <c r="K665" s="1" t="s">
        <v>32</v>
      </c>
      <c r="L665" s="1" t="s">
        <v>2785</v>
      </c>
      <c r="M665" s="1" t="s">
        <v>34</v>
      </c>
      <c r="N665" s="1" t="s">
        <v>3217</v>
      </c>
      <c r="O665" s="1" t="s">
        <v>6053</v>
      </c>
      <c r="P665" s="1" t="s">
        <v>6054</v>
      </c>
      <c r="Q665" s="1" t="s">
        <v>1074</v>
      </c>
      <c r="R665" s="1">
        <v>1222.9100000000001</v>
      </c>
      <c r="S665" s="1">
        <v>800</v>
      </c>
      <c r="T665" s="3">
        <f t="shared" si="0"/>
        <v>422.91000000000008</v>
      </c>
      <c r="U665" s="1">
        <v>422.91</v>
      </c>
      <c r="V665" s="1" t="s">
        <v>32</v>
      </c>
      <c r="W665" s="1" t="s">
        <v>79</v>
      </c>
      <c r="X665" s="1" t="s">
        <v>39</v>
      </c>
      <c r="Y665" s="1" t="s">
        <v>551</v>
      </c>
      <c r="Z665" s="1" t="s">
        <v>55</v>
      </c>
      <c r="AA665" s="1" t="s">
        <v>42</v>
      </c>
      <c r="AB665" s="1" t="s">
        <v>6055</v>
      </c>
    </row>
    <row r="666" spans="1:28" x14ac:dyDescent="0.2">
      <c r="A666" s="5">
        <v>46092</v>
      </c>
      <c r="B666" s="1" t="s">
        <v>6056</v>
      </c>
      <c r="C666" s="1" t="s">
        <v>6057</v>
      </c>
      <c r="D666" s="1" t="s">
        <v>6058</v>
      </c>
      <c r="E666" s="1" t="s">
        <v>6059</v>
      </c>
      <c r="F666" s="1" t="s">
        <v>6060</v>
      </c>
      <c r="G666" s="1" t="s">
        <v>6061</v>
      </c>
      <c r="H666" s="1" t="s">
        <v>6062</v>
      </c>
      <c r="I666" s="1" t="s">
        <v>32</v>
      </c>
      <c r="J666" s="1" t="s">
        <v>32</v>
      </c>
      <c r="K666" s="1" t="s">
        <v>32</v>
      </c>
      <c r="L666" s="1" t="s">
        <v>1769</v>
      </c>
      <c r="M666" s="1" t="s">
        <v>34</v>
      </c>
      <c r="N666" s="1" t="s">
        <v>6063</v>
      </c>
      <c r="P666" s="1" t="s">
        <v>2099</v>
      </c>
      <c r="R666" s="1">
        <v>1350</v>
      </c>
      <c r="T666" s="3">
        <f t="shared" si="0"/>
        <v>1350</v>
      </c>
      <c r="U666" s="1">
        <v>300</v>
      </c>
      <c r="V666" s="1" t="s">
        <v>32</v>
      </c>
      <c r="X666" s="1" t="s">
        <v>39</v>
      </c>
      <c r="Y666" s="1" t="s">
        <v>106</v>
      </c>
      <c r="Z666" s="1" t="s">
        <v>41</v>
      </c>
      <c r="AA666" s="1" t="s">
        <v>42</v>
      </c>
      <c r="AB666" s="1" t="s">
        <v>6064</v>
      </c>
    </row>
    <row r="667" spans="1:28" x14ac:dyDescent="0.2">
      <c r="A667" s="5">
        <v>46092</v>
      </c>
      <c r="B667" s="1" t="s">
        <v>6065</v>
      </c>
      <c r="C667" s="1" t="s">
        <v>6066</v>
      </c>
      <c r="D667" s="1" t="s">
        <v>6067</v>
      </c>
      <c r="F667" s="1" t="s">
        <v>6068</v>
      </c>
      <c r="G667" s="1" t="s">
        <v>6069</v>
      </c>
      <c r="H667" s="1" t="s">
        <v>6070</v>
      </c>
      <c r="I667" s="1" t="s">
        <v>32</v>
      </c>
      <c r="J667" s="1" t="s">
        <v>32</v>
      </c>
      <c r="K667" s="1" t="s">
        <v>32</v>
      </c>
      <c r="L667" s="1" t="s">
        <v>1630</v>
      </c>
      <c r="M667" s="1" t="s">
        <v>34</v>
      </c>
      <c r="N667" s="1" t="s">
        <v>6071</v>
      </c>
      <c r="P667" s="1" t="s">
        <v>245</v>
      </c>
      <c r="R667" s="1">
        <v>1177.8800000000001</v>
      </c>
      <c r="T667" s="3">
        <f t="shared" si="0"/>
        <v>1177.8800000000001</v>
      </c>
      <c r="V667" s="1" t="s">
        <v>32</v>
      </c>
      <c r="X667" s="1" t="s">
        <v>39</v>
      </c>
      <c r="Y667" s="1" t="s">
        <v>345</v>
      </c>
      <c r="Z667" s="1" t="s">
        <v>41</v>
      </c>
      <c r="AA667" s="1" t="s">
        <v>42</v>
      </c>
      <c r="AB667" s="1" t="s">
        <v>6072</v>
      </c>
    </row>
    <row r="668" spans="1:28" x14ac:dyDescent="0.2">
      <c r="A668" s="5">
        <v>46092</v>
      </c>
      <c r="B668" s="1" t="s">
        <v>6073</v>
      </c>
      <c r="C668" s="1" t="s">
        <v>2324</v>
      </c>
      <c r="D668" s="1" t="s">
        <v>2325</v>
      </c>
      <c r="F668" s="1" t="s">
        <v>2327</v>
      </c>
      <c r="G668" s="1" t="s">
        <v>6074</v>
      </c>
      <c r="H668" s="1" t="s">
        <v>2323</v>
      </c>
      <c r="I668" s="1" t="s">
        <v>32</v>
      </c>
      <c r="J668" s="1" t="s">
        <v>32</v>
      </c>
      <c r="K668" s="1" t="s">
        <v>32</v>
      </c>
      <c r="L668" s="1" t="s">
        <v>6075</v>
      </c>
      <c r="M668" s="1" t="s">
        <v>34</v>
      </c>
      <c r="N668" s="1" t="s">
        <v>6076</v>
      </c>
      <c r="P668" s="1" t="s">
        <v>649</v>
      </c>
      <c r="Q668" s="1" t="s">
        <v>139</v>
      </c>
      <c r="R668" s="1">
        <v>1114.8800000000001</v>
      </c>
      <c r="S668" s="1">
        <v>400</v>
      </c>
      <c r="T668" s="3">
        <f t="shared" si="0"/>
        <v>714.88000000000011</v>
      </c>
      <c r="U668" s="1">
        <v>329.91</v>
      </c>
      <c r="V668" s="1" t="s">
        <v>32</v>
      </c>
      <c r="W668" s="1" t="s">
        <v>612</v>
      </c>
      <c r="X668" s="1" t="s">
        <v>39</v>
      </c>
      <c r="Y668" s="1" t="s">
        <v>141</v>
      </c>
      <c r="Z668" s="1" t="s">
        <v>41</v>
      </c>
      <c r="AA668" s="1" t="s">
        <v>42</v>
      </c>
      <c r="AB668" s="1" t="s">
        <v>6077</v>
      </c>
    </row>
    <row r="669" spans="1:28" x14ac:dyDescent="0.2">
      <c r="A669" s="5">
        <v>46092</v>
      </c>
      <c r="B669" s="1" t="s">
        <v>6078</v>
      </c>
      <c r="C669" s="1" t="s">
        <v>6079</v>
      </c>
      <c r="D669" s="1" t="s">
        <v>6080</v>
      </c>
      <c r="E669" s="1" t="s">
        <v>6081</v>
      </c>
      <c r="F669" s="1" t="s">
        <v>6082</v>
      </c>
      <c r="G669" s="1" t="s">
        <v>6083</v>
      </c>
      <c r="H669" s="1" t="s">
        <v>6078</v>
      </c>
      <c r="I669" s="1" t="s">
        <v>32</v>
      </c>
      <c r="J669" s="1" t="s">
        <v>32</v>
      </c>
      <c r="K669" s="1" t="s">
        <v>32</v>
      </c>
      <c r="L669" s="1" t="s">
        <v>1983</v>
      </c>
      <c r="M669" s="1" t="s">
        <v>34</v>
      </c>
      <c r="N669" s="1" t="s">
        <v>5421</v>
      </c>
      <c r="O669" s="1" t="s">
        <v>6084</v>
      </c>
      <c r="P669" s="1" t="s">
        <v>2257</v>
      </c>
      <c r="Q669" s="1" t="s">
        <v>6085</v>
      </c>
      <c r="R669" s="1">
        <v>1452.91</v>
      </c>
      <c r="S669" s="1">
        <v>1100</v>
      </c>
      <c r="T669" s="3">
        <f t="shared" si="0"/>
        <v>352.91000000000008</v>
      </c>
      <c r="U669" s="1">
        <v>352.91</v>
      </c>
      <c r="V669" s="1" t="s">
        <v>32</v>
      </c>
      <c r="W669" s="1" t="s">
        <v>117</v>
      </c>
      <c r="X669" s="1" t="s">
        <v>39</v>
      </c>
      <c r="Y669" s="1" t="s">
        <v>80</v>
      </c>
      <c r="Z669" s="1" t="s">
        <v>55</v>
      </c>
      <c r="AA669" s="1" t="s">
        <v>42</v>
      </c>
      <c r="AB669" s="1" t="s">
        <v>6086</v>
      </c>
    </row>
    <row r="670" spans="1:28" x14ac:dyDescent="0.2">
      <c r="A670" s="5">
        <v>46092</v>
      </c>
      <c r="B670" s="1" t="s">
        <v>6087</v>
      </c>
      <c r="C670" s="1" t="s">
        <v>6088</v>
      </c>
      <c r="D670" s="1" t="s">
        <v>6089</v>
      </c>
      <c r="F670" s="1" t="s">
        <v>6090</v>
      </c>
      <c r="G670" s="1" t="s">
        <v>6090</v>
      </c>
      <c r="H670" s="1" t="s">
        <v>6087</v>
      </c>
      <c r="I670" s="1" t="s">
        <v>32</v>
      </c>
      <c r="J670" s="1" t="s">
        <v>32</v>
      </c>
      <c r="K670" s="1" t="s">
        <v>32</v>
      </c>
      <c r="L670" s="1" t="s">
        <v>6091</v>
      </c>
      <c r="M670" s="1" t="s">
        <v>63</v>
      </c>
      <c r="N670" s="1" t="s">
        <v>6092</v>
      </c>
      <c r="P670" s="1" t="s">
        <v>139</v>
      </c>
      <c r="Q670" s="1" t="s">
        <v>428</v>
      </c>
      <c r="R670" s="1">
        <v>800</v>
      </c>
      <c r="S670" s="1">
        <v>600</v>
      </c>
      <c r="T670" s="3">
        <f t="shared" si="0"/>
        <v>200</v>
      </c>
      <c r="V670" s="1" t="s">
        <v>32</v>
      </c>
      <c r="W670" s="1" t="s">
        <v>3134</v>
      </c>
      <c r="X670" s="1" t="s">
        <v>39</v>
      </c>
      <c r="Y670" s="1" t="s">
        <v>40</v>
      </c>
      <c r="Z670" s="1" t="s">
        <v>41</v>
      </c>
      <c r="AB670" s="1" t="s">
        <v>6093</v>
      </c>
    </row>
    <row r="671" spans="1:28" x14ac:dyDescent="0.2">
      <c r="A671" s="5">
        <v>46092</v>
      </c>
      <c r="B671" s="1" t="s">
        <v>6094</v>
      </c>
      <c r="C671" s="1" t="s">
        <v>6095</v>
      </c>
      <c r="D671" s="1" t="s">
        <v>6096</v>
      </c>
      <c r="F671" s="1" t="s">
        <v>6097</v>
      </c>
      <c r="G671" s="1" t="s">
        <v>6098</v>
      </c>
      <c r="H671" s="1" t="s">
        <v>6094</v>
      </c>
      <c r="I671" s="1" t="s">
        <v>32</v>
      </c>
      <c r="J671" s="1" t="s">
        <v>32</v>
      </c>
      <c r="K671" s="1" t="s">
        <v>32</v>
      </c>
      <c r="L671" s="1" t="s">
        <v>6099</v>
      </c>
      <c r="M671" s="1" t="s">
        <v>34</v>
      </c>
      <c r="N671" s="1" t="s">
        <v>6100</v>
      </c>
      <c r="O671" s="1" t="s">
        <v>6101</v>
      </c>
      <c r="P671" s="1" t="s">
        <v>51</v>
      </c>
      <c r="Q671" s="1" t="s">
        <v>946</v>
      </c>
      <c r="R671" s="1">
        <v>1499.88</v>
      </c>
      <c r="S671" s="1">
        <v>900</v>
      </c>
      <c r="T671" s="3">
        <f t="shared" si="0"/>
        <v>599.88000000000011</v>
      </c>
      <c r="U671" s="1">
        <v>599.88</v>
      </c>
      <c r="V671" s="1" t="s">
        <v>32</v>
      </c>
      <c r="W671" s="1" t="s">
        <v>6102</v>
      </c>
      <c r="X671" s="1" t="s">
        <v>39</v>
      </c>
      <c r="Y671" s="1" t="s">
        <v>224</v>
      </c>
      <c r="Z671" s="1" t="s">
        <v>41</v>
      </c>
      <c r="AA671" s="1" t="s">
        <v>42</v>
      </c>
      <c r="AB671" s="1" t="s">
        <v>6103</v>
      </c>
    </row>
    <row r="672" spans="1:28" x14ac:dyDescent="0.2">
      <c r="A672" s="5">
        <v>46092</v>
      </c>
      <c r="B672" s="1" t="s">
        <v>6104</v>
      </c>
      <c r="C672" s="1" t="s">
        <v>6105</v>
      </c>
      <c r="D672" s="1" t="s">
        <v>6106</v>
      </c>
      <c r="E672" s="1" t="s">
        <v>6107</v>
      </c>
      <c r="F672" s="1" t="s">
        <v>6108</v>
      </c>
      <c r="G672" s="1" t="s">
        <v>6109</v>
      </c>
      <c r="H672" s="1" t="s">
        <v>6104</v>
      </c>
      <c r="I672" s="1" t="s">
        <v>32</v>
      </c>
      <c r="J672" s="1" t="s">
        <v>32</v>
      </c>
      <c r="K672" s="1" t="s">
        <v>32</v>
      </c>
      <c r="L672" s="1" t="s">
        <v>5039</v>
      </c>
      <c r="M672" s="1" t="s">
        <v>34</v>
      </c>
      <c r="N672" s="1" t="s">
        <v>5040</v>
      </c>
      <c r="P672" s="1" t="s">
        <v>935</v>
      </c>
      <c r="R672" s="1">
        <v>1636.88</v>
      </c>
      <c r="S672" s="1">
        <v>1350</v>
      </c>
      <c r="T672" s="3">
        <f t="shared" si="0"/>
        <v>286.88000000000011</v>
      </c>
      <c r="U672" s="1">
        <v>300</v>
      </c>
      <c r="V672" s="1" t="s">
        <v>32</v>
      </c>
      <c r="W672" s="1" t="s">
        <v>6110</v>
      </c>
      <c r="X672" s="1" t="s">
        <v>39</v>
      </c>
      <c r="Y672" s="1" t="s">
        <v>94</v>
      </c>
      <c r="Z672" s="1" t="s">
        <v>41</v>
      </c>
      <c r="AA672" s="1" t="s">
        <v>42</v>
      </c>
      <c r="AB672" s="1" t="s">
        <v>6111</v>
      </c>
    </row>
    <row r="673" spans="1:28" x14ac:dyDescent="0.2">
      <c r="A673" s="5">
        <v>46092</v>
      </c>
      <c r="B673" s="1" t="s">
        <v>6112</v>
      </c>
      <c r="C673" s="1" t="s">
        <v>6113</v>
      </c>
      <c r="D673" s="1" t="s">
        <v>6114</v>
      </c>
      <c r="E673" s="1" t="s">
        <v>6115</v>
      </c>
      <c r="F673" s="1" t="s">
        <v>6116</v>
      </c>
      <c r="G673" s="1" t="s">
        <v>6116</v>
      </c>
      <c r="H673" s="1" t="s">
        <v>6117</v>
      </c>
      <c r="I673" s="1" t="s">
        <v>32</v>
      </c>
      <c r="J673" s="1" t="s">
        <v>32</v>
      </c>
      <c r="K673" s="1" t="s">
        <v>32</v>
      </c>
      <c r="L673" s="1" t="s">
        <v>6118</v>
      </c>
      <c r="M673" s="1" t="s">
        <v>34</v>
      </c>
      <c r="N673" s="1">
        <v>29412</v>
      </c>
      <c r="P673" s="1" t="s">
        <v>91</v>
      </c>
      <c r="Q673" s="1" t="s">
        <v>1074</v>
      </c>
      <c r="R673" s="1">
        <v>1686</v>
      </c>
      <c r="S673" s="1">
        <v>1175</v>
      </c>
      <c r="T673" s="3">
        <f t="shared" si="0"/>
        <v>511</v>
      </c>
      <c r="U673" s="1">
        <v>511.88</v>
      </c>
      <c r="V673" s="1" t="s">
        <v>32</v>
      </c>
      <c r="W673" s="1" t="s">
        <v>6119</v>
      </c>
      <c r="X673" s="1" t="s">
        <v>39</v>
      </c>
      <c r="Y673" s="1" t="s">
        <v>94</v>
      </c>
      <c r="Z673" s="1" t="s">
        <v>41</v>
      </c>
      <c r="AA673" s="1" t="s">
        <v>42</v>
      </c>
      <c r="AB673" s="1" t="s">
        <v>6120</v>
      </c>
    </row>
    <row r="674" spans="1:28" x14ac:dyDescent="0.2">
      <c r="A674" s="5">
        <v>46092</v>
      </c>
      <c r="B674" s="1" t="s">
        <v>6121</v>
      </c>
      <c r="C674" s="1" t="s">
        <v>6122</v>
      </c>
      <c r="D674" s="1" t="s">
        <v>6123</v>
      </c>
      <c r="E674" s="1" t="s">
        <v>6124</v>
      </c>
      <c r="F674" s="1" t="s">
        <v>6125</v>
      </c>
      <c r="G674" s="1" t="s">
        <v>6125</v>
      </c>
      <c r="H674" s="1" t="s">
        <v>6121</v>
      </c>
      <c r="I674" s="1" t="s">
        <v>32</v>
      </c>
      <c r="J674" s="1" t="s">
        <v>32</v>
      </c>
      <c r="K674" s="1" t="s">
        <v>32</v>
      </c>
      <c r="L674" s="1" t="s">
        <v>1355</v>
      </c>
      <c r="M674" s="1" t="s">
        <v>34</v>
      </c>
      <c r="N674" s="1" t="s">
        <v>6126</v>
      </c>
      <c r="O674" s="1" t="s">
        <v>6127</v>
      </c>
      <c r="P674" s="1" t="s">
        <v>116</v>
      </c>
      <c r="Q674" s="1" t="s">
        <v>1074</v>
      </c>
      <c r="R674" s="1">
        <v>1562.91</v>
      </c>
      <c r="S674" s="1">
        <v>900</v>
      </c>
      <c r="T674" s="3">
        <f t="shared" si="0"/>
        <v>662.91000000000008</v>
      </c>
      <c r="U674" s="1">
        <v>512.91</v>
      </c>
      <c r="V674" s="1" t="s">
        <v>32</v>
      </c>
      <c r="W674" s="1" t="s">
        <v>79</v>
      </c>
      <c r="X674" s="1" t="s">
        <v>39</v>
      </c>
      <c r="Y674" s="1" t="s">
        <v>2320</v>
      </c>
      <c r="Z674" s="1" t="s">
        <v>55</v>
      </c>
      <c r="AA674" s="1" t="s">
        <v>42</v>
      </c>
      <c r="AB674" s="1" t="s">
        <v>6128</v>
      </c>
    </row>
    <row r="675" spans="1:28" x14ac:dyDescent="0.2">
      <c r="A675" s="5">
        <v>46092</v>
      </c>
      <c r="B675" s="1" t="s">
        <v>6129</v>
      </c>
      <c r="C675" s="1" t="s">
        <v>6130</v>
      </c>
      <c r="D675" s="1" t="s">
        <v>6131</v>
      </c>
      <c r="F675" s="1" t="s">
        <v>6132</v>
      </c>
      <c r="G675" s="1" t="s">
        <v>6133</v>
      </c>
      <c r="H675" s="1" t="s">
        <v>6129</v>
      </c>
      <c r="I675" s="1" t="s">
        <v>32</v>
      </c>
      <c r="J675" s="1" t="s">
        <v>32</v>
      </c>
      <c r="K675" s="1" t="s">
        <v>32</v>
      </c>
      <c r="L675" s="1" t="s">
        <v>6134</v>
      </c>
      <c r="M675" s="1" t="s">
        <v>34</v>
      </c>
      <c r="N675" s="1" t="s">
        <v>6135</v>
      </c>
      <c r="P675" s="1" t="s">
        <v>5022</v>
      </c>
      <c r="R675" s="1">
        <v>2636</v>
      </c>
      <c r="S675" s="1">
        <v>400</v>
      </c>
      <c r="T675" s="3">
        <f t="shared" si="0"/>
        <v>2236</v>
      </c>
      <c r="U675" s="1">
        <v>400</v>
      </c>
      <c r="V675" s="1" t="s">
        <v>32</v>
      </c>
      <c r="X675" s="1" t="s">
        <v>39</v>
      </c>
      <c r="Y675" s="1" t="s">
        <v>118</v>
      </c>
      <c r="Z675" s="1" t="s">
        <v>118</v>
      </c>
      <c r="AA675" s="1" t="s">
        <v>42</v>
      </c>
      <c r="AB675" s="1" t="s">
        <v>6136</v>
      </c>
    </row>
    <row r="676" spans="1:28" x14ac:dyDescent="0.2">
      <c r="A676" s="5">
        <v>46092</v>
      </c>
      <c r="B676" s="1" t="s">
        <v>6137</v>
      </c>
      <c r="C676" s="1" t="s">
        <v>6138</v>
      </c>
      <c r="D676" s="1" t="s">
        <v>6139</v>
      </c>
      <c r="E676" s="1" t="s">
        <v>6140</v>
      </c>
      <c r="F676" s="1" t="s">
        <v>6141</v>
      </c>
      <c r="G676" s="1" t="s">
        <v>6141</v>
      </c>
      <c r="H676" s="1" t="s">
        <v>6142</v>
      </c>
      <c r="I676" s="1" t="s">
        <v>32</v>
      </c>
      <c r="J676" s="1" t="s">
        <v>32</v>
      </c>
      <c r="K676" s="1" t="s">
        <v>32</v>
      </c>
      <c r="L676" s="1" t="s">
        <v>933</v>
      </c>
      <c r="M676" s="1" t="s">
        <v>63</v>
      </c>
      <c r="N676" s="1" t="s">
        <v>934</v>
      </c>
      <c r="O676" s="1" t="s">
        <v>6143</v>
      </c>
      <c r="P676" s="1" t="s">
        <v>1708</v>
      </c>
      <c r="Q676" s="1" t="s">
        <v>528</v>
      </c>
      <c r="R676" s="1">
        <v>1650</v>
      </c>
      <c r="S676" s="1">
        <v>1350</v>
      </c>
      <c r="T676" s="3">
        <f t="shared" si="0"/>
        <v>300</v>
      </c>
      <c r="U676" s="1">
        <v>300</v>
      </c>
      <c r="V676" s="1" t="s">
        <v>32</v>
      </c>
      <c r="W676" s="1" t="s">
        <v>1698</v>
      </c>
      <c r="X676" s="1" t="s">
        <v>39</v>
      </c>
      <c r="Y676" s="1" t="s">
        <v>106</v>
      </c>
      <c r="Z676" s="1" t="s">
        <v>41</v>
      </c>
      <c r="AA676" s="1" t="s">
        <v>42</v>
      </c>
      <c r="AB676" s="1" t="s">
        <v>6144</v>
      </c>
    </row>
    <row r="677" spans="1:28" x14ac:dyDescent="0.2">
      <c r="A677" s="5">
        <v>46092</v>
      </c>
      <c r="B677" s="1" t="s">
        <v>6145</v>
      </c>
      <c r="C677" s="1" t="s">
        <v>6146</v>
      </c>
      <c r="D677" s="1" t="s">
        <v>6147</v>
      </c>
      <c r="E677" s="1" t="s">
        <v>6148</v>
      </c>
      <c r="F677" s="1" t="s">
        <v>6149</v>
      </c>
      <c r="G677" s="1" t="s">
        <v>6150</v>
      </c>
      <c r="H677" s="1" t="s">
        <v>6145</v>
      </c>
      <c r="I677" s="1" t="s">
        <v>32</v>
      </c>
      <c r="J677" s="1" t="s">
        <v>32</v>
      </c>
      <c r="K677" s="1" t="s">
        <v>32</v>
      </c>
      <c r="L677" s="1" t="s">
        <v>6151</v>
      </c>
      <c r="M677" s="1" t="s">
        <v>34</v>
      </c>
      <c r="N677" s="1" t="s">
        <v>6152</v>
      </c>
      <c r="P677" s="1" t="s">
        <v>1225</v>
      </c>
      <c r="Q677" s="1" t="s">
        <v>66</v>
      </c>
      <c r="R677" s="1">
        <v>2111.4499999999998</v>
      </c>
      <c r="S677" s="1">
        <v>1300</v>
      </c>
      <c r="T677" s="3">
        <f t="shared" si="0"/>
        <v>811.44999999999982</v>
      </c>
      <c r="U677" s="1">
        <v>811.45</v>
      </c>
      <c r="V677" s="1" t="s">
        <v>32</v>
      </c>
      <c r="W677" s="1" t="s">
        <v>1783</v>
      </c>
      <c r="X677" s="1" t="s">
        <v>39</v>
      </c>
      <c r="Y677" s="1" t="s">
        <v>118</v>
      </c>
      <c r="Z677" s="1" t="s">
        <v>118</v>
      </c>
      <c r="AA677" s="1" t="s">
        <v>42</v>
      </c>
      <c r="AB677" s="1" t="s">
        <v>6153</v>
      </c>
    </row>
    <row r="678" spans="1:28" x14ac:dyDescent="0.2">
      <c r="A678" s="5">
        <v>46093</v>
      </c>
      <c r="B678" s="1" t="s">
        <v>6154</v>
      </c>
      <c r="C678" s="1" t="s">
        <v>6155</v>
      </c>
      <c r="D678" s="1" t="s">
        <v>6156</v>
      </c>
      <c r="E678" s="1" t="s">
        <v>6157</v>
      </c>
      <c r="F678" s="1" t="s">
        <v>6158</v>
      </c>
      <c r="G678" s="1" t="s">
        <v>6158</v>
      </c>
      <c r="H678" s="1" t="s">
        <v>6154</v>
      </c>
      <c r="I678" s="1" t="s">
        <v>32</v>
      </c>
      <c r="J678" s="1" t="s">
        <v>32</v>
      </c>
      <c r="K678" s="1" t="s">
        <v>32</v>
      </c>
      <c r="L678" s="1" t="s">
        <v>6159</v>
      </c>
      <c r="M678" s="1" t="s">
        <v>6160</v>
      </c>
      <c r="N678" s="1" t="s">
        <v>6161</v>
      </c>
      <c r="P678" s="1" t="s">
        <v>32</v>
      </c>
      <c r="Q678" s="1" t="s">
        <v>32</v>
      </c>
      <c r="R678" s="1">
        <v>371.88</v>
      </c>
      <c r="S678" s="1">
        <v>160</v>
      </c>
      <c r="T678" s="3">
        <f t="shared" si="0"/>
        <v>211.88</v>
      </c>
      <c r="U678" s="1">
        <v>211.88</v>
      </c>
      <c r="V678" s="1" t="s">
        <v>32</v>
      </c>
      <c r="W678" s="1" t="s">
        <v>1632</v>
      </c>
      <c r="X678" s="1" t="s">
        <v>39</v>
      </c>
      <c r="Y678" s="1" t="s">
        <v>141</v>
      </c>
      <c r="Z678" s="1" t="s">
        <v>41</v>
      </c>
      <c r="AA678" s="1" t="s">
        <v>42</v>
      </c>
      <c r="AB678" s="1" t="s">
        <v>6162</v>
      </c>
    </row>
    <row r="679" spans="1:28" x14ac:dyDescent="0.2">
      <c r="A679" s="5">
        <v>46093</v>
      </c>
      <c r="B679" s="1" t="s">
        <v>5253</v>
      </c>
      <c r="C679" s="1" t="s">
        <v>5254</v>
      </c>
      <c r="D679" s="1" t="s">
        <v>5255</v>
      </c>
      <c r="E679" s="1" t="s">
        <v>5256</v>
      </c>
      <c r="F679" s="1" t="s">
        <v>5257</v>
      </c>
      <c r="G679" s="1" t="s">
        <v>5258</v>
      </c>
      <c r="H679" s="1" t="s">
        <v>5259</v>
      </c>
      <c r="I679" s="1" t="s">
        <v>32</v>
      </c>
      <c r="J679" s="1" t="s">
        <v>32</v>
      </c>
      <c r="K679" s="1" t="s">
        <v>32</v>
      </c>
      <c r="L679" s="1" t="s">
        <v>6163</v>
      </c>
      <c r="M679" s="1" t="s">
        <v>63</v>
      </c>
      <c r="N679" s="1" t="s">
        <v>6164</v>
      </c>
      <c r="P679" s="1" t="s">
        <v>91</v>
      </c>
      <c r="Q679" s="1" t="s">
        <v>208</v>
      </c>
      <c r="R679" s="1">
        <v>2000</v>
      </c>
      <c r="S679" s="1">
        <v>1534</v>
      </c>
      <c r="T679" s="3">
        <f t="shared" si="0"/>
        <v>466</v>
      </c>
      <c r="U679" s="1">
        <v>466</v>
      </c>
      <c r="V679" s="1" t="s">
        <v>32</v>
      </c>
      <c r="W679" s="1" t="s">
        <v>3015</v>
      </c>
      <c r="X679" s="1" t="s">
        <v>39</v>
      </c>
      <c r="Y679" s="1" t="s">
        <v>248</v>
      </c>
      <c r="Z679" s="1" t="s">
        <v>248</v>
      </c>
      <c r="AA679" s="1" t="s">
        <v>42</v>
      </c>
      <c r="AB679" s="1" t="s">
        <v>6165</v>
      </c>
    </row>
    <row r="680" spans="1:28" x14ac:dyDescent="0.2">
      <c r="A680" s="5">
        <v>46093</v>
      </c>
      <c r="B680" s="1" t="s">
        <v>6166</v>
      </c>
      <c r="C680" s="1" t="s">
        <v>6167</v>
      </c>
      <c r="D680" s="1" t="s">
        <v>6168</v>
      </c>
      <c r="E680" s="1" t="s">
        <v>6169</v>
      </c>
      <c r="F680" s="1" t="s">
        <v>6170</v>
      </c>
      <c r="G680" s="1" t="s">
        <v>6171</v>
      </c>
      <c r="H680" s="1" t="s">
        <v>6166</v>
      </c>
      <c r="I680" s="1" t="s">
        <v>32</v>
      </c>
      <c r="J680" s="1" t="s">
        <v>32</v>
      </c>
      <c r="K680" s="1" t="s">
        <v>32</v>
      </c>
      <c r="L680" s="1" t="s">
        <v>5391</v>
      </c>
      <c r="M680" s="1" t="s">
        <v>63</v>
      </c>
      <c r="N680" s="1" t="s">
        <v>5392</v>
      </c>
      <c r="P680" s="1" t="s">
        <v>270</v>
      </c>
      <c r="Q680" s="1" t="s">
        <v>752</v>
      </c>
      <c r="R680" s="1">
        <v>1695.88</v>
      </c>
      <c r="S680" s="1">
        <v>1345</v>
      </c>
      <c r="T680" s="3">
        <f t="shared" si="0"/>
        <v>350.88000000000011</v>
      </c>
      <c r="U680" s="1">
        <v>350.88</v>
      </c>
      <c r="V680" s="1" t="s">
        <v>32</v>
      </c>
      <c r="W680" s="1" t="s">
        <v>6172</v>
      </c>
      <c r="X680" s="1" t="s">
        <v>39</v>
      </c>
      <c r="Y680" s="1" t="s">
        <v>224</v>
      </c>
      <c r="Z680" s="1" t="s">
        <v>41</v>
      </c>
      <c r="AA680" s="1" t="s">
        <v>42</v>
      </c>
      <c r="AB680" s="1" t="s">
        <v>6173</v>
      </c>
    </row>
    <row r="681" spans="1:28" x14ac:dyDescent="0.2">
      <c r="A681" s="5">
        <v>46093</v>
      </c>
      <c r="B681" s="1" t="s">
        <v>6174</v>
      </c>
      <c r="C681" s="1" t="s">
        <v>32</v>
      </c>
      <c r="D681" s="1" t="s">
        <v>6175</v>
      </c>
      <c r="E681" s="1" t="s">
        <v>6176</v>
      </c>
      <c r="F681" s="1" t="s">
        <v>6177</v>
      </c>
      <c r="G681" s="1" t="s">
        <v>6178</v>
      </c>
      <c r="H681" s="1" t="s">
        <v>6179</v>
      </c>
      <c r="I681" s="1" t="s">
        <v>32</v>
      </c>
      <c r="J681" s="1" t="s">
        <v>32</v>
      </c>
      <c r="K681" s="1" t="s">
        <v>32</v>
      </c>
      <c r="L681" s="1" t="s">
        <v>2588</v>
      </c>
      <c r="M681" s="1" t="s">
        <v>63</v>
      </c>
      <c r="N681" s="1" t="s">
        <v>2589</v>
      </c>
      <c r="O681" s="1" t="s">
        <v>6180</v>
      </c>
      <c r="P681" s="1" t="s">
        <v>245</v>
      </c>
      <c r="Q681" s="1" t="s">
        <v>946</v>
      </c>
      <c r="R681" s="1">
        <v>2116.88</v>
      </c>
      <c r="S681" s="1">
        <v>1560</v>
      </c>
      <c r="T681" s="3">
        <f t="shared" si="0"/>
        <v>556.88000000000011</v>
      </c>
      <c r="U681" s="1">
        <v>456.88</v>
      </c>
      <c r="V681" s="1" t="s">
        <v>32</v>
      </c>
      <c r="W681" s="1" t="s">
        <v>6181</v>
      </c>
      <c r="X681" s="1" t="s">
        <v>39</v>
      </c>
      <c r="Y681" s="1" t="s">
        <v>106</v>
      </c>
      <c r="Z681" s="1" t="s">
        <v>41</v>
      </c>
      <c r="AA681" s="1" t="s">
        <v>153</v>
      </c>
      <c r="AB681" s="1" t="s">
        <v>6182</v>
      </c>
    </row>
    <row r="682" spans="1:28" x14ac:dyDescent="0.2">
      <c r="A682" s="5">
        <v>46093</v>
      </c>
      <c r="B682" s="1" t="s">
        <v>6183</v>
      </c>
      <c r="C682" s="1" t="s">
        <v>6184</v>
      </c>
      <c r="D682" s="1" t="s">
        <v>6185</v>
      </c>
      <c r="F682" s="1" t="s">
        <v>6186</v>
      </c>
      <c r="G682" s="1" t="s">
        <v>6186</v>
      </c>
      <c r="H682" s="1" t="s">
        <v>6183</v>
      </c>
      <c r="I682" s="1" t="s">
        <v>32</v>
      </c>
      <c r="J682" s="1" t="s">
        <v>32</v>
      </c>
      <c r="K682" s="1" t="s">
        <v>32</v>
      </c>
      <c r="L682" s="1" t="s">
        <v>6187</v>
      </c>
      <c r="M682" s="1" t="s">
        <v>63</v>
      </c>
      <c r="N682" s="1" t="s">
        <v>6188</v>
      </c>
      <c r="P682" s="1" t="s">
        <v>51</v>
      </c>
      <c r="R682" s="1">
        <v>935.88</v>
      </c>
      <c r="T682" s="3">
        <f t="shared" si="0"/>
        <v>935.88</v>
      </c>
      <c r="V682" s="1" t="s">
        <v>32</v>
      </c>
      <c r="X682" s="1" t="s">
        <v>39</v>
      </c>
      <c r="Y682" s="1" t="s">
        <v>224</v>
      </c>
      <c r="Z682" s="1" t="s">
        <v>41</v>
      </c>
      <c r="AA682" s="1" t="s">
        <v>42</v>
      </c>
      <c r="AB682" s="1" t="s">
        <v>6189</v>
      </c>
    </row>
    <row r="683" spans="1:28" x14ac:dyDescent="0.2">
      <c r="A683" s="5">
        <v>46093</v>
      </c>
      <c r="B683" s="1" t="s">
        <v>6190</v>
      </c>
      <c r="C683" s="1" t="s">
        <v>6191</v>
      </c>
      <c r="D683" s="1" t="s">
        <v>6192</v>
      </c>
      <c r="F683" s="1" t="s">
        <v>6193</v>
      </c>
      <c r="G683" s="1" t="s">
        <v>6194</v>
      </c>
      <c r="H683" s="1" t="s">
        <v>6195</v>
      </c>
      <c r="I683" s="1" t="s">
        <v>32</v>
      </c>
      <c r="J683" s="1" t="s">
        <v>32</v>
      </c>
      <c r="K683" s="1" t="s">
        <v>32</v>
      </c>
      <c r="L683" s="1" t="s">
        <v>6196</v>
      </c>
      <c r="M683" s="1" t="s">
        <v>34</v>
      </c>
      <c r="N683" s="1" t="s">
        <v>6197</v>
      </c>
      <c r="O683" s="1" t="s">
        <v>6198</v>
      </c>
      <c r="P683" s="1" t="s">
        <v>51</v>
      </c>
      <c r="Q683" s="1" t="s">
        <v>152</v>
      </c>
      <c r="R683" s="1">
        <v>2088.88</v>
      </c>
      <c r="S683" s="1">
        <v>1575</v>
      </c>
      <c r="T683" s="3">
        <f t="shared" si="0"/>
        <v>513.88000000000011</v>
      </c>
      <c r="U683" s="1">
        <v>113.88</v>
      </c>
      <c r="V683" s="1" t="s">
        <v>32</v>
      </c>
      <c r="W683" s="1" t="s">
        <v>79</v>
      </c>
      <c r="X683" s="1" t="s">
        <v>39</v>
      </c>
      <c r="Y683" s="1" t="s">
        <v>3208</v>
      </c>
      <c r="Z683" s="1" t="s">
        <v>41</v>
      </c>
      <c r="AA683" s="1" t="s">
        <v>42</v>
      </c>
      <c r="AB683" s="1" t="s">
        <v>6199</v>
      </c>
    </row>
    <row r="684" spans="1:28" x14ac:dyDescent="0.2">
      <c r="A684" s="5">
        <v>46093</v>
      </c>
      <c r="B684" s="1" t="s">
        <v>6200</v>
      </c>
      <c r="C684" s="1" t="s">
        <v>6201</v>
      </c>
      <c r="D684" s="1" t="s">
        <v>6202</v>
      </c>
      <c r="E684" s="1" t="s">
        <v>6203</v>
      </c>
      <c r="F684" s="1" t="s">
        <v>6204</v>
      </c>
      <c r="G684" s="1" t="s">
        <v>6204</v>
      </c>
      <c r="H684" s="1" t="s">
        <v>6205</v>
      </c>
      <c r="I684" s="1" t="s">
        <v>32</v>
      </c>
      <c r="J684" s="1" t="s">
        <v>32</v>
      </c>
      <c r="K684" s="1" t="s">
        <v>32</v>
      </c>
      <c r="L684" s="1" t="s">
        <v>6206</v>
      </c>
      <c r="M684" s="1" t="s">
        <v>34</v>
      </c>
      <c r="N684" s="1" t="s">
        <v>4646</v>
      </c>
      <c r="O684" s="1" t="s">
        <v>6207</v>
      </c>
      <c r="P684" s="1" t="s">
        <v>935</v>
      </c>
      <c r="Q684" s="1" t="s">
        <v>3042</v>
      </c>
      <c r="R684" s="1">
        <v>1843</v>
      </c>
      <c r="S684" s="1">
        <v>1381</v>
      </c>
      <c r="T684" s="3">
        <f t="shared" si="0"/>
        <v>462</v>
      </c>
      <c r="U684" s="1">
        <v>462.91</v>
      </c>
      <c r="V684" s="1" t="s">
        <v>32</v>
      </c>
      <c r="W684" s="1" t="s">
        <v>1698</v>
      </c>
      <c r="X684" s="1" t="s">
        <v>39</v>
      </c>
      <c r="Y684" s="1" t="s">
        <v>551</v>
      </c>
      <c r="Z684" s="1" t="s">
        <v>55</v>
      </c>
      <c r="AA684" s="1" t="s">
        <v>177</v>
      </c>
      <c r="AB684" s="1" t="s">
        <v>6208</v>
      </c>
    </row>
    <row r="685" spans="1:28" x14ac:dyDescent="0.2">
      <c r="A685" s="5">
        <v>46093</v>
      </c>
      <c r="B685" s="1" t="s">
        <v>6209</v>
      </c>
      <c r="C685" s="1" t="s">
        <v>6210</v>
      </c>
      <c r="D685" s="1" t="s">
        <v>6211</v>
      </c>
      <c r="F685" s="1" t="s">
        <v>6212</v>
      </c>
      <c r="G685" s="1" t="s">
        <v>6212</v>
      </c>
      <c r="H685" s="1" t="s">
        <v>6213</v>
      </c>
      <c r="I685" s="1" t="s">
        <v>32</v>
      </c>
      <c r="J685" s="1" t="s">
        <v>32</v>
      </c>
      <c r="K685" s="1" t="s">
        <v>32</v>
      </c>
      <c r="L685" s="1" t="s">
        <v>6214</v>
      </c>
      <c r="M685" s="1" t="s">
        <v>34</v>
      </c>
      <c r="N685" s="1" t="s">
        <v>1477</v>
      </c>
      <c r="P685" s="1" t="s">
        <v>92</v>
      </c>
      <c r="Q685" s="1" t="s">
        <v>1488</v>
      </c>
      <c r="R685" s="1">
        <v>750</v>
      </c>
      <c r="S685" s="1">
        <v>550</v>
      </c>
      <c r="T685" s="3">
        <f t="shared" si="0"/>
        <v>200</v>
      </c>
      <c r="U685" s="1">
        <v>200</v>
      </c>
      <c r="V685" s="1" t="s">
        <v>32</v>
      </c>
      <c r="W685" s="1" t="s">
        <v>6215</v>
      </c>
      <c r="X685" s="1" t="s">
        <v>39</v>
      </c>
      <c r="Y685" s="1" t="s">
        <v>2089</v>
      </c>
      <c r="Z685" s="1" t="s">
        <v>41</v>
      </c>
      <c r="AA685" s="1" t="s">
        <v>42</v>
      </c>
      <c r="AB685" s="1" t="s">
        <v>6216</v>
      </c>
    </row>
    <row r="686" spans="1:28" x14ac:dyDescent="0.2">
      <c r="A686" s="5">
        <v>46093</v>
      </c>
      <c r="B686" s="1" t="s">
        <v>6217</v>
      </c>
      <c r="C686" s="1" t="s">
        <v>6218</v>
      </c>
      <c r="D686" s="1" t="s">
        <v>6219</v>
      </c>
      <c r="F686" s="1" t="s">
        <v>6220</v>
      </c>
      <c r="G686" s="1" t="s">
        <v>6221</v>
      </c>
      <c r="H686" s="1" t="s">
        <v>6217</v>
      </c>
      <c r="I686" s="1" t="s">
        <v>32</v>
      </c>
      <c r="J686" s="1" t="s">
        <v>32</v>
      </c>
      <c r="K686" s="1" t="s">
        <v>32</v>
      </c>
      <c r="L686" s="1" t="s">
        <v>6222</v>
      </c>
      <c r="M686" s="1" t="s">
        <v>34</v>
      </c>
      <c r="N686" s="1" t="s">
        <v>6223</v>
      </c>
      <c r="P686" s="1" t="s">
        <v>548</v>
      </c>
      <c r="Q686" s="1" t="s">
        <v>3280</v>
      </c>
      <c r="R686" s="1">
        <v>1498.91</v>
      </c>
      <c r="S686" s="1">
        <v>1200</v>
      </c>
      <c r="T686" s="3">
        <f t="shared" si="0"/>
        <v>298.91000000000008</v>
      </c>
      <c r="U686" s="1">
        <v>300</v>
      </c>
      <c r="V686" s="1" t="s">
        <v>32</v>
      </c>
      <c r="W686" s="1" t="s">
        <v>550</v>
      </c>
      <c r="X686" s="1" t="s">
        <v>39</v>
      </c>
      <c r="Y686" s="1" t="s">
        <v>5346</v>
      </c>
      <c r="Z686" s="1" t="s">
        <v>55</v>
      </c>
      <c r="AA686" s="1" t="s">
        <v>42</v>
      </c>
      <c r="AB686" s="1" t="s">
        <v>6224</v>
      </c>
    </row>
    <row r="687" spans="1:28" x14ac:dyDescent="0.2">
      <c r="A687" s="5">
        <v>46093</v>
      </c>
      <c r="B687" s="1" t="s">
        <v>6225</v>
      </c>
      <c r="C687" s="1" t="s">
        <v>6226</v>
      </c>
      <c r="D687" s="1" t="s">
        <v>6227</v>
      </c>
      <c r="F687" s="1" t="s">
        <v>6228</v>
      </c>
      <c r="G687" s="1" t="s">
        <v>6228</v>
      </c>
      <c r="H687" s="1" t="s">
        <v>6225</v>
      </c>
      <c r="I687" s="1" t="s">
        <v>32</v>
      </c>
      <c r="J687" s="1" t="s">
        <v>32</v>
      </c>
      <c r="K687" s="1" t="s">
        <v>32</v>
      </c>
      <c r="L687" s="1" t="s">
        <v>1126</v>
      </c>
      <c r="M687" s="1" t="s">
        <v>34</v>
      </c>
      <c r="N687" s="1" t="s">
        <v>6229</v>
      </c>
      <c r="P687" s="1" t="s">
        <v>270</v>
      </c>
      <c r="R687" s="1">
        <v>2992.91</v>
      </c>
      <c r="S687" s="1">
        <v>2600</v>
      </c>
      <c r="T687" s="3">
        <f t="shared" si="0"/>
        <v>392.90999999999985</v>
      </c>
      <c r="V687" s="1" t="s">
        <v>32</v>
      </c>
      <c r="X687" s="1" t="s">
        <v>39</v>
      </c>
      <c r="Y687" s="1" t="s">
        <v>80</v>
      </c>
      <c r="Z687" s="1" t="s">
        <v>55</v>
      </c>
      <c r="AA687" s="1" t="s">
        <v>42</v>
      </c>
      <c r="AB687" s="1" t="s">
        <v>6230</v>
      </c>
    </row>
    <row r="688" spans="1:28" x14ac:dyDescent="0.2">
      <c r="A688" s="5">
        <v>46093</v>
      </c>
      <c r="B688" s="1" t="s">
        <v>6231</v>
      </c>
      <c r="C688" s="1" t="s">
        <v>6232</v>
      </c>
      <c r="D688" s="1" t="s">
        <v>6233</v>
      </c>
      <c r="F688" s="1" t="s">
        <v>6234</v>
      </c>
      <c r="G688" s="1" t="s">
        <v>6235</v>
      </c>
      <c r="H688" s="1" t="s">
        <v>6236</v>
      </c>
      <c r="I688" s="1" t="s">
        <v>32</v>
      </c>
      <c r="J688" s="1" t="s">
        <v>32</v>
      </c>
      <c r="K688" s="1" t="s">
        <v>32</v>
      </c>
      <c r="L688" s="1" t="s">
        <v>6237</v>
      </c>
      <c r="M688" s="1" t="s">
        <v>63</v>
      </c>
      <c r="N688" s="1" t="s">
        <v>1306</v>
      </c>
      <c r="P688" s="1" t="s">
        <v>138</v>
      </c>
      <c r="Q688" s="1" t="s">
        <v>152</v>
      </c>
      <c r="R688" s="1">
        <v>1425.88</v>
      </c>
      <c r="S688" s="1">
        <v>900</v>
      </c>
      <c r="T688" s="3">
        <f t="shared" si="0"/>
        <v>525.88000000000011</v>
      </c>
      <c r="U688" s="1">
        <v>525.88</v>
      </c>
      <c r="V688" s="1" t="s">
        <v>32</v>
      </c>
      <c r="W688" s="1" t="s">
        <v>79</v>
      </c>
      <c r="X688" s="1" t="s">
        <v>39</v>
      </c>
      <c r="Y688" s="1" t="s">
        <v>141</v>
      </c>
      <c r="Z688" s="1" t="s">
        <v>41</v>
      </c>
      <c r="AA688" s="1" t="s">
        <v>42</v>
      </c>
      <c r="AB688" s="1" t="s">
        <v>6238</v>
      </c>
    </row>
    <row r="689" spans="1:28" x14ac:dyDescent="0.2">
      <c r="A689" s="5">
        <v>46093</v>
      </c>
      <c r="B689" s="1" t="s">
        <v>3612</v>
      </c>
      <c r="C689" s="1" t="s">
        <v>3613</v>
      </c>
      <c r="D689" s="1" t="s">
        <v>3614</v>
      </c>
      <c r="E689" s="1" t="s">
        <v>6239</v>
      </c>
      <c r="F689" s="1" t="s">
        <v>3615</v>
      </c>
      <c r="G689" s="1" t="s">
        <v>6240</v>
      </c>
      <c r="H689" s="1" t="s">
        <v>3616</v>
      </c>
      <c r="I689" s="1" t="s">
        <v>32</v>
      </c>
      <c r="J689" s="1" t="s">
        <v>32</v>
      </c>
      <c r="K689" s="1" t="s">
        <v>32</v>
      </c>
      <c r="L689" s="1" t="s">
        <v>6241</v>
      </c>
      <c r="M689" s="1" t="s">
        <v>34</v>
      </c>
      <c r="N689" s="1" t="s">
        <v>6242</v>
      </c>
      <c r="O689" s="1" t="s">
        <v>6243</v>
      </c>
      <c r="P689" s="1" t="s">
        <v>6244</v>
      </c>
      <c r="Q689" s="1" t="s">
        <v>1357</v>
      </c>
      <c r="R689" s="1">
        <v>1750</v>
      </c>
      <c r="S689" s="1">
        <v>1100</v>
      </c>
      <c r="T689" s="3">
        <f t="shared" si="0"/>
        <v>650</v>
      </c>
      <c r="U689" s="1">
        <v>650</v>
      </c>
      <c r="V689" s="1" t="s">
        <v>32</v>
      </c>
      <c r="W689" s="1" t="s">
        <v>6245</v>
      </c>
      <c r="X689" s="1" t="s">
        <v>39</v>
      </c>
      <c r="Y689" s="1" t="s">
        <v>345</v>
      </c>
      <c r="Z689" s="1" t="s">
        <v>41</v>
      </c>
      <c r="AA689" s="1" t="s">
        <v>42</v>
      </c>
      <c r="AB689" s="1" t="s">
        <v>6246</v>
      </c>
    </row>
    <row r="690" spans="1:28" x14ac:dyDescent="0.2">
      <c r="A690" s="5">
        <v>46093</v>
      </c>
      <c r="B690" s="1" t="s">
        <v>6247</v>
      </c>
      <c r="C690" s="1" t="s">
        <v>6248</v>
      </c>
      <c r="D690" s="1" t="s">
        <v>6249</v>
      </c>
      <c r="F690" s="1" t="s">
        <v>6250</v>
      </c>
      <c r="G690" s="1" t="s">
        <v>6251</v>
      </c>
      <c r="H690" s="1" t="s">
        <v>6247</v>
      </c>
      <c r="I690" s="1" t="s">
        <v>32</v>
      </c>
      <c r="J690" s="1" t="s">
        <v>32</v>
      </c>
      <c r="K690" s="1" t="s">
        <v>32</v>
      </c>
      <c r="L690" s="1" t="s">
        <v>6252</v>
      </c>
      <c r="M690" s="1" t="s">
        <v>34</v>
      </c>
      <c r="N690" s="1" t="s">
        <v>1073</v>
      </c>
      <c r="P690" s="1" t="s">
        <v>51</v>
      </c>
      <c r="Q690" s="1" t="s">
        <v>742</v>
      </c>
      <c r="R690" s="1">
        <v>2214.88</v>
      </c>
      <c r="S690" s="1">
        <v>1864</v>
      </c>
      <c r="T690" s="3">
        <f t="shared" si="0"/>
        <v>350.88000000000011</v>
      </c>
      <c r="U690" s="1">
        <v>350</v>
      </c>
      <c r="V690" s="1" t="s">
        <v>32</v>
      </c>
      <c r="W690" s="1" t="s">
        <v>67</v>
      </c>
      <c r="X690" s="1" t="s">
        <v>39</v>
      </c>
      <c r="Y690" s="1" t="s">
        <v>40</v>
      </c>
      <c r="Z690" s="1" t="s">
        <v>41</v>
      </c>
      <c r="AA690" s="1" t="s">
        <v>42</v>
      </c>
      <c r="AB690" s="1" t="s">
        <v>6253</v>
      </c>
    </row>
    <row r="691" spans="1:28" x14ac:dyDescent="0.2">
      <c r="A691" s="5">
        <v>46093</v>
      </c>
      <c r="B691" s="1" t="s">
        <v>6254</v>
      </c>
      <c r="C691" s="1" t="s">
        <v>6255</v>
      </c>
      <c r="D691" s="1" t="s">
        <v>6256</v>
      </c>
      <c r="F691" s="1" t="s">
        <v>6257</v>
      </c>
      <c r="G691" s="1" t="s">
        <v>6258</v>
      </c>
      <c r="H691" s="1" t="s">
        <v>6254</v>
      </c>
      <c r="I691" s="1" t="s">
        <v>32</v>
      </c>
      <c r="J691" s="1" t="s">
        <v>32</v>
      </c>
      <c r="K691" s="1" t="s">
        <v>32</v>
      </c>
      <c r="L691" s="1" t="s">
        <v>6259</v>
      </c>
      <c r="M691" s="1" t="s">
        <v>63</v>
      </c>
      <c r="N691" s="1" t="s">
        <v>6260</v>
      </c>
      <c r="P691" s="1" t="s">
        <v>3014</v>
      </c>
      <c r="R691" s="1">
        <v>1200</v>
      </c>
      <c r="T691" s="3">
        <f t="shared" si="0"/>
        <v>1200</v>
      </c>
      <c r="V691" s="1" t="s">
        <v>32</v>
      </c>
      <c r="X691" s="1" t="s">
        <v>39</v>
      </c>
      <c r="Y691" s="1" t="s">
        <v>4048</v>
      </c>
      <c r="Z691" s="1" t="s">
        <v>55</v>
      </c>
      <c r="AA691" s="1" t="s">
        <v>42</v>
      </c>
      <c r="AB691" s="1" t="s">
        <v>6261</v>
      </c>
    </row>
    <row r="692" spans="1:28" x14ac:dyDescent="0.2">
      <c r="A692" s="5">
        <v>46093</v>
      </c>
      <c r="B692" s="1" t="s">
        <v>6262</v>
      </c>
      <c r="C692" s="1" t="s">
        <v>6263</v>
      </c>
      <c r="D692" s="1" t="s">
        <v>6264</v>
      </c>
      <c r="F692" s="1" t="s">
        <v>6265</v>
      </c>
      <c r="G692" s="1" t="s">
        <v>6266</v>
      </c>
      <c r="H692" s="1" t="s">
        <v>6262</v>
      </c>
      <c r="I692" s="1" t="s">
        <v>32</v>
      </c>
      <c r="J692" s="1" t="s">
        <v>32</v>
      </c>
      <c r="K692" s="1" t="s">
        <v>32</v>
      </c>
      <c r="L692" s="1" t="s">
        <v>1849</v>
      </c>
      <c r="M692" s="1" t="s">
        <v>34</v>
      </c>
      <c r="N692" s="1" t="s">
        <v>1850</v>
      </c>
      <c r="P692" s="1" t="s">
        <v>1670</v>
      </c>
      <c r="Q692" s="1" t="s">
        <v>449</v>
      </c>
      <c r="R692" s="1">
        <v>3749</v>
      </c>
      <c r="S692" s="1">
        <v>3300</v>
      </c>
      <c r="T692" s="3">
        <f t="shared" si="0"/>
        <v>449</v>
      </c>
      <c r="U692" s="1">
        <v>300</v>
      </c>
      <c r="V692" s="1" t="s">
        <v>32</v>
      </c>
      <c r="W692" s="1" t="s">
        <v>5201</v>
      </c>
      <c r="X692" s="1" t="s">
        <v>39</v>
      </c>
      <c r="Y692" s="1" t="s">
        <v>1047</v>
      </c>
      <c r="Z692" s="1" t="s">
        <v>118</v>
      </c>
      <c r="AA692" s="1" t="s">
        <v>177</v>
      </c>
      <c r="AB692" s="1" t="s">
        <v>6267</v>
      </c>
    </row>
    <row r="693" spans="1:28" x14ac:dyDescent="0.2">
      <c r="A693" s="5">
        <v>46093</v>
      </c>
      <c r="B693" s="1" t="s">
        <v>6268</v>
      </c>
      <c r="C693" s="1" t="s">
        <v>6269</v>
      </c>
      <c r="D693" s="1" t="s">
        <v>6270</v>
      </c>
      <c r="E693" s="1" t="s">
        <v>6271</v>
      </c>
      <c r="F693" s="1" t="s">
        <v>6272</v>
      </c>
      <c r="G693" s="1" t="s">
        <v>6272</v>
      </c>
      <c r="H693" s="1" t="s">
        <v>6273</v>
      </c>
      <c r="I693" s="1" t="s">
        <v>32</v>
      </c>
      <c r="J693" s="1" t="s">
        <v>32</v>
      </c>
      <c r="K693" s="1" t="s">
        <v>32</v>
      </c>
      <c r="L693" s="1" t="s">
        <v>2517</v>
      </c>
      <c r="M693" s="1" t="s">
        <v>6274</v>
      </c>
      <c r="N693" s="1" t="s">
        <v>2518</v>
      </c>
      <c r="O693" s="1" t="s">
        <v>6275</v>
      </c>
      <c r="P693" s="1" t="s">
        <v>4636</v>
      </c>
      <c r="Q693" s="1" t="s">
        <v>37</v>
      </c>
      <c r="R693" s="1">
        <v>1557.88</v>
      </c>
      <c r="S693" s="1">
        <v>700</v>
      </c>
      <c r="T693" s="3">
        <f t="shared" si="0"/>
        <v>857.88000000000011</v>
      </c>
      <c r="U693" s="1">
        <v>300</v>
      </c>
      <c r="V693" s="1" t="s">
        <v>32</v>
      </c>
      <c r="W693" s="1" t="s">
        <v>631</v>
      </c>
      <c r="X693" s="1" t="s">
        <v>39</v>
      </c>
      <c r="Y693" s="1" t="s">
        <v>106</v>
      </c>
      <c r="Z693" s="1" t="s">
        <v>41</v>
      </c>
      <c r="AA693" s="1" t="s">
        <v>177</v>
      </c>
      <c r="AB693" s="1" t="s">
        <v>6276</v>
      </c>
    </row>
    <row r="694" spans="1:28" x14ac:dyDescent="0.2">
      <c r="A694" s="5">
        <v>46093</v>
      </c>
      <c r="B694" s="1" t="s">
        <v>6277</v>
      </c>
      <c r="C694" s="1" t="s">
        <v>6278</v>
      </c>
      <c r="D694" s="1" t="s">
        <v>6279</v>
      </c>
      <c r="F694" s="1" t="s">
        <v>6280</v>
      </c>
      <c r="G694" s="1" t="s">
        <v>6281</v>
      </c>
      <c r="H694" s="1" t="s">
        <v>6277</v>
      </c>
      <c r="I694" s="1" t="s">
        <v>32</v>
      </c>
      <c r="J694" s="1" t="s">
        <v>32</v>
      </c>
      <c r="K694" s="1" t="s">
        <v>32</v>
      </c>
      <c r="L694" s="1" t="s">
        <v>6282</v>
      </c>
      <c r="M694" s="1" t="s">
        <v>63</v>
      </c>
      <c r="N694" s="1" t="s">
        <v>5437</v>
      </c>
      <c r="O694" s="1" t="s">
        <v>6283</v>
      </c>
      <c r="P694" s="1" t="s">
        <v>245</v>
      </c>
      <c r="Q694" s="1" t="s">
        <v>1317</v>
      </c>
      <c r="R694" s="1">
        <v>1417</v>
      </c>
      <c r="S694" s="1">
        <v>1000</v>
      </c>
      <c r="T694" s="3">
        <f t="shared" si="0"/>
        <v>417</v>
      </c>
      <c r="U694" s="1">
        <v>367</v>
      </c>
      <c r="V694" s="1" t="s">
        <v>32</v>
      </c>
      <c r="W694" s="1" t="s">
        <v>79</v>
      </c>
      <c r="X694" s="1" t="s">
        <v>39</v>
      </c>
      <c r="Y694" s="1" t="s">
        <v>248</v>
      </c>
      <c r="Z694" s="1" t="s">
        <v>118</v>
      </c>
      <c r="AA694" s="1" t="s">
        <v>42</v>
      </c>
      <c r="AB694" s="1" t="s">
        <v>6284</v>
      </c>
    </row>
    <row r="695" spans="1:28" x14ac:dyDescent="0.2">
      <c r="A695" s="5">
        <v>46093</v>
      </c>
      <c r="B695" s="1" t="s">
        <v>6285</v>
      </c>
      <c r="C695" s="1" t="s">
        <v>6286</v>
      </c>
      <c r="D695" s="1" t="s">
        <v>6287</v>
      </c>
      <c r="F695" s="1" t="s">
        <v>6288</v>
      </c>
      <c r="G695" s="1" t="s">
        <v>6289</v>
      </c>
      <c r="H695" s="1" t="s">
        <v>6285</v>
      </c>
      <c r="I695" s="1" t="s">
        <v>32</v>
      </c>
      <c r="J695" s="1" t="s">
        <v>32</v>
      </c>
      <c r="K695" s="1" t="s">
        <v>32</v>
      </c>
      <c r="L695" s="1" t="s">
        <v>149</v>
      </c>
      <c r="M695" s="1" t="s">
        <v>63</v>
      </c>
      <c r="N695" s="1" t="s">
        <v>6290</v>
      </c>
      <c r="P695" s="1" t="s">
        <v>383</v>
      </c>
      <c r="R695" s="1">
        <v>1550.88</v>
      </c>
      <c r="T695" s="3">
        <f t="shared" si="0"/>
        <v>1550.88</v>
      </c>
      <c r="V695" s="1" t="s">
        <v>32</v>
      </c>
      <c r="X695" s="1" t="s">
        <v>39</v>
      </c>
      <c r="Y695" s="1" t="s">
        <v>1047</v>
      </c>
      <c r="Z695" s="1" t="s">
        <v>41</v>
      </c>
      <c r="AA695" s="1" t="s">
        <v>42</v>
      </c>
      <c r="AB695" s="1" t="s">
        <v>6291</v>
      </c>
    </row>
    <row r="696" spans="1:28" x14ac:dyDescent="0.2">
      <c r="A696" s="5">
        <v>46093</v>
      </c>
      <c r="B696" s="1" t="s">
        <v>6292</v>
      </c>
      <c r="C696" s="1" t="s">
        <v>6293</v>
      </c>
      <c r="D696" s="1" t="s">
        <v>6294</v>
      </c>
      <c r="F696" s="1" t="s">
        <v>6295</v>
      </c>
      <c r="G696" s="1" t="s">
        <v>6296</v>
      </c>
      <c r="H696" s="1" t="s">
        <v>6297</v>
      </c>
      <c r="I696" s="1" t="s">
        <v>32</v>
      </c>
      <c r="J696" s="1" t="s">
        <v>32</v>
      </c>
      <c r="K696" s="1" t="s">
        <v>32</v>
      </c>
      <c r="L696" s="1" t="s">
        <v>6298</v>
      </c>
      <c r="M696" s="1" t="s">
        <v>34</v>
      </c>
      <c r="N696" s="1" t="s">
        <v>35</v>
      </c>
      <c r="P696" s="1" t="s">
        <v>6299</v>
      </c>
      <c r="Q696" s="1" t="s">
        <v>188</v>
      </c>
      <c r="R696" s="1">
        <v>2441.88</v>
      </c>
      <c r="S696" s="1">
        <v>2100</v>
      </c>
      <c r="T696" s="3">
        <f t="shared" si="0"/>
        <v>341.88000000000011</v>
      </c>
      <c r="U696" s="1">
        <v>200</v>
      </c>
      <c r="V696" s="1" t="s">
        <v>32</v>
      </c>
      <c r="W696" s="1" t="s">
        <v>5299</v>
      </c>
      <c r="X696" s="1" t="s">
        <v>39</v>
      </c>
      <c r="Y696" s="1" t="s">
        <v>40</v>
      </c>
      <c r="Z696" s="1" t="s">
        <v>41</v>
      </c>
      <c r="AA696" s="1" t="s">
        <v>177</v>
      </c>
      <c r="AB696" s="1" t="s">
        <v>6300</v>
      </c>
    </row>
    <row r="697" spans="1:28" x14ac:dyDescent="0.2">
      <c r="A697" s="5">
        <v>46094</v>
      </c>
      <c r="B697" s="1" t="s">
        <v>6301</v>
      </c>
      <c r="C697" s="1" t="s">
        <v>6302</v>
      </c>
      <c r="D697" s="1" t="s">
        <v>6303</v>
      </c>
      <c r="E697" s="1" t="s">
        <v>6304</v>
      </c>
      <c r="F697" s="1" t="s">
        <v>6305</v>
      </c>
      <c r="G697" s="1" t="s">
        <v>6306</v>
      </c>
      <c r="H697" s="1" t="s">
        <v>6301</v>
      </c>
      <c r="I697" s="1" t="s">
        <v>32</v>
      </c>
      <c r="J697" s="1" t="s">
        <v>32</v>
      </c>
      <c r="K697" s="1" t="s">
        <v>32</v>
      </c>
      <c r="L697" s="1" t="s">
        <v>3030</v>
      </c>
      <c r="M697" s="1" t="s">
        <v>34</v>
      </c>
      <c r="N697" s="1" t="s">
        <v>6307</v>
      </c>
      <c r="O697" s="1" t="s">
        <v>6308</v>
      </c>
      <c r="P697" s="1" t="s">
        <v>3014</v>
      </c>
      <c r="Q697" s="1" t="s">
        <v>165</v>
      </c>
      <c r="R697" s="1">
        <v>2392.91</v>
      </c>
      <c r="S697" s="1">
        <v>1550</v>
      </c>
      <c r="T697" s="3">
        <f t="shared" si="0"/>
        <v>842.90999999999985</v>
      </c>
      <c r="U697" s="1">
        <v>850</v>
      </c>
      <c r="V697" s="1" t="s">
        <v>32</v>
      </c>
      <c r="W697" s="1" t="s">
        <v>117</v>
      </c>
      <c r="X697" s="1" t="s">
        <v>39</v>
      </c>
      <c r="Y697" s="1" t="s">
        <v>551</v>
      </c>
      <c r="Z697" s="1" t="s">
        <v>55</v>
      </c>
      <c r="AA697" s="1" t="s">
        <v>42</v>
      </c>
      <c r="AB697" s="1" t="s">
        <v>6309</v>
      </c>
    </row>
    <row r="698" spans="1:28" x14ac:dyDescent="0.2">
      <c r="A698" s="5">
        <v>46094</v>
      </c>
      <c r="B698" s="1" t="s">
        <v>6310</v>
      </c>
      <c r="C698" s="1" t="s">
        <v>6311</v>
      </c>
      <c r="D698" s="1" t="s">
        <v>6312</v>
      </c>
      <c r="F698" s="1" t="s">
        <v>6313</v>
      </c>
      <c r="G698" s="1" t="s">
        <v>6314</v>
      </c>
      <c r="H698" s="1" t="s">
        <v>6310</v>
      </c>
      <c r="I698" s="1" t="s">
        <v>32</v>
      </c>
      <c r="J698" s="1" t="s">
        <v>32</v>
      </c>
      <c r="K698" s="1" t="s">
        <v>32</v>
      </c>
      <c r="L698" s="1" t="s">
        <v>6315</v>
      </c>
      <c r="M698" s="1" t="s">
        <v>34</v>
      </c>
      <c r="N698" s="1" t="s">
        <v>6316</v>
      </c>
      <c r="O698" s="1" t="s">
        <v>6317</v>
      </c>
      <c r="P698" s="1" t="s">
        <v>2257</v>
      </c>
      <c r="Q698" s="1" t="s">
        <v>343</v>
      </c>
      <c r="R698" s="1">
        <v>2152.91</v>
      </c>
      <c r="S698" s="1">
        <v>1508</v>
      </c>
      <c r="T698" s="3">
        <f t="shared" si="0"/>
        <v>644.90999999999985</v>
      </c>
      <c r="U698" s="1">
        <v>645</v>
      </c>
      <c r="V698" s="1" t="s">
        <v>32</v>
      </c>
      <c r="W698" s="1" t="s">
        <v>6318</v>
      </c>
      <c r="X698" s="1" t="s">
        <v>39</v>
      </c>
      <c r="Y698" s="1" t="s">
        <v>2320</v>
      </c>
      <c r="Z698" s="1" t="s">
        <v>55</v>
      </c>
      <c r="AA698" s="1" t="s">
        <v>42</v>
      </c>
      <c r="AB698" s="1" t="s">
        <v>6319</v>
      </c>
    </row>
    <row r="699" spans="1:28" x14ac:dyDescent="0.2">
      <c r="A699" s="5">
        <v>46094</v>
      </c>
      <c r="B699" s="1" t="s">
        <v>6320</v>
      </c>
      <c r="C699" s="1" t="s">
        <v>6321</v>
      </c>
      <c r="D699" s="1" t="s">
        <v>6322</v>
      </c>
      <c r="F699" s="1" t="s">
        <v>6323</v>
      </c>
      <c r="G699" s="1" t="s">
        <v>6323</v>
      </c>
      <c r="H699" s="1" t="s">
        <v>6320</v>
      </c>
      <c r="I699" s="1" t="s">
        <v>32</v>
      </c>
      <c r="J699" s="1" t="s">
        <v>32</v>
      </c>
      <c r="K699" s="1" t="s">
        <v>32</v>
      </c>
      <c r="L699" s="1" t="s">
        <v>6324</v>
      </c>
      <c r="M699" s="1" t="s">
        <v>63</v>
      </c>
      <c r="N699" s="1" t="s">
        <v>6325</v>
      </c>
      <c r="P699" s="1" t="s">
        <v>383</v>
      </c>
      <c r="Q699" s="1" t="s">
        <v>91</v>
      </c>
      <c r="R699" s="1">
        <v>2237</v>
      </c>
      <c r="S699" s="1">
        <v>1630</v>
      </c>
      <c r="T699" s="3">
        <f t="shared" si="0"/>
        <v>607</v>
      </c>
      <c r="U699" s="1">
        <v>607</v>
      </c>
      <c r="V699" s="1" t="s">
        <v>32</v>
      </c>
      <c r="W699" s="1" t="s">
        <v>5582</v>
      </c>
      <c r="X699" s="1" t="s">
        <v>39</v>
      </c>
      <c r="Y699" s="1" t="s">
        <v>248</v>
      </c>
      <c r="Z699" s="1" t="s">
        <v>118</v>
      </c>
      <c r="AA699" s="1" t="s">
        <v>42</v>
      </c>
      <c r="AB699" s="1" t="s">
        <v>6326</v>
      </c>
    </row>
    <row r="700" spans="1:28" x14ac:dyDescent="0.2">
      <c r="A700" s="5">
        <v>46094</v>
      </c>
      <c r="B700" s="1" t="s">
        <v>6327</v>
      </c>
      <c r="C700" s="1" t="s">
        <v>6328</v>
      </c>
      <c r="D700" s="1" t="s">
        <v>6329</v>
      </c>
      <c r="F700" s="1" t="s">
        <v>6330</v>
      </c>
      <c r="G700" s="1" t="s">
        <v>6331</v>
      </c>
      <c r="H700" s="1" t="s">
        <v>6332</v>
      </c>
      <c r="I700" s="1" t="s">
        <v>32</v>
      </c>
      <c r="J700" s="1" t="s">
        <v>32</v>
      </c>
      <c r="K700" s="1" t="s">
        <v>32</v>
      </c>
      <c r="L700" s="1" t="s">
        <v>6206</v>
      </c>
      <c r="M700" s="1" t="s">
        <v>34</v>
      </c>
      <c r="N700" s="1" t="s">
        <v>6333</v>
      </c>
      <c r="O700" s="1" t="s">
        <v>6334</v>
      </c>
      <c r="P700" s="1" t="s">
        <v>449</v>
      </c>
      <c r="Q700" s="1" t="s">
        <v>752</v>
      </c>
      <c r="R700" s="1">
        <v>1962.91</v>
      </c>
      <c r="S700" s="1">
        <v>1767</v>
      </c>
      <c r="T700" s="3">
        <f t="shared" si="0"/>
        <v>195.91000000000008</v>
      </c>
      <c r="U700" s="1">
        <v>262.67</v>
      </c>
      <c r="V700" s="1" t="s">
        <v>32</v>
      </c>
      <c r="W700" s="1" t="s">
        <v>6335</v>
      </c>
      <c r="X700" s="1" t="s">
        <v>39</v>
      </c>
      <c r="Y700" s="1" t="s">
        <v>80</v>
      </c>
      <c r="Z700" s="1" t="s">
        <v>55</v>
      </c>
      <c r="AA700" s="1" t="s">
        <v>42</v>
      </c>
      <c r="AB700" s="1" t="s">
        <v>6336</v>
      </c>
    </row>
    <row r="701" spans="1:28" x14ac:dyDescent="0.2">
      <c r="A701" s="5">
        <v>46094</v>
      </c>
      <c r="B701" s="1" t="s">
        <v>6337</v>
      </c>
      <c r="C701" s="1" t="s">
        <v>6338</v>
      </c>
      <c r="D701" s="1" t="s">
        <v>6339</v>
      </c>
      <c r="F701" s="1" t="s">
        <v>6340</v>
      </c>
      <c r="G701" s="1" t="s">
        <v>6340</v>
      </c>
      <c r="H701" s="1" t="s">
        <v>6337</v>
      </c>
      <c r="I701" s="1" t="s">
        <v>32</v>
      </c>
      <c r="J701" s="1" t="s">
        <v>32</v>
      </c>
      <c r="K701" s="1" t="s">
        <v>32</v>
      </c>
      <c r="L701" s="1" t="s">
        <v>6341</v>
      </c>
      <c r="M701" s="1" t="s">
        <v>34</v>
      </c>
      <c r="N701" s="1" t="s">
        <v>6342</v>
      </c>
      <c r="O701" s="1" t="s">
        <v>6343</v>
      </c>
      <c r="P701" s="1" t="s">
        <v>51</v>
      </c>
      <c r="Q701" s="1" t="s">
        <v>718</v>
      </c>
      <c r="R701" s="1">
        <v>1398.91</v>
      </c>
      <c r="S701" s="1">
        <v>1200</v>
      </c>
      <c r="T701" s="3">
        <f t="shared" si="0"/>
        <v>198.91000000000008</v>
      </c>
      <c r="U701" s="1">
        <v>125</v>
      </c>
      <c r="V701" s="1" t="s">
        <v>32</v>
      </c>
      <c r="W701" s="1" t="s">
        <v>79</v>
      </c>
      <c r="X701" s="1" t="s">
        <v>39</v>
      </c>
      <c r="Y701" s="1" t="s">
        <v>261</v>
      </c>
      <c r="Z701" s="1" t="s">
        <v>55</v>
      </c>
      <c r="AA701" s="1" t="s">
        <v>42</v>
      </c>
      <c r="AB701" s="1" t="s">
        <v>6344</v>
      </c>
    </row>
    <row r="702" spans="1:28" x14ac:dyDescent="0.2">
      <c r="A702" s="5">
        <v>46094</v>
      </c>
      <c r="B702" s="1" t="s">
        <v>6345</v>
      </c>
      <c r="C702" s="1" t="s">
        <v>6346</v>
      </c>
      <c r="D702" s="1" t="s">
        <v>6347</v>
      </c>
      <c r="F702" s="1" t="s">
        <v>6348</v>
      </c>
      <c r="G702" s="1" t="s">
        <v>6349</v>
      </c>
      <c r="H702" s="1" t="s">
        <v>6345</v>
      </c>
      <c r="I702" s="1" t="s">
        <v>32</v>
      </c>
      <c r="J702" s="1" t="s">
        <v>32</v>
      </c>
      <c r="K702" s="1" t="s">
        <v>32</v>
      </c>
      <c r="L702" s="1" t="s">
        <v>6350</v>
      </c>
      <c r="M702" s="1" t="s">
        <v>34</v>
      </c>
      <c r="N702" s="1" t="s">
        <v>6351</v>
      </c>
      <c r="P702" s="1" t="s">
        <v>115</v>
      </c>
      <c r="Q702" s="1" t="s">
        <v>152</v>
      </c>
      <c r="R702" s="1">
        <v>2660</v>
      </c>
      <c r="S702" s="1">
        <v>2050</v>
      </c>
      <c r="T702" s="3">
        <f t="shared" si="0"/>
        <v>610</v>
      </c>
      <c r="U702" s="1">
        <v>610</v>
      </c>
      <c r="V702" s="1" t="s">
        <v>32</v>
      </c>
      <c r="W702" s="1" t="s">
        <v>1698</v>
      </c>
      <c r="X702" s="1" t="s">
        <v>39</v>
      </c>
      <c r="Y702" s="1" t="s">
        <v>118</v>
      </c>
      <c r="Z702" s="1" t="s">
        <v>118</v>
      </c>
      <c r="AA702" s="1" t="s">
        <v>42</v>
      </c>
      <c r="AB702" s="1" t="s">
        <v>6352</v>
      </c>
    </row>
    <row r="703" spans="1:28" x14ac:dyDescent="0.2">
      <c r="A703" s="5">
        <v>46094</v>
      </c>
      <c r="B703" s="1" t="s">
        <v>6353</v>
      </c>
      <c r="C703" s="1" t="s">
        <v>6354</v>
      </c>
      <c r="D703" s="1" t="s">
        <v>6355</v>
      </c>
      <c r="E703" s="1" t="s">
        <v>6356</v>
      </c>
      <c r="F703" s="1" t="s">
        <v>6357</v>
      </c>
      <c r="G703" s="1" t="s">
        <v>6358</v>
      </c>
      <c r="H703" s="1" t="s">
        <v>6353</v>
      </c>
      <c r="I703" s="1" t="s">
        <v>32</v>
      </c>
      <c r="J703" s="1" t="s">
        <v>32</v>
      </c>
      <c r="K703" s="1" t="s">
        <v>32</v>
      </c>
      <c r="L703" s="1" t="s">
        <v>6359</v>
      </c>
      <c r="M703" s="1" t="s">
        <v>63</v>
      </c>
      <c r="N703" s="1" t="s">
        <v>6360</v>
      </c>
      <c r="O703" s="1" t="s">
        <v>6361</v>
      </c>
      <c r="P703" s="1" t="s">
        <v>36</v>
      </c>
      <c r="Q703" s="1" t="s">
        <v>427</v>
      </c>
      <c r="R703" s="1">
        <v>2385.88</v>
      </c>
      <c r="S703" s="1">
        <v>1500</v>
      </c>
      <c r="T703" s="3">
        <f t="shared" si="0"/>
        <v>885.88000000000011</v>
      </c>
      <c r="U703" s="1">
        <v>885.88</v>
      </c>
      <c r="V703" s="1" t="s">
        <v>32</v>
      </c>
      <c r="W703" s="1" t="s">
        <v>2010</v>
      </c>
      <c r="X703" s="1" t="s">
        <v>39</v>
      </c>
      <c r="Y703" s="1" t="s">
        <v>210</v>
      </c>
      <c r="Z703" s="1" t="s">
        <v>41</v>
      </c>
      <c r="AA703" s="1" t="s">
        <v>42</v>
      </c>
      <c r="AB703" s="1" t="s">
        <v>6362</v>
      </c>
    </row>
    <row r="704" spans="1:28" x14ac:dyDescent="0.2">
      <c r="A704" s="5">
        <v>46094</v>
      </c>
      <c r="B704" s="1" t="s">
        <v>6363</v>
      </c>
      <c r="C704" s="1" t="s">
        <v>6364</v>
      </c>
      <c r="D704" s="1" t="s">
        <v>6365</v>
      </c>
      <c r="F704" s="1" t="s">
        <v>6366</v>
      </c>
      <c r="G704" s="1" t="s">
        <v>6367</v>
      </c>
      <c r="H704" s="1" t="s">
        <v>6363</v>
      </c>
      <c r="I704" s="1" t="s">
        <v>32</v>
      </c>
      <c r="J704" s="1" t="s">
        <v>32</v>
      </c>
      <c r="K704" s="1" t="s">
        <v>32</v>
      </c>
      <c r="L704" s="1" t="s">
        <v>6368</v>
      </c>
      <c r="M704" s="1" t="s">
        <v>34</v>
      </c>
      <c r="N704" s="1" t="s">
        <v>6369</v>
      </c>
      <c r="P704" s="1" t="s">
        <v>4566</v>
      </c>
      <c r="Q704" s="1" t="s">
        <v>51</v>
      </c>
      <c r="R704" s="1">
        <v>4130.45</v>
      </c>
      <c r="S704" s="1">
        <v>3100</v>
      </c>
      <c r="T704" s="3">
        <f t="shared" si="0"/>
        <v>1030.4499999999998</v>
      </c>
      <c r="U704" s="1">
        <v>1030.45</v>
      </c>
      <c r="V704" s="1" t="s">
        <v>32</v>
      </c>
      <c r="W704" s="1" t="s">
        <v>743</v>
      </c>
      <c r="X704" s="1" t="s">
        <v>39</v>
      </c>
      <c r="Y704" s="1" t="s">
        <v>248</v>
      </c>
      <c r="Z704" s="1" t="s">
        <v>118</v>
      </c>
      <c r="AA704" s="1" t="s">
        <v>42</v>
      </c>
      <c r="AB704" s="1" t="s">
        <v>6370</v>
      </c>
    </row>
    <row r="705" spans="1:28" x14ac:dyDescent="0.2">
      <c r="A705" s="5">
        <v>46094</v>
      </c>
      <c r="B705" s="1" t="s">
        <v>6371</v>
      </c>
      <c r="C705" s="1" t="s">
        <v>6372</v>
      </c>
      <c r="D705" s="1" t="s">
        <v>6373</v>
      </c>
      <c r="F705" s="1" t="s">
        <v>6374</v>
      </c>
      <c r="G705" s="1" t="s">
        <v>6374</v>
      </c>
      <c r="H705" s="1" t="s">
        <v>6375</v>
      </c>
      <c r="I705" s="1" t="s">
        <v>32</v>
      </c>
      <c r="J705" s="1" t="s">
        <v>32</v>
      </c>
      <c r="K705" s="1" t="s">
        <v>32</v>
      </c>
      <c r="L705" s="1" t="s">
        <v>6376</v>
      </c>
      <c r="M705" s="1" t="s">
        <v>63</v>
      </c>
      <c r="N705" s="1" t="s">
        <v>2256</v>
      </c>
      <c r="P705" s="1" t="s">
        <v>36</v>
      </c>
      <c r="Q705" s="1" t="s">
        <v>384</v>
      </c>
      <c r="R705" s="1">
        <v>200</v>
      </c>
      <c r="S705" s="1">
        <v>1200</v>
      </c>
      <c r="T705" s="3">
        <f t="shared" si="0"/>
        <v>-1000</v>
      </c>
      <c r="U705" s="1">
        <v>200</v>
      </c>
      <c r="V705" s="1" t="s">
        <v>32</v>
      </c>
      <c r="W705" s="1" t="s">
        <v>6377</v>
      </c>
      <c r="X705" s="1" t="s">
        <v>39</v>
      </c>
      <c r="Y705" s="1" t="s">
        <v>3208</v>
      </c>
      <c r="Z705" s="1" t="s">
        <v>41</v>
      </c>
      <c r="AA705" s="1" t="s">
        <v>42</v>
      </c>
      <c r="AB705" s="1" t="s">
        <v>6378</v>
      </c>
    </row>
    <row r="706" spans="1:28" x14ac:dyDescent="0.2">
      <c r="A706" s="5">
        <v>46094</v>
      </c>
      <c r="B706" s="1" t="s">
        <v>6379</v>
      </c>
      <c r="C706" s="1" t="s">
        <v>6380</v>
      </c>
      <c r="D706" s="1" t="s">
        <v>6381</v>
      </c>
      <c r="E706" s="1" t="s">
        <v>6382</v>
      </c>
      <c r="F706" s="1" t="s">
        <v>6383</v>
      </c>
      <c r="G706" s="1" t="s">
        <v>6384</v>
      </c>
      <c r="H706" s="1" t="s">
        <v>6385</v>
      </c>
      <c r="I706" s="1" t="s">
        <v>32</v>
      </c>
      <c r="J706" s="1" t="s">
        <v>32</v>
      </c>
      <c r="K706" s="1" t="s">
        <v>32</v>
      </c>
      <c r="L706" s="1" t="s">
        <v>3104</v>
      </c>
      <c r="M706" s="1" t="s">
        <v>34</v>
      </c>
      <c r="N706" s="1" t="s">
        <v>3105</v>
      </c>
      <c r="O706" s="1" t="s">
        <v>6386</v>
      </c>
      <c r="P706" s="1" t="s">
        <v>2309</v>
      </c>
      <c r="Q706" s="1" t="s">
        <v>152</v>
      </c>
      <c r="R706" s="1">
        <v>1037.8800000000001</v>
      </c>
      <c r="S706" s="1">
        <v>737</v>
      </c>
      <c r="T706" s="3">
        <f t="shared" si="0"/>
        <v>300.88000000000011</v>
      </c>
      <c r="U706" s="1">
        <v>300.88</v>
      </c>
      <c r="V706" s="1" t="s">
        <v>32</v>
      </c>
      <c r="W706" s="1" t="s">
        <v>117</v>
      </c>
      <c r="X706" s="1" t="s">
        <v>39</v>
      </c>
      <c r="Y706" s="1" t="s">
        <v>210</v>
      </c>
      <c r="Z706" s="1" t="s">
        <v>41</v>
      </c>
      <c r="AA706" s="1" t="s">
        <v>42</v>
      </c>
      <c r="AB706" s="1" t="s">
        <v>6387</v>
      </c>
    </row>
    <row r="707" spans="1:28" x14ac:dyDescent="0.2">
      <c r="A707" s="5">
        <v>46094</v>
      </c>
      <c r="B707" s="1" t="s">
        <v>6388</v>
      </c>
      <c r="C707" s="1" t="s">
        <v>6389</v>
      </c>
      <c r="D707" s="1" t="s">
        <v>6390</v>
      </c>
      <c r="E707" s="1" t="s">
        <v>6391</v>
      </c>
      <c r="F707" s="1" t="s">
        <v>6392</v>
      </c>
      <c r="G707" s="1" t="s">
        <v>6393</v>
      </c>
      <c r="H707" s="1" t="s">
        <v>6394</v>
      </c>
      <c r="I707" s="1" t="s">
        <v>32</v>
      </c>
      <c r="J707" s="1" t="s">
        <v>32</v>
      </c>
      <c r="K707" s="1" t="s">
        <v>32</v>
      </c>
      <c r="L707" s="1" t="s">
        <v>6395</v>
      </c>
      <c r="M707" s="1" t="s">
        <v>63</v>
      </c>
      <c r="N707" s="1" t="s">
        <v>6396</v>
      </c>
      <c r="P707" s="1" t="s">
        <v>1308</v>
      </c>
      <c r="R707" s="1">
        <v>300</v>
      </c>
      <c r="T707" s="3">
        <f t="shared" si="0"/>
        <v>300</v>
      </c>
      <c r="U707" s="1">
        <v>300</v>
      </c>
      <c r="V707" s="1" t="s">
        <v>32</v>
      </c>
      <c r="X707" s="1" t="s">
        <v>39</v>
      </c>
      <c r="Y707" s="1" t="s">
        <v>5346</v>
      </c>
      <c r="Z707" s="1" t="s">
        <v>781</v>
      </c>
      <c r="AA707" s="1" t="s">
        <v>42</v>
      </c>
      <c r="AB707" s="1" t="s">
        <v>6397</v>
      </c>
    </row>
    <row r="708" spans="1:28" x14ac:dyDescent="0.2">
      <c r="A708" s="5">
        <v>46094</v>
      </c>
      <c r="B708" s="1" t="s">
        <v>6398</v>
      </c>
      <c r="C708" s="1" t="s">
        <v>6399</v>
      </c>
      <c r="D708" s="1" t="s">
        <v>6400</v>
      </c>
      <c r="E708" s="1" t="s">
        <v>6401</v>
      </c>
      <c r="F708" s="1" t="s">
        <v>6402</v>
      </c>
      <c r="G708" s="1" t="s">
        <v>6403</v>
      </c>
      <c r="H708" s="1" t="s">
        <v>6404</v>
      </c>
      <c r="I708" s="1" t="s">
        <v>32</v>
      </c>
      <c r="J708" s="1" t="s">
        <v>32</v>
      </c>
      <c r="K708" s="1" t="s">
        <v>32</v>
      </c>
      <c r="L708" s="1" t="s">
        <v>5640</v>
      </c>
      <c r="M708" s="1" t="s">
        <v>34</v>
      </c>
      <c r="N708" s="1" t="s">
        <v>6405</v>
      </c>
      <c r="O708" s="1" t="s">
        <v>6406</v>
      </c>
      <c r="P708" s="1" t="s">
        <v>935</v>
      </c>
      <c r="R708" s="1">
        <v>150</v>
      </c>
      <c r="S708" s="1">
        <v>1500</v>
      </c>
      <c r="T708" s="3">
        <f t="shared" si="0"/>
        <v>-1350</v>
      </c>
      <c r="U708" s="1">
        <v>150</v>
      </c>
      <c r="V708" s="1" t="s">
        <v>32</v>
      </c>
      <c r="X708" s="1" t="s">
        <v>39</v>
      </c>
      <c r="Y708" s="1" t="s">
        <v>551</v>
      </c>
      <c r="Z708" s="1" t="s">
        <v>55</v>
      </c>
      <c r="AA708" s="1" t="s">
        <v>42</v>
      </c>
      <c r="AB708" s="1" t="s">
        <v>6407</v>
      </c>
    </row>
    <row r="709" spans="1:28" x14ac:dyDescent="0.2">
      <c r="A709" s="5">
        <v>46094</v>
      </c>
      <c r="B709" s="1" t="s">
        <v>6408</v>
      </c>
      <c r="C709" s="1" t="s">
        <v>6409</v>
      </c>
      <c r="D709" s="1" t="s">
        <v>6410</v>
      </c>
      <c r="E709" s="1" t="s">
        <v>6411</v>
      </c>
      <c r="F709" s="1" t="s">
        <v>6412</v>
      </c>
      <c r="G709" s="1" t="s">
        <v>6413</v>
      </c>
      <c r="H709" s="1" t="s">
        <v>6414</v>
      </c>
      <c r="I709" s="1" t="s">
        <v>32</v>
      </c>
      <c r="J709" s="1" t="s">
        <v>32</v>
      </c>
      <c r="K709" s="1" t="s">
        <v>32</v>
      </c>
      <c r="L709" s="1" t="s">
        <v>6415</v>
      </c>
      <c r="M709" s="1" t="s">
        <v>1167</v>
      </c>
      <c r="N709" s="1" t="s">
        <v>6416</v>
      </c>
      <c r="P709" s="1" t="s">
        <v>6417</v>
      </c>
      <c r="Q709" s="1" t="s">
        <v>2849</v>
      </c>
      <c r="R709" s="1">
        <v>3052.91</v>
      </c>
      <c r="S709" s="1">
        <v>1800</v>
      </c>
      <c r="T709" s="3">
        <f t="shared" si="0"/>
        <v>1252.9099999999999</v>
      </c>
      <c r="U709" s="1">
        <v>1252.9100000000001</v>
      </c>
      <c r="V709" s="1" t="s">
        <v>32</v>
      </c>
      <c r="W709" s="1" t="s">
        <v>699</v>
      </c>
      <c r="X709" s="1" t="s">
        <v>39</v>
      </c>
      <c r="Y709" s="1" t="s">
        <v>781</v>
      </c>
      <c r="Z709" s="1" t="s">
        <v>55</v>
      </c>
      <c r="AB709" s="1" t="s">
        <v>6418</v>
      </c>
    </row>
    <row r="710" spans="1:28" x14ac:dyDescent="0.2">
      <c r="A710" s="5">
        <v>46094</v>
      </c>
      <c r="B710" s="1" t="s">
        <v>6419</v>
      </c>
      <c r="C710" s="1" t="s">
        <v>6420</v>
      </c>
      <c r="D710" s="1" t="s">
        <v>6421</v>
      </c>
      <c r="F710" s="1" t="s">
        <v>6422</v>
      </c>
      <c r="G710" s="1" t="s">
        <v>6423</v>
      </c>
      <c r="H710" s="1" t="s">
        <v>6419</v>
      </c>
      <c r="I710" s="1" t="s">
        <v>32</v>
      </c>
      <c r="J710" s="1" t="s">
        <v>32</v>
      </c>
      <c r="K710" s="1" t="s">
        <v>32</v>
      </c>
      <c r="L710" s="1" t="s">
        <v>6424</v>
      </c>
      <c r="M710" s="1" t="s">
        <v>6425</v>
      </c>
      <c r="N710" s="1" t="s">
        <v>6426</v>
      </c>
      <c r="O710" s="1" t="s">
        <v>6427</v>
      </c>
      <c r="P710" s="1" t="s">
        <v>975</v>
      </c>
      <c r="Q710" s="1">
        <v>110</v>
      </c>
      <c r="R710" s="1">
        <v>1452.91</v>
      </c>
      <c r="S710" s="1">
        <v>1225</v>
      </c>
      <c r="T710" s="3">
        <f t="shared" si="0"/>
        <v>227.91000000000008</v>
      </c>
      <c r="U710" s="1">
        <v>150</v>
      </c>
      <c r="V710" s="1" t="s">
        <v>32</v>
      </c>
      <c r="W710" s="1" t="s">
        <v>860</v>
      </c>
      <c r="X710" s="1" t="s">
        <v>39</v>
      </c>
      <c r="Y710" s="1" t="s">
        <v>236</v>
      </c>
      <c r="Z710" s="1" t="s">
        <v>55</v>
      </c>
      <c r="AA710" s="1" t="s">
        <v>42</v>
      </c>
      <c r="AB710" s="1" t="s">
        <v>6428</v>
      </c>
    </row>
    <row r="711" spans="1:28" x14ac:dyDescent="0.2">
      <c r="A711" s="5">
        <v>46097</v>
      </c>
      <c r="B711" s="1" t="s">
        <v>6429</v>
      </c>
      <c r="C711" s="1" t="s">
        <v>6430</v>
      </c>
      <c r="D711" s="1" t="s">
        <v>6431</v>
      </c>
      <c r="F711" s="1" t="s">
        <v>6432</v>
      </c>
      <c r="G711" s="1" t="s">
        <v>6432</v>
      </c>
      <c r="H711" s="1" t="s">
        <v>6429</v>
      </c>
      <c r="I711" s="1" t="s">
        <v>32</v>
      </c>
      <c r="J711" s="1" t="s">
        <v>32</v>
      </c>
      <c r="K711" s="1" t="s">
        <v>32</v>
      </c>
      <c r="L711" s="1" t="s">
        <v>6159</v>
      </c>
      <c r="M711" s="1" t="s">
        <v>34</v>
      </c>
      <c r="N711" s="1" t="s">
        <v>3599</v>
      </c>
      <c r="P711" s="1" t="s">
        <v>620</v>
      </c>
      <c r="Q711" s="1" t="s">
        <v>165</v>
      </c>
      <c r="R711" s="1">
        <v>2506.4499999999998</v>
      </c>
      <c r="S711" s="1">
        <v>2000</v>
      </c>
      <c r="T711" s="3">
        <f t="shared" si="0"/>
        <v>506.44999999999982</v>
      </c>
      <c r="U711" s="1">
        <v>506.45</v>
      </c>
      <c r="V711" s="1" t="s">
        <v>32</v>
      </c>
      <c r="W711" s="1" t="s">
        <v>6433</v>
      </c>
      <c r="X711" s="1" t="s">
        <v>39</v>
      </c>
      <c r="Y711" s="1" t="s">
        <v>118</v>
      </c>
      <c r="Z711" s="1" t="s">
        <v>118</v>
      </c>
      <c r="AA711" s="1" t="s">
        <v>42</v>
      </c>
      <c r="AB711" s="1" t="s">
        <v>6434</v>
      </c>
    </row>
    <row r="712" spans="1:28" x14ac:dyDescent="0.2">
      <c r="A712" s="5">
        <v>46097</v>
      </c>
      <c r="B712" s="1" t="s">
        <v>6435</v>
      </c>
      <c r="C712" s="1" t="s">
        <v>6436</v>
      </c>
      <c r="D712" s="1" t="s">
        <v>6437</v>
      </c>
      <c r="F712" s="1" t="s">
        <v>6438</v>
      </c>
      <c r="G712" s="1" t="s">
        <v>6438</v>
      </c>
      <c r="H712" s="1" t="s">
        <v>6435</v>
      </c>
      <c r="I712" s="1" t="s">
        <v>32</v>
      </c>
      <c r="J712" s="1" t="s">
        <v>32</v>
      </c>
      <c r="K712" s="1" t="s">
        <v>32</v>
      </c>
      <c r="L712" s="1" t="s">
        <v>6439</v>
      </c>
      <c r="M712" s="1" t="s">
        <v>63</v>
      </c>
      <c r="N712" s="1" t="s">
        <v>6440</v>
      </c>
      <c r="P712" s="1" t="s">
        <v>4738</v>
      </c>
      <c r="Q712" s="1" t="s">
        <v>116</v>
      </c>
      <c r="R712" s="1">
        <v>1833.88</v>
      </c>
      <c r="S712" s="1">
        <v>1000</v>
      </c>
      <c r="T712" s="3">
        <f t="shared" si="0"/>
        <v>833.88000000000011</v>
      </c>
      <c r="U712" s="1">
        <v>833.88</v>
      </c>
      <c r="V712" s="1" t="s">
        <v>32</v>
      </c>
      <c r="W712" s="1" t="s">
        <v>5201</v>
      </c>
      <c r="X712" s="1" t="s">
        <v>39</v>
      </c>
      <c r="Y712" s="1" t="s">
        <v>345</v>
      </c>
      <c r="Z712" s="1" t="s">
        <v>41</v>
      </c>
      <c r="AA712" s="1" t="s">
        <v>42</v>
      </c>
      <c r="AB712" s="1" t="s">
        <v>6441</v>
      </c>
    </row>
    <row r="713" spans="1:28" x14ac:dyDescent="0.2">
      <c r="A713" s="5">
        <v>46097</v>
      </c>
      <c r="B713" s="1" t="s">
        <v>6442</v>
      </c>
      <c r="C713" s="1" t="s">
        <v>6443</v>
      </c>
      <c r="D713" s="1" t="s">
        <v>6444</v>
      </c>
      <c r="E713" s="1" t="s">
        <v>6445</v>
      </c>
      <c r="F713" s="1" t="s">
        <v>6446</v>
      </c>
      <c r="G713" s="1" t="s">
        <v>6446</v>
      </c>
      <c r="H713" s="1" t="s">
        <v>6442</v>
      </c>
      <c r="I713" s="1" t="s">
        <v>32</v>
      </c>
      <c r="J713" s="1" t="s">
        <v>32</v>
      </c>
      <c r="K713" s="1" t="s">
        <v>32</v>
      </c>
      <c r="L713" s="1" t="s">
        <v>1126</v>
      </c>
      <c r="M713" s="1" t="s">
        <v>63</v>
      </c>
      <c r="N713" s="1" t="s">
        <v>6447</v>
      </c>
      <c r="P713" s="1" t="s">
        <v>245</v>
      </c>
      <c r="Q713" s="1" t="s">
        <v>2146</v>
      </c>
      <c r="R713" s="1">
        <v>1049.8800000000001</v>
      </c>
      <c r="S713" s="1">
        <v>830</v>
      </c>
      <c r="T713" s="3">
        <f t="shared" si="0"/>
        <v>219.88000000000011</v>
      </c>
      <c r="U713" s="1">
        <v>220</v>
      </c>
      <c r="V713" s="1" t="s">
        <v>32</v>
      </c>
      <c r="W713" s="1" t="s">
        <v>612</v>
      </c>
      <c r="X713" s="1" t="s">
        <v>39</v>
      </c>
      <c r="Y713" s="1" t="s">
        <v>106</v>
      </c>
      <c r="Z713" s="1" t="s">
        <v>41</v>
      </c>
      <c r="AA713" s="1" t="s">
        <v>177</v>
      </c>
      <c r="AB713" s="1" t="s">
        <v>6448</v>
      </c>
    </row>
    <row r="714" spans="1:28" x14ac:dyDescent="0.2">
      <c r="A714" s="5">
        <v>46097</v>
      </c>
      <c r="B714" s="1" t="s">
        <v>6449</v>
      </c>
      <c r="C714" s="1" t="s">
        <v>6450</v>
      </c>
      <c r="D714" s="1" t="s">
        <v>6451</v>
      </c>
      <c r="F714" s="1" t="s">
        <v>6452</v>
      </c>
      <c r="G714" s="1" t="s">
        <v>6452</v>
      </c>
      <c r="H714" s="1" t="s">
        <v>6449</v>
      </c>
      <c r="I714" s="1" t="s">
        <v>32</v>
      </c>
      <c r="J714" s="1" t="s">
        <v>32</v>
      </c>
      <c r="K714" s="1" t="s">
        <v>32</v>
      </c>
      <c r="L714" s="1" t="s">
        <v>6453</v>
      </c>
      <c r="M714" s="1" t="s">
        <v>2052</v>
      </c>
      <c r="N714" s="1" t="s">
        <v>6454</v>
      </c>
      <c r="P714" s="1" t="s">
        <v>1829</v>
      </c>
      <c r="Q714" s="1" t="s">
        <v>51</v>
      </c>
      <c r="R714" s="1">
        <v>2750.88</v>
      </c>
      <c r="S714" s="1">
        <v>2300</v>
      </c>
      <c r="T714" s="3">
        <f t="shared" si="0"/>
        <v>450.88000000000011</v>
      </c>
      <c r="U714" s="1">
        <v>450</v>
      </c>
      <c r="V714" s="1" t="s">
        <v>32</v>
      </c>
      <c r="W714" s="1" t="s">
        <v>743</v>
      </c>
      <c r="X714" s="1" t="s">
        <v>39</v>
      </c>
      <c r="Y714" s="1" t="s">
        <v>1047</v>
      </c>
      <c r="Z714" s="1" t="s">
        <v>41</v>
      </c>
      <c r="AA714" s="1" t="s">
        <v>177</v>
      </c>
      <c r="AB714" s="1" t="s">
        <v>6455</v>
      </c>
    </row>
    <row r="715" spans="1:28" x14ac:dyDescent="0.2">
      <c r="A715" s="5">
        <v>46097</v>
      </c>
      <c r="B715" s="1" t="s">
        <v>6456</v>
      </c>
      <c r="C715" s="1" t="s">
        <v>6457</v>
      </c>
      <c r="D715" s="1" t="s">
        <v>6458</v>
      </c>
      <c r="E715" s="1" t="s">
        <v>6459</v>
      </c>
      <c r="F715" s="1" t="s">
        <v>6460</v>
      </c>
      <c r="G715" s="1" t="s">
        <v>6460</v>
      </c>
      <c r="H715" s="1" t="s">
        <v>6461</v>
      </c>
      <c r="I715" s="1" t="s">
        <v>32</v>
      </c>
      <c r="J715" s="1" t="s">
        <v>32</v>
      </c>
      <c r="K715" s="1" t="s">
        <v>32</v>
      </c>
      <c r="L715" s="1" t="s">
        <v>6462</v>
      </c>
      <c r="M715" s="1" t="s">
        <v>34</v>
      </c>
      <c r="N715" s="1" t="s">
        <v>6463</v>
      </c>
      <c r="P715" s="1" t="s">
        <v>393</v>
      </c>
      <c r="Q715" s="1" t="s">
        <v>1106</v>
      </c>
      <c r="R715" s="1">
        <v>1696.88</v>
      </c>
      <c r="S715" s="1">
        <v>1450</v>
      </c>
      <c r="T715" s="3">
        <f t="shared" si="0"/>
        <v>246.88000000000011</v>
      </c>
      <c r="U715" s="1">
        <v>246.88</v>
      </c>
      <c r="V715" s="1" t="s">
        <v>32</v>
      </c>
      <c r="W715" s="1" t="s">
        <v>6464</v>
      </c>
      <c r="X715" s="1" t="s">
        <v>39</v>
      </c>
      <c r="Y715" s="1" t="s">
        <v>345</v>
      </c>
      <c r="Z715" s="1" t="s">
        <v>41</v>
      </c>
      <c r="AA715" s="1" t="s">
        <v>42</v>
      </c>
      <c r="AB715" s="1" t="s">
        <v>6465</v>
      </c>
    </row>
    <row r="716" spans="1:28" x14ac:dyDescent="0.2">
      <c r="A716" s="5">
        <v>46097</v>
      </c>
      <c r="B716" s="1" t="s">
        <v>6466</v>
      </c>
      <c r="C716" s="1" t="s">
        <v>6467</v>
      </c>
      <c r="D716" s="1" t="s">
        <v>6468</v>
      </c>
      <c r="F716" s="1" t="s">
        <v>6469</v>
      </c>
      <c r="G716" s="1" t="s">
        <v>6469</v>
      </c>
      <c r="H716" s="1" t="s">
        <v>6470</v>
      </c>
      <c r="I716" s="1" t="s">
        <v>32</v>
      </c>
      <c r="J716" s="1" t="s">
        <v>32</v>
      </c>
      <c r="K716" s="1" t="s">
        <v>32</v>
      </c>
      <c r="L716" s="1" t="s">
        <v>6471</v>
      </c>
      <c r="M716" s="1" t="s">
        <v>63</v>
      </c>
      <c r="N716" s="1" t="s">
        <v>3031</v>
      </c>
      <c r="P716" s="1" t="s">
        <v>2049</v>
      </c>
      <c r="Q716" s="1" t="s">
        <v>51</v>
      </c>
      <c r="R716" s="1">
        <v>1883.44</v>
      </c>
      <c r="S716" s="1">
        <v>1290</v>
      </c>
      <c r="T716" s="3">
        <f t="shared" si="0"/>
        <v>593.44000000000005</v>
      </c>
      <c r="U716" s="1">
        <v>593.44000000000005</v>
      </c>
      <c r="V716" s="1" t="s">
        <v>32</v>
      </c>
      <c r="W716" s="1" t="s">
        <v>3328</v>
      </c>
      <c r="X716" s="1" t="s">
        <v>39</v>
      </c>
      <c r="Y716" s="1" t="s">
        <v>118</v>
      </c>
      <c r="Z716" s="1" t="s">
        <v>118</v>
      </c>
      <c r="AA716" s="1" t="s">
        <v>42</v>
      </c>
      <c r="AB716" s="1" t="s">
        <v>6472</v>
      </c>
    </row>
    <row r="717" spans="1:28" x14ac:dyDescent="0.2">
      <c r="A717" s="5">
        <v>46097</v>
      </c>
      <c r="B717" s="1" t="s">
        <v>6473</v>
      </c>
      <c r="C717" s="1" t="s">
        <v>6474</v>
      </c>
      <c r="D717" s="1" t="s">
        <v>6475</v>
      </c>
      <c r="F717" s="1" t="s">
        <v>6476</v>
      </c>
      <c r="G717" s="1" t="s">
        <v>6476</v>
      </c>
      <c r="H717" s="1" t="s">
        <v>6473</v>
      </c>
      <c r="I717" s="1" t="s">
        <v>32</v>
      </c>
      <c r="J717" s="1" t="s">
        <v>32</v>
      </c>
      <c r="K717" s="1" t="s">
        <v>32</v>
      </c>
      <c r="L717" s="1" t="s">
        <v>6477</v>
      </c>
      <c r="M717" s="1" t="s">
        <v>63</v>
      </c>
      <c r="N717" s="1" t="s">
        <v>6478</v>
      </c>
      <c r="P717" s="1" t="s">
        <v>51</v>
      </c>
      <c r="Q717" s="1" t="s">
        <v>718</v>
      </c>
      <c r="R717" s="1">
        <v>1452.91</v>
      </c>
      <c r="S717" s="1">
        <v>1050</v>
      </c>
      <c r="T717" s="3">
        <f t="shared" si="0"/>
        <v>402.91000000000008</v>
      </c>
      <c r="U717" s="1">
        <v>402.91</v>
      </c>
      <c r="V717" s="1" t="s">
        <v>32</v>
      </c>
      <c r="W717" s="1" t="s">
        <v>1469</v>
      </c>
      <c r="X717" s="1" t="s">
        <v>39</v>
      </c>
      <c r="Y717" s="1" t="s">
        <v>236</v>
      </c>
      <c r="Z717" s="1" t="s">
        <v>55</v>
      </c>
      <c r="AA717" s="1" t="s">
        <v>42</v>
      </c>
      <c r="AB717" s="1" t="s">
        <v>6479</v>
      </c>
    </row>
    <row r="718" spans="1:28" x14ac:dyDescent="0.2">
      <c r="A718" s="5">
        <v>46097</v>
      </c>
      <c r="B718" s="1" t="s">
        <v>6480</v>
      </c>
      <c r="C718" s="1" t="s">
        <v>6481</v>
      </c>
      <c r="D718" s="1" t="s">
        <v>6482</v>
      </c>
      <c r="E718" s="1" t="s">
        <v>6483</v>
      </c>
      <c r="F718" s="1" t="s">
        <v>6484</v>
      </c>
      <c r="G718" s="1" t="s">
        <v>6485</v>
      </c>
      <c r="H718" s="1" t="s">
        <v>6486</v>
      </c>
      <c r="I718" s="1" t="s">
        <v>32</v>
      </c>
      <c r="J718" s="1" t="s">
        <v>32</v>
      </c>
      <c r="K718" s="1" t="s">
        <v>32</v>
      </c>
      <c r="L718" s="1" t="s">
        <v>6487</v>
      </c>
      <c r="M718" s="1" t="s">
        <v>34</v>
      </c>
      <c r="N718" s="1" t="s">
        <v>6488</v>
      </c>
      <c r="O718" s="1" t="s">
        <v>6489</v>
      </c>
      <c r="P718" s="1" t="s">
        <v>449</v>
      </c>
      <c r="R718" s="1">
        <v>1622.91</v>
      </c>
      <c r="T718" s="3">
        <f t="shared" si="0"/>
        <v>1622.91</v>
      </c>
      <c r="U718" s="1">
        <v>200</v>
      </c>
      <c r="V718" s="1" t="s">
        <v>32</v>
      </c>
      <c r="X718" s="1" t="s">
        <v>39</v>
      </c>
      <c r="Y718" s="1" t="s">
        <v>236</v>
      </c>
      <c r="Z718" s="1" t="s">
        <v>55</v>
      </c>
      <c r="AA718" s="1" t="s">
        <v>177</v>
      </c>
      <c r="AB718" s="1" t="s">
        <v>6490</v>
      </c>
    </row>
    <row r="719" spans="1:28" x14ac:dyDescent="0.2">
      <c r="A719" s="5">
        <v>46097</v>
      </c>
      <c r="B719" s="1" t="s">
        <v>6491</v>
      </c>
      <c r="C719" s="1" t="s">
        <v>6492</v>
      </c>
      <c r="D719" s="1" t="s">
        <v>6493</v>
      </c>
      <c r="E719" s="1" t="s">
        <v>6494</v>
      </c>
      <c r="F719" s="1" t="s">
        <v>6495</v>
      </c>
      <c r="G719" s="1" t="s">
        <v>6495</v>
      </c>
      <c r="H719" s="1" t="s">
        <v>6491</v>
      </c>
      <c r="I719" s="1" t="s">
        <v>32</v>
      </c>
      <c r="J719" s="1" t="s">
        <v>32</v>
      </c>
      <c r="K719" s="1" t="s">
        <v>32</v>
      </c>
      <c r="L719" s="1" t="s">
        <v>3535</v>
      </c>
      <c r="M719" s="1" t="s">
        <v>63</v>
      </c>
      <c r="N719" s="1" t="s">
        <v>6496</v>
      </c>
      <c r="O719" s="1" t="s">
        <v>6497</v>
      </c>
      <c r="P719" s="1" t="s">
        <v>138</v>
      </c>
      <c r="R719" s="1">
        <v>1088.9100000000001</v>
      </c>
      <c r="S719" s="1">
        <v>800</v>
      </c>
      <c r="T719" s="3">
        <f t="shared" si="0"/>
        <v>288.91000000000008</v>
      </c>
      <c r="V719" s="1" t="s">
        <v>32</v>
      </c>
      <c r="X719" s="1" t="s">
        <v>39</v>
      </c>
      <c r="Y719" s="1" t="s">
        <v>261</v>
      </c>
      <c r="Z719" s="1" t="s">
        <v>55</v>
      </c>
      <c r="AB719" s="1" t="s">
        <v>6498</v>
      </c>
    </row>
    <row r="720" spans="1:28" x14ac:dyDescent="0.2">
      <c r="A720" s="5">
        <v>46097</v>
      </c>
      <c r="B720" s="1" t="s">
        <v>6499</v>
      </c>
      <c r="C720" s="1" t="s">
        <v>6500</v>
      </c>
      <c r="D720" s="1" t="s">
        <v>6501</v>
      </c>
      <c r="F720" s="1" t="s">
        <v>6502</v>
      </c>
      <c r="G720" s="1" t="s">
        <v>6503</v>
      </c>
      <c r="H720" s="1" t="s">
        <v>6504</v>
      </c>
      <c r="I720" s="1" t="s">
        <v>32</v>
      </c>
      <c r="J720" s="1" t="s">
        <v>32</v>
      </c>
      <c r="K720" s="1" t="s">
        <v>32</v>
      </c>
      <c r="L720" s="1" t="s">
        <v>6505</v>
      </c>
      <c r="M720" s="1" t="s">
        <v>34</v>
      </c>
      <c r="N720" s="1" t="s">
        <v>163</v>
      </c>
      <c r="P720" s="1" t="s">
        <v>51</v>
      </c>
      <c r="Q720" s="1" t="s">
        <v>1488</v>
      </c>
      <c r="R720" s="1">
        <v>2337.88</v>
      </c>
      <c r="S720" s="1">
        <v>1700</v>
      </c>
      <c r="T720" s="3">
        <f t="shared" si="0"/>
        <v>637.88000000000011</v>
      </c>
      <c r="U720" s="1">
        <v>500</v>
      </c>
      <c r="V720" s="1" t="s">
        <v>32</v>
      </c>
      <c r="W720" s="1" t="s">
        <v>4730</v>
      </c>
      <c r="X720" s="1" t="s">
        <v>39</v>
      </c>
      <c r="Y720" s="1" t="s">
        <v>2089</v>
      </c>
      <c r="Z720" s="1" t="s">
        <v>41</v>
      </c>
      <c r="AA720" s="1" t="s">
        <v>153</v>
      </c>
      <c r="AB720" s="1" t="s">
        <v>6506</v>
      </c>
    </row>
    <row r="721" spans="1:28" x14ac:dyDescent="0.2">
      <c r="A721" s="5">
        <v>46098</v>
      </c>
      <c r="B721" s="1" t="s">
        <v>6507</v>
      </c>
      <c r="C721" s="1" t="s">
        <v>6508</v>
      </c>
      <c r="D721" s="1" t="s">
        <v>6509</v>
      </c>
      <c r="E721" s="1" t="s">
        <v>6510</v>
      </c>
      <c r="F721" s="1" t="s">
        <v>6511</v>
      </c>
      <c r="G721" s="1" t="s">
        <v>6512</v>
      </c>
      <c r="H721" s="1" t="s">
        <v>6507</v>
      </c>
      <c r="I721" s="1" t="s">
        <v>32</v>
      </c>
      <c r="J721" s="1" t="s">
        <v>32</v>
      </c>
      <c r="K721" s="1" t="s">
        <v>32</v>
      </c>
      <c r="L721" s="1" t="s">
        <v>1706</v>
      </c>
      <c r="M721" s="1" t="s">
        <v>34</v>
      </c>
      <c r="N721" s="1" t="s">
        <v>6513</v>
      </c>
      <c r="P721" s="1" t="s">
        <v>115</v>
      </c>
      <c r="Q721" s="1" t="s">
        <v>116</v>
      </c>
      <c r="R721" s="1">
        <v>1390.88</v>
      </c>
      <c r="S721" s="1">
        <v>800</v>
      </c>
      <c r="T721" s="3">
        <f t="shared" si="0"/>
        <v>590.88000000000011</v>
      </c>
      <c r="U721" s="1">
        <v>590.88</v>
      </c>
      <c r="V721" s="1" t="s">
        <v>32</v>
      </c>
      <c r="W721" s="1" t="s">
        <v>6514</v>
      </c>
      <c r="X721" s="1" t="s">
        <v>39</v>
      </c>
      <c r="Y721" s="1" t="s">
        <v>118</v>
      </c>
      <c r="Z721" s="1" t="s">
        <v>118</v>
      </c>
      <c r="AA721" s="1" t="s">
        <v>42</v>
      </c>
      <c r="AB721" s="1" t="s">
        <v>6515</v>
      </c>
    </row>
    <row r="722" spans="1:28" x14ac:dyDescent="0.2">
      <c r="A722" s="5">
        <v>46098</v>
      </c>
      <c r="B722" s="1" t="s">
        <v>6516</v>
      </c>
      <c r="C722" s="1" t="s">
        <v>6517</v>
      </c>
      <c r="D722" s="1" t="s">
        <v>6518</v>
      </c>
      <c r="F722" s="1" t="s">
        <v>6519</v>
      </c>
      <c r="G722" s="1" t="s">
        <v>6519</v>
      </c>
      <c r="H722" s="1" t="s">
        <v>6516</v>
      </c>
      <c r="I722" s="1" t="s">
        <v>32</v>
      </c>
      <c r="J722" s="1" t="s">
        <v>32</v>
      </c>
      <c r="K722" s="1" t="s">
        <v>32</v>
      </c>
      <c r="L722" s="1" t="s">
        <v>4091</v>
      </c>
      <c r="M722" s="1" t="s">
        <v>34</v>
      </c>
      <c r="N722" s="1" t="s">
        <v>2285</v>
      </c>
      <c r="P722" s="1" t="s">
        <v>5151</v>
      </c>
      <c r="R722" s="1">
        <v>2189.4499999999998</v>
      </c>
      <c r="S722" s="1">
        <v>1275</v>
      </c>
      <c r="T722" s="3">
        <f t="shared" si="0"/>
        <v>914.44999999999982</v>
      </c>
      <c r="U722" s="1">
        <v>914.45</v>
      </c>
      <c r="V722" s="1" t="s">
        <v>32</v>
      </c>
      <c r="W722" s="1" t="s">
        <v>3328</v>
      </c>
      <c r="X722" s="1" t="s">
        <v>39</v>
      </c>
      <c r="Y722" s="1" t="s">
        <v>248</v>
      </c>
      <c r="Z722" s="1" t="s">
        <v>118</v>
      </c>
      <c r="AA722" s="1" t="s">
        <v>42</v>
      </c>
      <c r="AB722" s="1" t="s">
        <v>6520</v>
      </c>
    </row>
    <row r="723" spans="1:28" x14ac:dyDescent="0.2">
      <c r="A723" s="5">
        <v>46098</v>
      </c>
      <c r="B723" s="1" t="s">
        <v>6521</v>
      </c>
      <c r="C723" s="1" t="s">
        <v>6522</v>
      </c>
      <c r="D723" s="1" t="s">
        <v>6523</v>
      </c>
      <c r="F723" s="1" t="s">
        <v>6524</v>
      </c>
      <c r="G723" s="1" t="s">
        <v>6525</v>
      </c>
      <c r="H723" s="1" t="s">
        <v>6526</v>
      </c>
      <c r="I723" s="1" t="s">
        <v>32</v>
      </c>
      <c r="J723" s="1" t="s">
        <v>32</v>
      </c>
      <c r="K723" s="1" t="s">
        <v>32</v>
      </c>
      <c r="L723" s="1" t="s">
        <v>6527</v>
      </c>
      <c r="M723" s="1" t="s">
        <v>34</v>
      </c>
      <c r="N723" s="1" t="s">
        <v>6528</v>
      </c>
      <c r="P723" s="1" t="s">
        <v>1670</v>
      </c>
      <c r="R723" s="1">
        <v>2559</v>
      </c>
      <c r="T723" s="3">
        <f t="shared" si="0"/>
        <v>2559</v>
      </c>
      <c r="U723" s="1">
        <v>602</v>
      </c>
      <c r="V723" s="1" t="s">
        <v>32</v>
      </c>
      <c r="X723" s="1" t="s">
        <v>39</v>
      </c>
      <c r="Y723" s="1" t="s">
        <v>141</v>
      </c>
      <c r="Z723" s="1" t="s">
        <v>41</v>
      </c>
      <c r="AA723" s="1" t="s">
        <v>42</v>
      </c>
      <c r="AB723" s="1" t="s">
        <v>6529</v>
      </c>
    </row>
    <row r="724" spans="1:28" x14ac:dyDescent="0.2">
      <c r="A724" s="5">
        <v>46098</v>
      </c>
      <c r="B724" s="1" t="s">
        <v>6530</v>
      </c>
      <c r="C724" s="1" t="s">
        <v>6531</v>
      </c>
      <c r="D724" s="1" t="s">
        <v>6532</v>
      </c>
      <c r="F724" s="1" t="s">
        <v>6533</v>
      </c>
      <c r="G724" s="1" t="s">
        <v>6533</v>
      </c>
      <c r="H724" s="1" t="s">
        <v>6530</v>
      </c>
      <c r="I724" s="1" t="s">
        <v>32</v>
      </c>
      <c r="J724" s="1" t="s">
        <v>32</v>
      </c>
      <c r="K724" s="1" t="s">
        <v>32</v>
      </c>
      <c r="L724" s="1" t="s">
        <v>6534</v>
      </c>
      <c r="M724" s="1" t="s">
        <v>34</v>
      </c>
      <c r="N724" s="1" t="s">
        <v>2318</v>
      </c>
      <c r="P724" s="1" t="s">
        <v>1128</v>
      </c>
      <c r="Q724" s="1" t="s">
        <v>1317</v>
      </c>
      <c r="R724" s="1">
        <v>1391</v>
      </c>
      <c r="S724" s="1">
        <v>1000</v>
      </c>
      <c r="T724" s="3">
        <f t="shared" si="0"/>
        <v>391</v>
      </c>
      <c r="U724" s="1">
        <v>400</v>
      </c>
      <c r="V724" s="1" t="s">
        <v>32</v>
      </c>
      <c r="W724" s="1" t="s">
        <v>117</v>
      </c>
      <c r="X724" s="1" t="s">
        <v>39</v>
      </c>
      <c r="Y724" s="1" t="s">
        <v>261</v>
      </c>
      <c r="Z724" s="1" t="s">
        <v>55</v>
      </c>
      <c r="AA724" s="1" t="s">
        <v>42</v>
      </c>
      <c r="AB724" s="1" t="s">
        <v>6535</v>
      </c>
    </row>
    <row r="725" spans="1:28" x14ac:dyDescent="0.2">
      <c r="A725" s="5">
        <v>46098</v>
      </c>
      <c r="B725" s="1" t="s">
        <v>6536</v>
      </c>
      <c r="C725" s="1" t="s">
        <v>6537</v>
      </c>
      <c r="D725" s="1" t="s">
        <v>6538</v>
      </c>
      <c r="F725" s="1" t="s">
        <v>6539</v>
      </c>
      <c r="G725" s="1" t="s">
        <v>6539</v>
      </c>
      <c r="H725" s="1" t="s">
        <v>6540</v>
      </c>
      <c r="I725" s="1" t="s">
        <v>32</v>
      </c>
      <c r="J725" s="1" t="s">
        <v>32</v>
      </c>
      <c r="K725" s="1" t="s">
        <v>32</v>
      </c>
      <c r="L725" s="1" t="s">
        <v>6541</v>
      </c>
      <c r="M725" s="1" t="s">
        <v>34</v>
      </c>
      <c r="N725" s="1" t="s">
        <v>6542</v>
      </c>
      <c r="P725" s="1" t="s">
        <v>1600</v>
      </c>
      <c r="Q725" s="1" t="s">
        <v>2849</v>
      </c>
      <c r="R725" s="1">
        <v>1752.91</v>
      </c>
      <c r="S725" s="1">
        <v>1100</v>
      </c>
      <c r="T725" s="3">
        <f t="shared" si="0"/>
        <v>652.91000000000008</v>
      </c>
      <c r="U725" s="1">
        <v>652.91</v>
      </c>
      <c r="V725" s="1" t="s">
        <v>32</v>
      </c>
      <c r="W725" s="1" t="s">
        <v>699</v>
      </c>
      <c r="X725" s="1" t="s">
        <v>39</v>
      </c>
      <c r="Y725" s="1" t="s">
        <v>781</v>
      </c>
      <c r="Z725" s="1" t="s">
        <v>55</v>
      </c>
      <c r="AA725" s="1" t="s">
        <v>42</v>
      </c>
      <c r="AB725" s="1" t="s">
        <v>6543</v>
      </c>
    </row>
    <row r="726" spans="1:28" x14ac:dyDescent="0.2">
      <c r="A726" s="5">
        <v>46098</v>
      </c>
      <c r="B726" s="1" t="s">
        <v>6544</v>
      </c>
      <c r="C726" s="1" t="s">
        <v>6545</v>
      </c>
      <c r="D726" s="1" t="s">
        <v>6546</v>
      </c>
      <c r="F726" s="1" t="s">
        <v>6547</v>
      </c>
      <c r="G726" s="1" t="s">
        <v>6548</v>
      </c>
      <c r="H726" s="1" t="s">
        <v>6544</v>
      </c>
      <c r="I726" s="1" t="s">
        <v>32</v>
      </c>
      <c r="J726" s="1" t="s">
        <v>32</v>
      </c>
      <c r="K726" s="1" t="s">
        <v>32</v>
      </c>
      <c r="L726" s="1" t="s">
        <v>1761</v>
      </c>
      <c r="M726" s="1" t="s">
        <v>63</v>
      </c>
      <c r="N726" s="1" t="s">
        <v>6549</v>
      </c>
      <c r="P726" s="1" t="s">
        <v>32</v>
      </c>
      <c r="Q726" s="1" t="s">
        <v>6550</v>
      </c>
      <c r="R726" s="1">
        <v>1311.88</v>
      </c>
      <c r="S726" s="1">
        <v>600</v>
      </c>
      <c r="T726" s="3">
        <f t="shared" si="0"/>
        <v>711.88000000000011</v>
      </c>
      <c r="U726" s="1">
        <v>711.88</v>
      </c>
      <c r="V726" s="1" t="s">
        <v>32</v>
      </c>
      <c r="W726" s="1" t="s">
        <v>4815</v>
      </c>
      <c r="X726" s="1" t="s">
        <v>39</v>
      </c>
      <c r="Y726" s="1" t="s">
        <v>118</v>
      </c>
      <c r="Z726" s="1" t="s">
        <v>118</v>
      </c>
      <c r="AA726" s="1" t="s">
        <v>42</v>
      </c>
      <c r="AB726" s="1" t="s">
        <v>6551</v>
      </c>
    </row>
    <row r="727" spans="1:28" x14ac:dyDescent="0.2">
      <c r="A727" s="5">
        <v>46098</v>
      </c>
      <c r="B727" s="1" t="s">
        <v>6552</v>
      </c>
      <c r="C727" s="1" t="s">
        <v>6553</v>
      </c>
      <c r="D727" s="1" t="s">
        <v>6554</v>
      </c>
      <c r="F727" s="1" t="s">
        <v>6555</v>
      </c>
      <c r="G727" s="1" t="s">
        <v>6556</v>
      </c>
      <c r="H727" s="1" t="s">
        <v>6552</v>
      </c>
      <c r="I727" s="1" t="s">
        <v>32</v>
      </c>
      <c r="J727" s="1" t="s">
        <v>32</v>
      </c>
      <c r="K727" s="1" t="s">
        <v>32</v>
      </c>
      <c r="L727" s="1" t="s">
        <v>6557</v>
      </c>
      <c r="M727" s="1" t="s">
        <v>34</v>
      </c>
      <c r="N727" s="1" t="s">
        <v>6558</v>
      </c>
      <c r="P727" s="1" t="s">
        <v>245</v>
      </c>
      <c r="R727" s="1">
        <v>1451.75</v>
      </c>
      <c r="S727" s="1">
        <v>675</v>
      </c>
      <c r="T727" s="3">
        <f t="shared" si="0"/>
        <v>776.75</v>
      </c>
      <c r="U727" s="1">
        <v>425.5</v>
      </c>
      <c r="V727" s="1" t="s">
        <v>32</v>
      </c>
      <c r="W727" s="1" t="s">
        <v>6559</v>
      </c>
      <c r="X727" s="1" t="s">
        <v>39</v>
      </c>
      <c r="Y727" s="1" t="s">
        <v>118</v>
      </c>
      <c r="Z727" s="1" t="s">
        <v>118</v>
      </c>
      <c r="AA727" s="1" t="s">
        <v>42</v>
      </c>
      <c r="AB727" s="1" t="s">
        <v>6560</v>
      </c>
    </row>
    <row r="728" spans="1:28" x14ac:dyDescent="0.2">
      <c r="A728" s="5">
        <v>46098</v>
      </c>
      <c r="B728" s="1" t="s">
        <v>6561</v>
      </c>
      <c r="C728" s="1" t="s">
        <v>6562</v>
      </c>
      <c r="D728" s="1" t="s">
        <v>6563</v>
      </c>
      <c r="E728" s="1" t="s">
        <v>6564</v>
      </c>
      <c r="F728" s="1" t="s">
        <v>6565</v>
      </c>
      <c r="G728" s="1" t="s">
        <v>6566</v>
      </c>
      <c r="H728" s="1" t="s">
        <v>6561</v>
      </c>
      <c r="I728" s="1" t="s">
        <v>32</v>
      </c>
      <c r="J728" s="1" t="s">
        <v>32</v>
      </c>
      <c r="K728" s="1" t="s">
        <v>32</v>
      </c>
      <c r="L728" s="1" t="s">
        <v>6567</v>
      </c>
      <c r="M728" s="1" t="s">
        <v>63</v>
      </c>
      <c r="N728" s="1" t="s">
        <v>610</v>
      </c>
      <c r="P728" s="1">
        <v>49850</v>
      </c>
      <c r="Q728" s="1" t="s">
        <v>897</v>
      </c>
      <c r="R728" s="1">
        <v>3644.45</v>
      </c>
      <c r="S728" s="1">
        <v>2964</v>
      </c>
      <c r="T728" s="3">
        <f t="shared" si="0"/>
        <v>680.44999999999982</v>
      </c>
      <c r="U728" s="1">
        <v>680.44</v>
      </c>
      <c r="V728" s="1" t="s">
        <v>32</v>
      </c>
      <c r="W728" s="1" t="s">
        <v>1433</v>
      </c>
      <c r="X728" s="1" t="s">
        <v>39</v>
      </c>
      <c r="Y728" s="1" t="s">
        <v>118</v>
      </c>
      <c r="Z728" s="1" t="s">
        <v>118</v>
      </c>
      <c r="AA728" s="1" t="s">
        <v>42</v>
      </c>
      <c r="AB728" s="1" t="s">
        <v>6568</v>
      </c>
    </row>
    <row r="729" spans="1:28" x14ac:dyDescent="0.2">
      <c r="A729" s="5">
        <v>46098</v>
      </c>
      <c r="B729" s="1" t="s">
        <v>6569</v>
      </c>
      <c r="C729" s="1" t="s">
        <v>6570</v>
      </c>
      <c r="D729" s="1" t="s">
        <v>6571</v>
      </c>
      <c r="E729" s="1" t="s">
        <v>6572</v>
      </c>
      <c r="F729" s="1" t="s">
        <v>6573</v>
      </c>
      <c r="G729" s="1" t="s">
        <v>6574</v>
      </c>
      <c r="H729" s="1" t="s">
        <v>6569</v>
      </c>
      <c r="I729" s="1" t="s">
        <v>32</v>
      </c>
      <c r="J729" s="1" t="s">
        <v>32</v>
      </c>
      <c r="K729" s="1" t="s">
        <v>32</v>
      </c>
      <c r="L729" s="1" t="s">
        <v>6575</v>
      </c>
      <c r="M729" s="1" t="s">
        <v>34</v>
      </c>
      <c r="N729" s="1" t="s">
        <v>6576</v>
      </c>
      <c r="O729" s="1" t="s">
        <v>6577</v>
      </c>
      <c r="P729" s="1" t="s">
        <v>51</v>
      </c>
      <c r="Q729" s="1" t="s">
        <v>1782</v>
      </c>
      <c r="R729" s="1">
        <v>1335</v>
      </c>
      <c r="S729" s="1">
        <v>1142</v>
      </c>
      <c r="T729" s="3">
        <f t="shared" si="0"/>
        <v>193</v>
      </c>
      <c r="U729" s="1">
        <v>235</v>
      </c>
      <c r="V729" s="1" t="s">
        <v>32</v>
      </c>
      <c r="W729" s="1" t="s">
        <v>5289</v>
      </c>
      <c r="X729" s="1" t="s">
        <v>39</v>
      </c>
      <c r="Y729" s="1" t="s">
        <v>94</v>
      </c>
      <c r="Z729" s="1" t="s">
        <v>41</v>
      </c>
      <c r="AA729" s="1" t="s">
        <v>42</v>
      </c>
      <c r="AB729" s="1" t="s">
        <v>6578</v>
      </c>
    </row>
    <row r="730" spans="1:28" x14ac:dyDescent="0.2">
      <c r="A730" s="5">
        <v>46098</v>
      </c>
      <c r="B730" s="1" t="s">
        <v>6579</v>
      </c>
      <c r="C730" s="1" t="s">
        <v>6580</v>
      </c>
      <c r="D730" s="1" t="s">
        <v>6581</v>
      </c>
      <c r="F730" s="1" t="s">
        <v>6582</v>
      </c>
      <c r="G730" s="1" t="s">
        <v>6583</v>
      </c>
      <c r="H730" s="1" t="s">
        <v>6579</v>
      </c>
      <c r="I730" s="1" t="s">
        <v>32</v>
      </c>
      <c r="J730" s="1" t="s">
        <v>32</v>
      </c>
      <c r="K730" s="1" t="s">
        <v>32</v>
      </c>
      <c r="L730" s="1" t="s">
        <v>6584</v>
      </c>
      <c r="M730" s="1" t="s">
        <v>63</v>
      </c>
      <c r="N730" s="1" t="s">
        <v>6585</v>
      </c>
      <c r="P730" s="1" t="s">
        <v>92</v>
      </c>
      <c r="Q730" s="1" t="s">
        <v>798</v>
      </c>
      <c r="R730" s="1">
        <v>937</v>
      </c>
      <c r="S730" s="1">
        <v>650</v>
      </c>
      <c r="T730" s="3">
        <f t="shared" si="0"/>
        <v>287</v>
      </c>
      <c r="U730" s="1">
        <v>300</v>
      </c>
      <c r="V730" s="1" t="s">
        <v>32</v>
      </c>
      <c r="W730" s="1" t="s">
        <v>6586</v>
      </c>
      <c r="X730" s="1" t="s">
        <v>39</v>
      </c>
      <c r="Y730" s="1" t="s">
        <v>6587</v>
      </c>
      <c r="Z730" s="1" t="s">
        <v>55</v>
      </c>
      <c r="AA730" s="1" t="s">
        <v>42</v>
      </c>
      <c r="AB730" s="1" t="s">
        <v>6588</v>
      </c>
    </row>
    <row r="731" spans="1:28" x14ac:dyDescent="0.2">
      <c r="A731" s="5">
        <v>46098</v>
      </c>
      <c r="B731" s="1" t="s">
        <v>6589</v>
      </c>
      <c r="C731" s="1" t="s">
        <v>6590</v>
      </c>
      <c r="D731" s="1" t="s">
        <v>6591</v>
      </c>
      <c r="E731" s="1" t="s">
        <v>6592</v>
      </c>
      <c r="F731" s="1" t="s">
        <v>6593</v>
      </c>
      <c r="G731" s="1" t="s">
        <v>6593</v>
      </c>
      <c r="H731" s="1" t="s">
        <v>6589</v>
      </c>
      <c r="I731" s="1" t="s">
        <v>32</v>
      </c>
      <c r="J731" s="1" t="s">
        <v>32</v>
      </c>
      <c r="K731" s="1" t="s">
        <v>32</v>
      </c>
      <c r="L731" s="1" t="s">
        <v>6594</v>
      </c>
      <c r="M731" s="1" t="s">
        <v>34</v>
      </c>
      <c r="N731" s="1" t="s">
        <v>1127</v>
      </c>
      <c r="P731" s="1" t="s">
        <v>1492</v>
      </c>
      <c r="Q731" s="1" t="s">
        <v>2730</v>
      </c>
      <c r="R731" s="1">
        <v>3327.88</v>
      </c>
      <c r="S731" s="1">
        <v>2700</v>
      </c>
      <c r="T731" s="3">
        <f t="shared" si="0"/>
        <v>627.88000000000011</v>
      </c>
      <c r="U731" s="1">
        <v>627.88</v>
      </c>
      <c r="V731" s="1" t="s">
        <v>32</v>
      </c>
      <c r="W731" s="1" t="s">
        <v>67</v>
      </c>
      <c r="X731" s="1" t="s">
        <v>39</v>
      </c>
      <c r="Y731" s="1" t="s">
        <v>224</v>
      </c>
      <c r="Z731" s="1" t="s">
        <v>41</v>
      </c>
      <c r="AA731" s="1" t="s">
        <v>42</v>
      </c>
      <c r="AB731" s="1" t="s">
        <v>6595</v>
      </c>
    </row>
    <row r="732" spans="1:28" x14ac:dyDescent="0.2">
      <c r="A732" s="5">
        <v>46098</v>
      </c>
      <c r="B732" s="1" t="s">
        <v>6596</v>
      </c>
      <c r="C732" s="1" t="s">
        <v>6597</v>
      </c>
      <c r="D732" s="1" t="s">
        <v>6598</v>
      </c>
      <c r="F732" s="1" t="s">
        <v>6599</v>
      </c>
      <c r="G732" s="1" t="s">
        <v>6599</v>
      </c>
      <c r="H732" s="1" t="s">
        <v>6600</v>
      </c>
      <c r="I732" s="1" t="s">
        <v>32</v>
      </c>
      <c r="J732" s="1" t="s">
        <v>32</v>
      </c>
      <c r="K732" s="1" t="s">
        <v>32</v>
      </c>
      <c r="L732" s="1" t="s">
        <v>6091</v>
      </c>
      <c r="M732" s="1" t="s">
        <v>63</v>
      </c>
      <c r="N732" s="1" t="s">
        <v>6601</v>
      </c>
      <c r="O732" s="1" t="s">
        <v>6602</v>
      </c>
      <c r="P732" s="1" t="s">
        <v>816</v>
      </c>
      <c r="Q732" s="1" t="s">
        <v>6603</v>
      </c>
      <c r="R732" s="1">
        <v>962.91</v>
      </c>
      <c r="S732" s="1">
        <v>650</v>
      </c>
      <c r="T732" s="3">
        <f t="shared" si="0"/>
        <v>312.90999999999997</v>
      </c>
      <c r="U732" s="1">
        <v>312.91000000000003</v>
      </c>
      <c r="V732" s="1" t="s">
        <v>32</v>
      </c>
      <c r="W732" s="1" t="s">
        <v>550</v>
      </c>
      <c r="X732" s="1" t="s">
        <v>39</v>
      </c>
      <c r="Y732" s="1" t="s">
        <v>80</v>
      </c>
      <c r="Z732" s="1" t="s">
        <v>55</v>
      </c>
      <c r="AA732" s="1" t="s">
        <v>42</v>
      </c>
      <c r="AB732" s="1" t="s">
        <v>6604</v>
      </c>
    </row>
    <row r="733" spans="1:28" x14ac:dyDescent="0.2">
      <c r="A733" s="5">
        <v>46098</v>
      </c>
      <c r="B733" s="1" t="s">
        <v>6605</v>
      </c>
      <c r="C733" s="1" t="s">
        <v>6606</v>
      </c>
      <c r="D733" s="1" t="s">
        <v>6607</v>
      </c>
      <c r="E733" s="1" t="s">
        <v>6608</v>
      </c>
      <c r="F733" s="1" t="s">
        <v>6609</v>
      </c>
      <c r="G733" s="1" t="s">
        <v>6610</v>
      </c>
      <c r="H733" s="1" t="s">
        <v>6611</v>
      </c>
      <c r="I733" s="1" t="s">
        <v>32</v>
      </c>
      <c r="J733" s="1" t="s">
        <v>32</v>
      </c>
      <c r="K733" s="1" t="s">
        <v>32</v>
      </c>
      <c r="L733" s="1" t="s">
        <v>4924</v>
      </c>
      <c r="M733" s="1" t="s">
        <v>34</v>
      </c>
      <c r="N733" s="1" t="s">
        <v>4925</v>
      </c>
      <c r="O733" s="1" t="s">
        <v>4926</v>
      </c>
      <c r="P733" s="1" t="s">
        <v>742</v>
      </c>
      <c r="Q733" s="1" t="s">
        <v>2319</v>
      </c>
      <c r="R733" s="1">
        <v>2725</v>
      </c>
      <c r="S733" s="1">
        <v>2310</v>
      </c>
      <c r="T733" s="3">
        <f t="shared" si="0"/>
        <v>415</v>
      </c>
      <c r="U733" s="1">
        <v>415</v>
      </c>
      <c r="V733" s="1" t="s">
        <v>32</v>
      </c>
      <c r="W733" s="1" t="s">
        <v>6612</v>
      </c>
      <c r="X733" s="1" t="s">
        <v>39</v>
      </c>
      <c r="Y733" s="1" t="s">
        <v>40</v>
      </c>
      <c r="Z733" s="1" t="s">
        <v>41</v>
      </c>
      <c r="AA733" s="1" t="s">
        <v>42</v>
      </c>
      <c r="AB733" s="1" t="s">
        <v>6613</v>
      </c>
    </row>
    <row r="734" spans="1:28" x14ac:dyDescent="0.2">
      <c r="A734" s="5">
        <v>46098</v>
      </c>
      <c r="B734" s="1" t="s">
        <v>6614</v>
      </c>
      <c r="C734" s="1" t="s">
        <v>6615</v>
      </c>
      <c r="D734" s="1" t="s">
        <v>6616</v>
      </c>
      <c r="F734" s="1" t="s">
        <v>6617</v>
      </c>
      <c r="G734" s="1" t="s">
        <v>6618</v>
      </c>
      <c r="H734" s="1" t="s">
        <v>6614</v>
      </c>
      <c r="I734" s="1" t="s">
        <v>32</v>
      </c>
      <c r="J734" s="1" t="s">
        <v>32</v>
      </c>
      <c r="K734" s="1" t="s">
        <v>32</v>
      </c>
      <c r="L734" s="1" t="s">
        <v>6619</v>
      </c>
      <c r="M734" s="1" t="s">
        <v>34</v>
      </c>
      <c r="N734" s="1" t="s">
        <v>6620</v>
      </c>
      <c r="O734" s="1" t="s">
        <v>6621</v>
      </c>
      <c r="P734" s="1" t="s">
        <v>2215</v>
      </c>
      <c r="Q734" s="1" t="s">
        <v>2298</v>
      </c>
      <c r="R734" s="1">
        <v>1392</v>
      </c>
      <c r="S734" s="1">
        <v>1150</v>
      </c>
      <c r="T734" s="3">
        <f t="shared" si="0"/>
        <v>242</v>
      </c>
      <c r="U734" s="1">
        <v>250</v>
      </c>
      <c r="V734" s="1" t="s">
        <v>32</v>
      </c>
      <c r="W734" s="1" t="s">
        <v>1698</v>
      </c>
      <c r="X734" s="1" t="s">
        <v>39</v>
      </c>
      <c r="Y734" s="1" t="s">
        <v>2320</v>
      </c>
      <c r="Z734" s="1" t="s">
        <v>55</v>
      </c>
      <c r="AB734" s="1" t="s">
        <v>6622</v>
      </c>
    </row>
    <row r="735" spans="1:28" x14ac:dyDescent="0.2">
      <c r="A735" s="5">
        <v>46098</v>
      </c>
      <c r="B735" s="1" t="s">
        <v>6623</v>
      </c>
      <c r="C735" s="1" t="s">
        <v>6624</v>
      </c>
      <c r="D735" s="1" t="s">
        <v>6625</v>
      </c>
      <c r="E735" s="1" t="s">
        <v>6626</v>
      </c>
      <c r="F735" s="1" t="s">
        <v>6627</v>
      </c>
      <c r="G735" s="1" t="s">
        <v>6628</v>
      </c>
      <c r="H735" s="1" t="s">
        <v>6623</v>
      </c>
      <c r="I735" s="1" t="s">
        <v>32</v>
      </c>
      <c r="J735" s="1" t="s">
        <v>32</v>
      </c>
      <c r="K735" s="1" t="s">
        <v>32</v>
      </c>
      <c r="L735" s="1" t="s">
        <v>6629</v>
      </c>
      <c r="M735" s="1" t="s">
        <v>63</v>
      </c>
      <c r="N735" s="1" t="s">
        <v>3869</v>
      </c>
      <c r="O735" s="1" t="s">
        <v>6630</v>
      </c>
      <c r="P735" s="1" t="s">
        <v>3190</v>
      </c>
      <c r="Q735" s="1" t="s">
        <v>51</v>
      </c>
      <c r="R735" s="1">
        <v>2600</v>
      </c>
      <c r="T735" s="3">
        <f t="shared" si="0"/>
        <v>2600</v>
      </c>
      <c r="U735" s="1">
        <v>225</v>
      </c>
      <c r="V735" s="1" t="s">
        <v>32</v>
      </c>
      <c r="W735" s="1" t="s">
        <v>660</v>
      </c>
      <c r="X735" s="1" t="s">
        <v>39</v>
      </c>
      <c r="Y735" s="1" t="s">
        <v>236</v>
      </c>
      <c r="Z735" s="1" t="s">
        <v>55</v>
      </c>
      <c r="AA735" s="1" t="s">
        <v>177</v>
      </c>
      <c r="AB735" s="1" t="s">
        <v>6631</v>
      </c>
    </row>
    <row r="736" spans="1:28" x14ac:dyDescent="0.2">
      <c r="A736" s="5">
        <v>46098</v>
      </c>
      <c r="B736" s="1" t="s">
        <v>6632</v>
      </c>
      <c r="C736" s="1" t="s">
        <v>6633</v>
      </c>
      <c r="D736" s="1" t="s">
        <v>6634</v>
      </c>
      <c r="F736" s="1" t="s">
        <v>6635</v>
      </c>
      <c r="G736" s="1" t="s">
        <v>6636</v>
      </c>
      <c r="H736" s="1" t="s">
        <v>6632</v>
      </c>
      <c r="I736" s="1" t="s">
        <v>32</v>
      </c>
      <c r="J736" s="1" t="s">
        <v>32</v>
      </c>
      <c r="K736" s="1" t="s">
        <v>32</v>
      </c>
      <c r="L736" s="1" t="s">
        <v>6637</v>
      </c>
      <c r="M736" s="1" t="s">
        <v>63</v>
      </c>
      <c r="N736" s="1" t="s">
        <v>6638</v>
      </c>
      <c r="O736" s="1" t="s">
        <v>6639</v>
      </c>
      <c r="P736" s="1" t="s">
        <v>51</v>
      </c>
      <c r="Q736" s="1" t="s">
        <v>935</v>
      </c>
      <c r="R736" s="1">
        <v>1300</v>
      </c>
      <c r="S736" s="1">
        <v>432</v>
      </c>
      <c r="T736" s="3">
        <f t="shared" si="0"/>
        <v>868</v>
      </c>
      <c r="U736" s="1">
        <v>700</v>
      </c>
      <c r="V736" s="1" t="s">
        <v>32</v>
      </c>
      <c r="W736" s="1" t="s">
        <v>6640</v>
      </c>
      <c r="X736" s="1" t="s">
        <v>39</v>
      </c>
      <c r="Y736" s="1" t="s">
        <v>40</v>
      </c>
      <c r="Z736" s="1" t="s">
        <v>41</v>
      </c>
      <c r="AA736" s="1" t="s">
        <v>153</v>
      </c>
      <c r="AB736" s="1" t="s">
        <v>6641</v>
      </c>
    </row>
    <row r="737" spans="1:28" x14ac:dyDescent="0.2">
      <c r="A737" s="5">
        <v>46098</v>
      </c>
      <c r="B737" s="1" t="s">
        <v>6642</v>
      </c>
      <c r="C737" s="1" t="s">
        <v>6643</v>
      </c>
      <c r="D737" s="1" t="s">
        <v>6644</v>
      </c>
      <c r="F737" s="1" t="s">
        <v>6645</v>
      </c>
      <c r="G737" s="1" t="s">
        <v>6646</v>
      </c>
      <c r="H737" s="1" t="s">
        <v>6642</v>
      </c>
      <c r="I737" s="1" t="s">
        <v>32</v>
      </c>
      <c r="J737" s="1" t="s">
        <v>32</v>
      </c>
      <c r="K737" s="1" t="s">
        <v>32</v>
      </c>
      <c r="L737" s="1" t="s">
        <v>3067</v>
      </c>
      <c r="M737" s="1" t="s">
        <v>63</v>
      </c>
      <c r="N737" s="1" t="s">
        <v>6647</v>
      </c>
      <c r="O737" s="1" t="s">
        <v>6648</v>
      </c>
      <c r="P737" s="1" t="s">
        <v>51</v>
      </c>
      <c r="Q737" s="1" t="s">
        <v>152</v>
      </c>
      <c r="R737" s="1">
        <v>1253.8800000000001</v>
      </c>
      <c r="S737" s="1">
        <v>800</v>
      </c>
      <c r="T737" s="3">
        <f t="shared" si="0"/>
        <v>453.88000000000011</v>
      </c>
      <c r="U737" s="1">
        <v>453.88</v>
      </c>
      <c r="V737" s="1" t="s">
        <v>32</v>
      </c>
      <c r="W737" s="1" t="s">
        <v>1108</v>
      </c>
      <c r="X737" s="1" t="s">
        <v>39</v>
      </c>
      <c r="Y737" s="1" t="s">
        <v>40</v>
      </c>
      <c r="Z737" s="1" t="s">
        <v>41</v>
      </c>
      <c r="AA737" s="1" t="s">
        <v>42</v>
      </c>
      <c r="AB737" s="1" t="s">
        <v>6649</v>
      </c>
    </row>
    <row r="738" spans="1:28" x14ac:dyDescent="0.2">
      <c r="A738" s="5">
        <v>46098</v>
      </c>
      <c r="B738" s="1" t="s">
        <v>5005</v>
      </c>
      <c r="C738" s="1" t="s">
        <v>5006</v>
      </c>
      <c r="D738" s="1" t="s">
        <v>5007</v>
      </c>
      <c r="F738" s="1" t="s">
        <v>5008</v>
      </c>
      <c r="G738" s="1" t="s">
        <v>6650</v>
      </c>
      <c r="H738" s="1" t="s">
        <v>5005</v>
      </c>
      <c r="I738" s="1" t="s">
        <v>32</v>
      </c>
      <c r="J738" s="1" t="s">
        <v>32</v>
      </c>
      <c r="K738" s="1" t="s">
        <v>32</v>
      </c>
      <c r="L738" s="1" t="s">
        <v>2972</v>
      </c>
      <c r="M738" s="1" t="s">
        <v>34</v>
      </c>
      <c r="N738" s="1" t="s">
        <v>6651</v>
      </c>
      <c r="P738" s="1" t="s">
        <v>437</v>
      </c>
      <c r="Q738" s="1" t="s">
        <v>1357</v>
      </c>
      <c r="R738" s="1">
        <v>175</v>
      </c>
      <c r="S738" s="1">
        <v>1875</v>
      </c>
      <c r="T738" s="3">
        <f t="shared" si="0"/>
        <v>-1700</v>
      </c>
      <c r="U738" s="1">
        <v>175</v>
      </c>
      <c r="V738" s="1" t="s">
        <v>32</v>
      </c>
      <c r="W738" s="1" t="s">
        <v>6652</v>
      </c>
      <c r="X738" s="1" t="s">
        <v>39</v>
      </c>
      <c r="Y738" s="1" t="s">
        <v>141</v>
      </c>
      <c r="Z738" s="1" t="s">
        <v>41</v>
      </c>
      <c r="AA738" s="1" t="s">
        <v>42</v>
      </c>
      <c r="AB738" s="1" t="s">
        <v>6653</v>
      </c>
    </row>
    <row r="739" spans="1:28" x14ac:dyDescent="0.2">
      <c r="A739" s="5">
        <v>46099</v>
      </c>
      <c r="B739" s="1" t="s">
        <v>6654</v>
      </c>
      <c r="C739" s="1" t="s">
        <v>6655</v>
      </c>
      <c r="D739" s="1" t="s">
        <v>6656</v>
      </c>
      <c r="E739" s="1" t="s">
        <v>6657</v>
      </c>
      <c r="F739" s="1" t="s">
        <v>6658</v>
      </c>
      <c r="G739" s="1" t="s">
        <v>6659</v>
      </c>
      <c r="H739" s="1" t="s">
        <v>6654</v>
      </c>
      <c r="I739" s="1" t="s">
        <v>32</v>
      </c>
      <c r="J739" s="1" t="s">
        <v>32</v>
      </c>
      <c r="K739" s="1" t="s">
        <v>32</v>
      </c>
      <c r="L739" s="1" t="s">
        <v>6660</v>
      </c>
      <c r="M739" s="1" t="s">
        <v>63</v>
      </c>
      <c r="N739" s="1" t="s">
        <v>6661</v>
      </c>
      <c r="P739" s="1" t="s">
        <v>6662</v>
      </c>
      <c r="Q739" s="1" t="s">
        <v>246</v>
      </c>
      <c r="R739" s="1">
        <v>1200</v>
      </c>
      <c r="S739" s="1">
        <v>650</v>
      </c>
      <c r="T739" s="3">
        <f t="shared" si="0"/>
        <v>550</v>
      </c>
      <c r="U739" s="1">
        <v>550</v>
      </c>
      <c r="V739" s="1" t="s">
        <v>32</v>
      </c>
      <c r="W739" s="1" t="s">
        <v>2419</v>
      </c>
      <c r="X739" s="1" t="s">
        <v>39</v>
      </c>
      <c r="Y739" s="1" t="s">
        <v>5346</v>
      </c>
      <c r="Z739" s="1" t="s">
        <v>55</v>
      </c>
      <c r="AA739" s="1" t="s">
        <v>42</v>
      </c>
      <c r="AB739" s="1" t="s">
        <v>6663</v>
      </c>
    </row>
    <row r="740" spans="1:28" x14ac:dyDescent="0.2">
      <c r="A740" s="5">
        <v>46099</v>
      </c>
      <c r="B740" s="1" t="s">
        <v>6664</v>
      </c>
      <c r="C740" s="1" t="s">
        <v>6665</v>
      </c>
      <c r="D740" s="1" t="s">
        <v>6666</v>
      </c>
      <c r="E740" s="1" t="s">
        <v>6667</v>
      </c>
      <c r="F740" s="1" t="s">
        <v>6668</v>
      </c>
      <c r="G740" s="1" t="s">
        <v>6669</v>
      </c>
      <c r="H740" s="1" t="s">
        <v>6664</v>
      </c>
      <c r="I740" s="1" t="s">
        <v>32</v>
      </c>
      <c r="J740" s="1" t="s">
        <v>32</v>
      </c>
      <c r="K740" s="1" t="s">
        <v>32</v>
      </c>
      <c r="L740" s="1" t="s">
        <v>1393</v>
      </c>
      <c r="M740" s="1" t="s">
        <v>63</v>
      </c>
      <c r="N740" s="1" t="s">
        <v>6670</v>
      </c>
      <c r="O740" s="1" t="s">
        <v>6671</v>
      </c>
      <c r="P740" s="1" t="s">
        <v>393</v>
      </c>
      <c r="Q740" s="1" t="s">
        <v>1074</v>
      </c>
      <c r="R740" s="1">
        <v>2092.91</v>
      </c>
      <c r="S740" s="1">
        <v>1100</v>
      </c>
      <c r="T740" s="3">
        <f t="shared" si="0"/>
        <v>992.90999999999985</v>
      </c>
      <c r="U740" s="1">
        <v>850</v>
      </c>
      <c r="V740" s="1" t="s">
        <v>32</v>
      </c>
      <c r="W740" s="1" t="s">
        <v>105</v>
      </c>
      <c r="X740" s="1" t="s">
        <v>39</v>
      </c>
      <c r="Y740" s="1" t="s">
        <v>80</v>
      </c>
      <c r="Z740" s="1" t="s">
        <v>55</v>
      </c>
      <c r="AA740" s="1" t="s">
        <v>42</v>
      </c>
      <c r="AB740" s="1" t="s">
        <v>6672</v>
      </c>
    </row>
    <row r="741" spans="1:28" x14ac:dyDescent="0.2">
      <c r="A741" s="5">
        <v>46099</v>
      </c>
      <c r="B741" s="1" t="s">
        <v>6673</v>
      </c>
      <c r="C741" s="1" t="s">
        <v>6674</v>
      </c>
      <c r="D741" s="1" t="s">
        <v>6675</v>
      </c>
      <c r="F741" s="1" t="s">
        <v>6676</v>
      </c>
      <c r="G741" s="1" t="s">
        <v>6676</v>
      </c>
      <c r="H741" s="1" t="s">
        <v>6673</v>
      </c>
      <c r="I741" s="1" t="s">
        <v>32</v>
      </c>
      <c r="J741" s="1" t="s">
        <v>32</v>
      </c>
      <c r="K741" s="1" t="s">
        <v>32</v>
      </c>
      <c r="L741" s="1" t="s">
        <v>6677</v>
      </c>
      <c r="M741" s="1" t="s">
        <v>63</v>
      </c>
      <c r="N741" s="1" t="s">
        <v>6678</v>
      </c>
      <c r="O741" s="1" t="s">
        <v>6679</v>
      </c>
      <c r="P741" s="1" t="s">
        <v>935</v>
      </c>
      <c r="Q741" s="1" t="s">
        <v>2088</v>
      </c>
      <c r="R741" s="1">
        <v>981.88</v>
      </c>
      <c r="S741" s="1">
        <v>600</v>
      </c>
      <c r="T741" s="3">
        <f t="shared" si="0"/>
        <v>381.88</v>
      </c>
      <c r="U741" s="1">
        <v>381.88</v>
      </c>
      <c r="V741" s="1" t="s">
        <v>32</v>
      </c>
      <c r="W741" s="1" t="s">
        <v>887</v>
      </c>
      <c r="X741" s="1" t="s">
        <v>39</v>
      </c>
      <c r="Y741" s="1" t="s">
        <v>3208</v>
      </c>
      <c r="Z741" s="1" t="s">
        <v>41</v>
      </c>
      <c r="AA741" s="1" t="s">
        <v>42</v>
      </c>
      <c r="AB741" s="1" t="s">
        <v>6680</v>
      </c>
    </row>
    <row r="742" spans="1:28" x14ac:dyDescent="0.2">
      <c r="A742" s="5">
        <v>46099</v>
      </c>
      <c r="B742" s="1" t="s">
        <v>6681</v>
      </c>
      <c r="C742" s="1" t="s">
        <v>6682</v>
      </c>
      <c r="D742" s="1" t="s">
        <v>6683</v>
      </c>
      <c r="F742" s="1" t="s">
        <v>6684</v>
      </c>
      <c r="G742" s="1" t="s">
        <v>6685</v>
      </c>
      <c r="H742" s="1" t="s">
        <v>6681</v>
      </c>
      <c r="I742" s="1" t="s">
        <v>32</v>
      </c>
      <c r="J742" s="1" t="s">
        <v>32</v>
      </c>
      <c r="K742" s="1" t="s">
        <v>32</v>
      </c>
      <c r="L742" s="1" t="s">
        <v>6686</v>
      </c>
      <c r="M742" s="1" t="s">
        <v>63</v>
      </c>
      <c r="N742" s="1" t="s">
        <v>6687</v>
      </c>
      <c r="P742" s="1" t="s">
        <v>2400</v>
      </c>
      <c r="Q742" s="1">
        <v>127</v>
      </c>
      <c r="R742" s="1">
        <v>1292.9100000000001</v>
      </c>
      <c r="S742" s="1">
        <v>700</v>
      </c>
      <c r="T742" s="3">
        <f t="shared" si="0"/>
        <v>592.91000000000008</v>
      </c>
      <c r="U742" s="1">
        <v>592.91</v>
      </c>
      <c r="V742" s="1" t="s">
        <v>32</v>
      </c>
      <c r="W742" s="1" t="s">
        <v>1698</v>
      </c>
      <c r="X742" s="1" t="s">
        <v>39</v>
      </c>
      <c r="Y742" s="1" t="s">
        <v>551</v>
      </c>
      <c r="Z742" s="1" t="s">
        <v>55</v>
      </c>
      <c r="AA742" s="1" t="s">
        <v>42</v>
      </c>
      <c r="AB742" s="1" t="s">
        <v>6688</v>
      </c>
    </row>
    <row r="743" spans="1:28" x14ac:dyDescent="0.2">
      <c r="A743" s="5">
        <v>46099</v>
      </c>
      <c r="B743" s="1" t="s">
        <v>6689</v>
      </c>
      <c r="C743" s="1" t="s">
        <v>6690</v>
      </c>
      <c r="D743" s="1" t="s">
        <v>6691</v>
      </c>
      <c r="F743" s="1" t="s">
        <v>6692</v>
      </c>
      <c r="G743" s="1" t="s">
        <v>6693</v>
      </c>
      <c r="H743" s="1" t="s">
        <v>6694</v>
      </c>
      <c r="I743" s="1" t="s">
        <v>32</v>
      </c>
      <c r="J743" s="1" t="s">
        <v>32</v>
      </c>
      <c r="K743" s="1" t="s">
        <v>32</v>
      </c>
      <c r="L743" s="1" t="s">
        <v>6695</v>
      </c>
      <c r="M743" s="1" t="s">
        <v>34</v>
      </c>
      <c r="N743" s="1" t="s">
        <v>363</v>
      </c>
      <c r="P743" s="1" t="s">
        <v>460</v>
      </c>
      <c r="Q743" s="1" t="s">
        <v>92</v>
      </c>
      <c r="R743" s="1">
        <v>2337.88</v>
      </c>
      <c r="S743" s="1">
        <v>1872</v>
      </c>
      <c r="T743" s="3">
        <f t="shared" si="0"/>
        <v>465.88000000000011</v>
      </c>
      <c r="U743" s="1">
        <v>465.88</v>
      </c>
      <c r="V743" s="1" t="s">
        <v>32</v>
      </c>
      <c r="W743" s="1" t="s">
        <v>6696</v>
      </c>
      <c r="X743" s="1" t="s">
        <v>39</v>
      </c>
      <c r="Y743" s="1" t="s">
        <v>3208</v>
      </c>
      <c r="Z743" s="1" t="s">
        <v>41</v>
      </c>
      <c r="AA743" s="1" t="s">
        <v>42</v>
      </c>
      <c r="AB743" s="1" t="s">
        <v>6697</v>
      </c>
    </row>
    <row r="744" spans="1:28" x14ac:dyDescent="0.2">
      <c r="A744" s="5">
        <v>46099</v>
      </c>
      <c r="B744" s="1" t="s">
        <v>6698</v>
      </c>
      <c r="C744" s="1" t="s">
        <v>6699</v>
      </c>
      <c r="D744" s="1" t="s">
        <v>3811</v>
      </c>
      <c r="E744" s="1" t="s">
        <v>3812</v>
      </c>
      <c r="F744" s="1" t="s">
        <v>6700</v>
      </c>
      <c r="G744" s="1" t="s">
        <v>6701</v>
      </c>
      <c r="H744" s="1" t="s">
        <v>6698</v>
      </c>
      <c r="I744" s="1" t="s">
        <v>32</v>
      </c>
      <c r="J744" s="1" t="s">
        <v>32</v>
      </c>
      <c r="K744" s="1" t="s">
        <v>32</v>
      </c>
      <c r="L744" s="1" t="s">
        <v>1138</v>
      </c>
      <c r="M744" s="1" t="s">
        <v>63</v>
      </c>
      <c r="N744" s="1" t="s">
        <v>6702</v>
      </c>
      <c r="P744" s="1" t="s">
        <v>975</v>
      </c>
      <c r="Q744" s="1" t="s">
        <v>152</v>
      </c>
      <c r="R744" s="1">
        <v>892.91</v>
      </c>
      <c r="S744" s="1">
        <v>500</v>
      </c>
      <c r="T744" s="3">
        <f t="shared" si="0"/>
        <v>392.90999999999997</v>
      </c>
      <c r="U744" s="1">
        <v>400</v>
      </c>
      <c r="V744" s="1" t="s">
        <v>32</v>
      </c>
      <c r="W744" s="1" t="s">
        <v>117</v>
      </c>
      <c r="X744" s="1" t="s">
        <v>39</v>
      </c>
      <c r="Y744" s="1" t="s">
        <v>236</v>
      </c>
      <c r="Z744" s="1" t="s">
        <v>55</v>
      </c>
      <c r="AA744" s="1" t="s">
        <v>42</v>
      </c>
      <c r="AB744" s="1" t="s">
        <v>6703</v>
      </c>
    </row>
    <row r="745" spans="1:28" x14ac:dyDescent="0.2">
      <c r="A745" s="5">
        <v>46099</v>
      </c>
      <c r="B745" s="1" t="s">
        <v>6704</v>
      </c>
      <c r="C745" s="1" t="s">
        <v>6705</v>
      </c>
      <c r="D745" s="1" t="s">
        <v>6706</v>
      </c>
      <c r="E745" s="1" t="s">
        <v>6707</v>
      </c>
      <c r="F745" s="1" t="s">
        <v>6708</v>
      </c>
      <c r="G745" s="1" t="s">
        <v>6709</v>
      </c>
      <c r="H745" s="1" t="s">
        <v>6710</v>
      </c>
      <c r="I745" s="1" t="s">
        <v>32</v>
      </c>
      <c r="J745" s="1" t="s">
        <v>32</v>
      </c>
      <c r="K745" s="1" t="s">
        <v>32</v>
      </c>
      <c r="L745" s="1" t="s">
        <v>6711</v>
      </c>
      <c r="M745" s="1" t="s">
        <v>34</v>
      </c>
      <c r="N745" s="1" t="s">
        <v>6712</v>
      </c>
      <c r="O745" s="1" t="s">
        <v>6713</v>
      </c>
      <c r="P745" s="1" t="s">
        <v>36</v>
      </c>
      <c r="Q745" s="1" t="s">
        <v>3042</v>
      </c>
      <c r="R745" s="1">
        <v>2500</v>
      </c>
      <c r="S745" s="1">
        <v>2100</v>
      </c>
      <c r="T745" s="3">
        <f t="shared" si="0"/>
        <v>400</v>
      </c>
      <c r="U745" s="1">
        <v>300</v>
      </c>
      <c r="V745" s="1" t="s">
        <v>32</v>
      </c>
      <c r="W745" s="1" t="s">
        <v>2352</v>
      </c>
      <c r="X745" s="1" t="s">
        <v>39</v>
      </c>
      <c r="Y745" s="1" t="s">
        <v>224</v>
      </c>
      <c r="Z745" s="1" t="s">
        <v>41</v>
      </c>
      <c r="AA745" s="1" t="s">
        <v>42</v>
      </c>
      <c r="AB745" s="1" t="s">
        <v>6714</v>
      </c>
    </row>
    <row r="746" spans="1:28" x14ac:dyDescent="0.2">
      <c r="A746" s="5">
        <v>46099</v>
      </c>
      <c r="B746" s="1" t="s">
        <v>6715</v>
      </c>
      <c r="C746" s="1" t="s">
        <v>6716</v>
      </c>
      <c r="D746" s="1" t="s">
        <v>6717</v>
      </c>
      <c r="E746" s="1" t="s">
        <v>6718</v>
      </c>
      <c r="F746" s="1" t="s">
        <v>6719</v>
      </c>
      <c r="G746" s="1" t="s">
        <v>6720</v>
      </c>
      <c r="H746" s="1" t="s">
        <v>6721</v>
      </c>
      <c r="I746" s="1" t="s">
        <v>32</v>
      </c>
      <c r="J746" s="1" t="s">
        <v>32</v>
      </c>
      <c r="K746" s="1" t="s">
        <v>32</v>
      </c>
      <c r="L746" s="1" t="s">
        <v>6722</v>
      </c>
      <c r="M746" s="1" t="s">
        <v>34</v>
      </c>
      <c r="N746" s="1" t="s">
        <v>6723</v>
      </c>
      <c r="P746" s="1" t="s">
        <v>36</v>
      </c>
      <c r="Q746" s="1" t="s">
        <v>165</v>
      </c>
      <c r="R746" s="1">
        <v>1964.88</v>
      </c>
      <c r="S746" s="1">
        <v>1700</v>
      </c>
      <c r="T746" s="3">
        <f t="shared" si="0"/>
        <v>264.88000000000011</v>
      </c>
      <c r="U746" s="1">
        <v>200</v>
      </c>
      <c r="V746" s="1" t="s">
        <v>32</v>
      </c>
      <c r="W746" s="1" t="s">
        <v>1698</v>
      </c>
      <c r="X746" s="1" t="s">
        <v>39</v>
      </c>
      <c r="Y746" s="1" t="s">
        <v>141</v>
      </c>
      <c r="Z746" s="1" t="s">
        <v>41</v>
      </c>
      <c r="AA746" s="1" t="s">
        <v>42</v>
      </c>
      <c r="AB746" s="1" t="s">
        <v>6724</v>
      </c>
    </row>
    <row r="747" spans="1:28" x14ac:dyDescent="0.2">
      <c r="A747" s="5">
        <v>46099</v>
      </c>
      <c r="B747" s="1" t="s">
        <v>6725</v>
      </c>
      <c r="C747" s="1" t="s">
        <v>6726</v>
      </c>
      <c r="D747" s="1" t="s">
        <v>6727</v>
      </c>
      <c r="E747" s="1" t="s">
        <v>6728</v>
      </c>
      <c r="F747" s="1" t="s">
        <v>6729</v>
      </c>
      <c r="G747" s="1" t="s">
        <v>6730</v>
      </c>
      <c r="H747" s="1" t="s">
        <v>6725</v>
      </c>
      <c r="I747" s="1" t="s">
        <v>32</v>
      </c>
      <c r="J747" s="1" t="s">
        <v>32</v>
      </c>
      <c r="K747" s="1" t="s">
        <v>32</v>
      </c>
      <c r="L747" s="1" t="s">
        <v>6731</v>
      </c>
      <c r="M747" s="1" t="s">
        <v>34</v>
      </c>
      <c r="N747" s="1" t="s">
        <v>6732</v>
      </c>
      <c r="P747" s="1" t="s">
        <v>245</v>
      </c>
      <c r="Q747" s="1" t="s">
        <v>343</v>
      </c>
      <c r="R747" s="1">
        <v>1172.8800000000001</v>
      </c>
      <c r="S747" s="1">
        <v>700</v>
      </c>
      <c r="T747" s="3">
        <f t="shared" si="0"/>
        <v>472.88000000000011</v>
      </c>
      <c r="U747" s="1">
        <v>517.88</v>
      </c>
      <c r="V747" s="1" t="s">
        <v>32</v>
      </c>
      <c r="W747" s="1" t="s">
        <v>2419</v>
      </c>
      <c r="X747" s="1" t="s">
        <v>39</v>
      </c>
      <c r="Y747" s="1" t="s">
        <v>210</v>
      </c>
      <c r="Z747" s="1" t="s">
        <v>41</v>
      </c>
      <c r="AA747" s="1" t="s">
        <v>42</v>
      </c>
      <c r="AB747" s="1" t="s">
        <v>6733</v>
      </c>
    </row>
    <row r="748" spans="1:28" x14ac:dyDescent="0.2">
      <c r="A748" s="5">
        <v>46099</v>
      </c>
      <c r="B748" s="1" t="s">
        <v>6734</v>
      </c>
      <c r="C748" s="1" t="s">
        <v>6735</v>
      </c>
      <c r="D748" s="1" t="s">
        <v>6736</v>
      </c>
      <c r="F748" s="1" t="s">
        <v>6737</v>
      </c>
      <c r="G748" s="1" t="s">
        <v>6738</v>
      </c>
      <c r="H748" s="1" t="s">
        <v>6734</v>
      </c>
      <c r="I748" s="1" t="s">
        <v>32</v>
      </c>
      <c r="J748" s="1" t="s">
        <v>32</v>
      </c>
      <c r="K748" s="1" t="s">
        <v>32</v>
      </c>
      <c r="L748" s="1" t="s">
        <v>6739</v>
      </c>
      <c r="M748" s="1" t="s">
        <v>6740</v>
      </c>
      <c r="N748" s="1" t="s">
        <v>6741</v>
      </c>
      <c r="P748" s="1" t="s">
        <v>36</v>
      </c>
      <c r="Q748" s="1" t="s">
        <v>1357</v>
      </c>
      <c r="R748" s="1">
        <v>1892.88</v>
      </c>
      <c r="S748" s="1">
        <v>1650</v>
      </c>
      <c r="T748" s="3">
        <f t="shared" si="0"/>
        <v>242.88000000000011</v>
      </c>
      <c r="U748" s="1">
        <v>242.91</v>
      </c>
      <c r="V748" s="1" t="s">
        <v>32</v>
      </c>
      <c r="W748" s="1" t="s">
        <v>105</v>
      </c>
      <c r="X748" s="1" t="s">
        <v>39</v>
      </c>
      <c r="Y748" s="1" t="s">
        <v>94</v>
      </c>
      <c r="Z748" s="1" t="s">
        <v>41</v>
      </c>
      <c r="AA748" s="1" t="s">
        <v>42</v>
      </c>
      <c r="AB748" s="1" t="s">
        <v>6742</v>
      </c>
    </row>
    <row r="749" spans="1:28" x14ac:dyDescent="0.2">
      <c r="A749" s="5">
        <v>46099</v>
      </c>
      <c r="B749" s="1" t="s">
        <v>6743</v>
      </c>
      <c r="C749" s="1" t="s">
        <v>6744</v>
      </c>
      <c r="D749" s="1" t="s">
        <v>6745</v>
      </c>
      <c r="E749" s="1" t="s">
        <v>6746</v>
      </c>
      <c r="F749" s="1" t="s">
        <v>6747</v>
      </c>
      <c r="G749" s="1" t="s">
        <v>6748</v>
      </c>
      <c r="H749" s="1" t="s">
        <v>6749</v>
      </c>
      <c r="I749" s="1" t="s">
        <v>32</v>
      </c>
      <c r="J749" s="1" t="s">
        <v>32</v>
      </c>
      <c r="K749" s="1" t="s">
        <v>32</v>
      </c>
      <c r="L749" s="1" t="s">
        <v>6750</v>
      </c>
      <c r="M749" s="1" t="s">
        <v>639</v>
      </c>
      <c r="N749" s="1" t="s">
        <v>6751</v>
      </c>
      <c r="P749" s="1" t="s">
        <v>771</v>
      </c>
      <c r="R749" s="1">
        <v>598</v>
      </c>
      <c r="T749" s="3">
        <f t="shared" si="0"/>
        <v>598</v>
      </c>
      <c r="U749" s="1">
        <v>598</v>
      </c>
      <c r="V749" s="1" t="s">
        <v>32</v>
      </c>
      <c r="X749" s="1" t="s">
        <v>39</v>
      </c>
      <c r="Y749" s="1" t="s">
        <v>141</v>
      </c>
      <c r="Z749" s="1" t="s">
        <v>41</v>
      </c>
      <c r="AA749" s="1" t="s">
        <v>42</v>
      </c>
      <c r="AB749" s="1" t="s">
        <v>6752</v>
      </c>
    </row>
    <row r="750" spans="1:28" x14ac:dyDescent="0.2">
      <c r="A750" s="5">
        <v>46099</v>
      </c>
      <c r="B750" s="1" t="s">
        <v>6753</v>
      </c>
      <c r="C750" s="1" t="s">
        <v>6754</v>
      </c>
      <c r="D750" s="1" t="s">
        <v>6755</v>
      </c>
      <c r="F750" s="1" t="s">
        <v>6756</v>
      </c>
      <c r="G750" s="1" t="s">
        <v>6756</v>
      </c>
      <c r="H750" s="1" t="s">
        <v>6753</v>
      </c>
      <c r="I750" s="1" t="s">
        <v>32</v>
      </c>
      <c r="J750" s="1" t="s">
        <v>32</v>
      </c>
      <c r="K750" s="1" t="s">
        <v>32</v>
      </c>
      <c r="L750" s="1" t="s">
        <v>4138</v>
      </c>
      <c r="M750" s="1" t="s">
        <v>63</v>
      </c>
      <c r="N750" s="1" t="s">
        <v>6757</v>
      </c>
      <c r="O750" s="1" t="s">
        <v>6758</v>
      </c>
      <c r="P750" s="1" t="s">
        <v>741</v>
      </c>
      <c r="Q750" s="1" t="s">
        <v>4887</v>
      </c>
      <c r="R750" s="1">
        <v>2625.88</v>
      </c>
      <c r="S750" s="1">
        <v>1925</v>
      </c>
      <c r="T750" s="3">
        <f t="shared" si="0"/>
        <v>700.88000000000011</v>
      </c>
      <c r="U750" s="1">
        <v>700</v>
      </c>
      <c r="V750" s="1" t="s">
        <v>32</v>
      </c>
      <c r="W750" s="1" t="s">
        <v>67</v>
      </c>
      <c r="X750" s="1" t="s">
        <v>39</v>
      </c>
      <c r="Y750" s="1" t="s">
        <v>118</v>
      </c>
      <c r="Z750" s="1" t="s">
        <v>118</v>
      </c>
      <c r="AA750" s="1" t="s">
        <v>42</v>
      </c>
      <c r="AB750" s="1" t="s">
        <v>6759</v>
      </c>
    </row>
    <row r="751" spans="1:28" x14ac:dyDescent="0.2">
      <c r="A751" s="5">
        <v>46099</v>
      </c>
      <c r="B751" s="1" t="s">
        <v>6760</v>
      </c>
      <c r="C751" s="1" t="s">
        <v>6761</v>
      </c>
      <c r="D751" s="1" t="s">
        <v>6762</v>
      </c>
      <c r="F751" s="1" t="s">
        <v>6763</v>
      </c>
      <c r="G751" s="1" t="s">
        <v>6764</v>
      </c>
      <c r="H751" s="1" t="s">
        <v>6760</v>
      </c>
      <c r="I751" s="1" t="s">
        <v>32</v>
      </c>
      <c r="J751" s="1" t="s">
        <v>32</v>
      </c>
      <c r="K751" s="1" t="s">
        <v>32</v>
      </c>
      <c r="L751" s="1" t="s">
        <v>4002</v>
      </c>
      <c r="M751" s="1" t="s">
        <v>34</v>
      </c>
      <c r="N751" s="1" t="s">
        <v>690</v>
      </c>
      <c r="P751" s="1" t="s">
        <v>115</v>
      </c>
      <c r="Q751" s="1" t="s">
        <v>3899</v>
      </c>
      <c r="R751" s="1">
        <v>1250</v>
      </c>
      <c r="S751" s="1">
        <v>600</v>
      </c>
      <c r="T751" s="3">
        <f t="shared" si="0"/>
        <v>650</v>
      </c>
      <c r="U751" s="1">
        <v>575</v>
      </c>
      <c r="V751" s="1" t="s">
        <v>32</v>
      </c>
      <c r="W751" s="1" t="s">
        <v>2770</v>
      </c>
      <c r="X751" s="1" t="s">
        <v>39</v>
      </c>
      <c r="Y751" s="1" t="s">
        <v>118</v>
      </c>
      <c r="Z751" s="1" t="s">
        <v>118</v>
      </c>
      <c r="AA751" s="1" t="s">
        <v>42</v>
      </c>
      <c r="AB751" s="1" t="s">
        <v>6765</v>
      </c>
    </row>
    <row r="752" spans="1:28" x14ac:dyDescent="0.2">
      <c r="A752" s="5">
        <v>46099</v>
      </c>
      <c r="B752" s="1" t="s">
        <v>6766</v>
      </c>
      <c r="C752" s="1" t="s">
        <v>6767</v>
      </c>
      <c r="D752" s="1" t="s">
        <v>6768</v>
      </c>
      <c r="F752" s="1" t="s">
        <v>6769</v>
      </c>
      <c r="G752" s="1" t="s">
        <v>6770</v>
      </c>
      <c r="H752" s="1" t="s">
        <v>6766</v>
      </c>
      <c r="I752" s="1" t="s">
        <v>32</v>
      </c>
      <c r="J752" s="1" t="s">
        <v>32</v>
      </c>
      <c r="K752" s="1" t="s">
        <v>32</v>
      </c>
      <c r="L752" s="1" t="s">
        <v>5640</v>
      </c>
      <c r="M752" s="1" t="s">
        <v>63</v>
      </c>
      <c r="N752" s="1" t="s">
        <v>6771</v>
      </c>
      <c r="O752" s="1" t="s">
        <v>6406</v>
      </c>
      <c r="P752" s="1" t="s">
        <v>5022</v>
      </c>
      <c r="R752" s="1">
        <v>1492.91</v>
      </c>
      <c r="S752" s="1">
        <v>1200</v>
      </c>
      <c r="T752" s="3">
        <f t="shared" si="0"/>
        <v>292.91000000000008</v>
      </c>
      <c r="V752" s="1" t="s">
        <v>32</v>
      </c>
      <c r="X752" s="1" t="s">
        <v>39</v>
      </c>
      <c r="Y752" s="1" t="s">
        <v>551</v>
      </c>
      <c r="Z752" s="1" t="s">
        <v>55</v>
      </c>
      <c r="AA752" s="1" t="s">
        <v>42</v>
      </c>
      <c r="AB752" s="1" t="s">
        <v>6772</v>
      </c>
    </row>
    <row r="753" spans="1:28" x14ac:dyDescent="0.2">
      <c r="A753" s="5">
        <v>46100</v>
      </c>
      <c r="B753" s="1" t="s">
        <v>6773</v>
      </c>
      <c r="C753" s="1" t="s">
        <v>6774</v>
      </c>
      <c r="D753" s="1" t="s">
        <v>6775</v>
      </c>
      <c r="F753" s="1" t="s">
        <v>6776</v>
      </c>
      <c r="G753" s="1" t="s">
        <v>6776</v>
      </c>
      <c r="H753" s="1" t="s">
        <v>6773</v>
      </c>
      <c r="I753" s="1" t="s">
        <v>32</v>
      </c>
      <c r="J753" s="1" t="s">
        <v>32</v>
      </c>
      <c r="K753" s="1" t="s">
        <v>32</v>
      </c>
      <c r="L753" s="1" t="s">
        <v>1289</v>
      </c>
      <c r="M753" s="1" t="s">
        <v>34</v>
      </c>
      <c r="N753" s="1" t="s">
        <v>1290</v>
      </c>
      <c r="O753" s="1" t="s">
        <v>6777</v>
      </c>
      <c r="P753" s="1" t="s">
        <v>258</v>
      </c>
      <c r="Q753" s="1" t="s">
        <v>844</v>
      </c>
      <c r="R753" s="1">
        <v>2462.91</v>
      </c>
      <c r="S753" s="1">
        <v>1750</v>
      </c>
      <c r="T753" s="3">
        <f t="shared" si="0"/>
        <v>712.90999999999985</v>
      </c>
      <c r="U753" s="1">
        <v>612.91</v>
      </c>
      <c r="V753" s="1" t="s">
        <v>32</v>
      </c>
      <c r="W753" s="1" t="s">
        <v>117</v>
      </c>
      <c r="X753" s="1" t="s">
        <v>39</v>
      </c>
      <c r="Y753" s="1" t="s">
        <v>1413</v>
      </c>
      <c r="Z753" s="1" t="s">
        <v>55</v>
      </c>
      <c r="AA753" s="1" t="s">
        <v>153</v>
      </c>
      <c r="AB753" s="1" t="s">
        <v>6778</v>
      </c>
    </row>
    <row r="754" spans="1:28" x14ac:dyDescent="0.2">
      <c r="A754" s="5">
        <v>46100</v>
      </c>
      <c r="B754" s="1" t="s">
        <v>6779</v>
      </c>
      <c r="C754" s="1" t="s">
        <v>6780</v>
      </c>
      <c r="D754" s="1" t="s">
        <v>6781</v>
      </c>
      <c r="E754" s="1" t="s">
        <v>6782</v>
      </c>
      <c r="F754" s="1" t="s">
        <v>6783</v>
      </c>
      <c r="G754" s="1" t="s">
        <v>6784</v>
      </c>
      <c r="H754" s="1" t="s">
        <v>6779</v>
      </c>
      <c r="I754" s="1" t="s">
        <v>32</v>
      </c>
      <c r="J754" s="1" t="s">
        <v>32</v>
      </c>
      <c r="K754" s="1" t="s">
        <v>32</v>
      </c>
      <c r="L754" s="1" t="s">
        <v>6785</v>
      </c>
      <c r="M754" s="1" t="s">
        <v>63</v>
      </c>
      <c r="N754" s="1" t="s">
        <v>6786</v>
      </c>
      <c r="O754" s="1" t="s">
        <v>6787</v>
      </c>
      <c r="P754" s="1" t="s">
        <v>373</v>
      </c>
      <c r="Q754" s="1" t="s">
        <v>6788</v>
      </c>
      <c r="R754" s="1">
        <v>2087.88</v>
      </c>
      <c r="S754" s="1">
        <v>1250</v>
      </c>
      <c r="T754" s="3">
        <f t="shared" si="0"/>
        <v>837.88000000000011</v>
      </c>
      <c r="U754" s="1">
        <v>837.88</v>
      </c>
      <c r="V754" s="1" t="s">
        <v>32</v>
      </c>
      <c r="W754" s="1" t="s">
        <v>3328</v>
      </c>
      <c r="X754" s="1" t="s">
        <v>39</v>
      </c>
      <c r="Y754" s="1" t="s">
        <v>224</v>
      </c>
      <c r="Z754" s="1" t="s">
        <v>41</v>
      </c>
      <c r="AA754" s="1" t="s">
        <v>42</v>
      </c>
      <c r="AB754" s="1" t="s">
        <v>6789</v>
      </c>
    </row>
    <row r="755" spans="1:28" x14ac:dyDescent="0.2">
      <c r="A755" s="5">
        <v>46100</v>
      </c>
      <c r="B755" s="1" t="s">
        <v>6790</v>
      </c>
      <c r="C755" s="1" t="s">
        <v>4596</v>
      </c>
      <c r="D755" s="1" t="s">
        <v>4597</v>
      </c>
      <c r="F755" s="1" t="s">
        <v>6791</v>
      </c>
      <c r="G755" s="1" t="s">
        <v>6792</v>
      </c>
      <c r="H755" s="1" t="s">
        <v>6793</v>
      </c>
      <c r="I755" s="1" t="s">
        <v>32</v>
      </c>
      <c r="J755" s="1" t="s">
        <v>32</v>
      </c>
      <c r="K755" s="1" t="s">
        <v>32</v>
      </c>
      <c r="L755" s="1" t="s">
        <v>6794</v>
      </c>
      <c r="M755" s="1" t="s">
        <v>63</v>
      </c>
      <c r="N755" s="1" t="s">
        <v>6795</v>
      </c>
      <c r="P755" s="1" t="s">
        <v>116</v>
      </c>
      <c r="Q755" s="1" t="s">
        <v>946</v>
      </c>
      <c r="R755" s="1">
        <v>1100</v>
      </c>
      <c r="S755" s="1">
        <v>900</v>
      </c>
      <c r="T755" s="3">
        <f t="shared" si="0"/>
        <v>200</v>
      </c>
      <c r="U755" s="1">
        <v>200</v>
      </c>
      <c r="V755" s="1" t="s">
        <v>32</v>
      </c>
      <c r="W755" s="1" t="s">
        <v>6796</v>
      </c>
      <c r="X755" s="1" t="s">
        <v>39</v>
      </c>
      <c r="Y755" s="1" t="s">
        <v>210</v>
      </c>
      <c r="Z755" s="1" t="s">
        <v>41</v>
      </c>
      <c r="AA755" s="1" t="s">
        <v>177</v>
      </c>
      <c r="AB755" s="1" t="s">
        <v>6797</v>
      </c>
    </row>
    <row r="756" spans="1:28" x14ac:dyDescent="0.2">
      <c r="A756" s="5">
        <v>46100</v>
      </c>
      <c r="B756" s="1" t="s">
        <v>6798</v>
      </c>
      <c r="C756" s="1" t="s">
        <v>6799</v>
      </c>
      <c r="D756" s="1" t="s">
        <v>6800</v>
      </c>
      <c r="F756" s="1" t="s">
        <v>6801</v>
      </c>
      <c r="G756" s="1" t="s">
        <v>6802</v>
      </c>
      <c r="H756" s="1" t="s">
        <v>6798</v>
      </c>
      <c r="I756" s="1" t="s">
        <v>32</v>
      </c>
      <c r="J756" s="1" t="s">
        <v>32</v>
      </c>
      <c r="K756" s="1" t="s">
        <v>32</v>
      </c>
      <c r="L756" s="1" t="s">
        <v>2982</v>
      </c>
      <c r="M756" s="1" t="s">
        <v>34</v>
      </c>
      <c r="N756" s="1" t="s">
        <v>2009</v>
      </c>
      <c r="P756" s="1" t="s">
        <v>1225</v>
      </c>
      <c r="Q756" s="1" t="s">
        <v>946</v>
      </c>
      <c r="R756" s="1">
        <v>5890</v>
      </c>
      <c r="S756" s="1">
        <v>5300</v>
      </c>
      <c r="T756" s="3">
        <f t="shared" si="0"/>
        <v>590</v>
      </c>
      <c r="U756" s="1">
        <v>590</v>
      </c>
      <c r="V756" s="1" t="s">
        <v>32</v>
      </c>
      <c r="W756" s="1" t="s">
        <v>4191</v>
      </c>
      <c r="X756" s="1" t="s">
        <v>39</v>
      </c>
      <c r="Y756" s="1" t="s">
        <v>118</v>
      </c>
      <c r="Z756" s="1" t="s">
        <v>118</v>
      </c>
      <c r="AA756" s="1" t="s">
        <v>42</v>
      </c>
      <c r="AB756" s="1" t="s">
        <v>6803</v>
      </c>
    </row>
    <row r="757" spans="1:28" x14ac:dyDescent="0.2">
      <c r="A757" s="5">
        <v>46100</v>
      </c>
      <c r="B757" s="1" t="s">
        <v>6804</v>
      </c>
      <c r="C757" s="1" t="s">
        <v>6805</v>
      </c>
      <c r="D757" s="1" t="s">
        <v>6806</v>
      </c>
      <c r="F757" s="1" t="s">
        <v>6807</v>
      </c>
      <c r="G757" s="1" t="s">
        <v>6807</v>
      </c>
      <c r="H757" s="1" t="s">
        <v>6808</v>
      </c>
      <c r="I757" s="1" t="s">
        <v>32</v>
      </c>
      <c r="J757" s="1" t="s">
        <v>32</v>
      </c>
      <c r="K757" s="1" t="s">
        <v>32</v>
      </c>
      <c r="L757" s="1" t="s">
        <v>6809</v>
      </c>
      <c r="M757" s="1" t="s">
        <v>63</v>
      </c>
      <c r="N757" s="1" t="s">
        <v>6810</v>
      </c>
      <c r="P757" s="1" t="s">
        <v>1054</v>
      </c>
      <c r="R757" s="1">
        <v>2557.88</v>
      </c>
      <c r="T757" s="3">
        <f t="shared" si="0"/>
        <v>2557.88</v>
      </c>
      <c r="V757" s="1" t="s">
        <v>32</v>
      </c>
      <c r="X757" s="1" t="s">
        <v>39</v>
      </c>
      <c r="Y757" s="1" t="s">
        <v>106</v>
      </c>
      <c r="Z757" s="1" t="s">
        <v>41</v>
      </c>
      <c r="AA757" s="1" t="s">
        <v>42</v>
      </c>
      <c r="AB757" s="1" t="s">
        <v>6811</v>
      </c>
    </row>
    <row r="758" spans="1:28" x14ac:dyDescent="0.2">
      <c r="A758" s="5">
        <v>46100</v>
      </c>
      <c r="B758" s="1" t="s">
        <v>6812</v>
      </c>
      <c r="C758" s="1" t="s">
        <v>6813</v>
      </c>
      <c r="D758" s="1" t="s">
        <v>6814</v>
      </c>
      <c r="F758" s="1" t="s">
        <v>6815</v>
      </c>
      <c r="G758" s="1" t="s">
        <v>6816</v>
      </c>
      <c r="H758" s="1" t="s">
        <v>6812</v>
      </c>
      <c r="I758" s="1" t="s">
        <v>32</v>
      </c>
      <c r="J758" s="1" t="s">
        <v>32</v>
      </c>
      <c r="K758" s="1" t="s">
        <v>32</v>
      </c>
      <c r="L758" s="1" t="s">
        <v>6817</v>
      </c>
      <c r="M758" s="1" t="s">
        <v>34</v>
      </c>
      <c r="N758" s="1" t="s">
        <v>6818</v>
      </c>
      <c r="P758" s="1" t="s">
        <v>763</v>
      </c>
      <c r="R758" s="1">
        <v>2000.88</v>
      </c>
      <c r="T758" s="3">
        <f t="shared" si="0"/>
        <v>2000.88</v>
      </c>
      <c r="V758" s="1" t="s">
        <v>32</v>
      </c>
      <c r="X758" s="1" t="s">
        <v>39</v>
      </c>
      <c r="Y758" s="1" t="s">
        <v>94</v>
      </c>
      <c r="Z758" s="1" t="s">
        <v>41</v>
      </c>
      <c r="AA758" s="1" t="s">
        <v>42</v>
      </c>
      <c r="AB758" s="1" t="s">
        <v>6819</v>
      </c>
    </row>
    <row r="759" spans="1:28" x14ac:dyDescent="0.2">
      <c r="A759" s="5">
        <v>46100</v>
      </c>
      <c r="B759" s="1" t="s">
        <v>6820</v>
      </c>
      <c r="C759" s="1" t="s">
        <v>6821</v>
      </c>
      <c r="D759" s="1" t="s">
        <v>6822</v>
      </c>
      <c r="F759" s="1" t="s">
        <v>6823</v>
      </c>
      <c r="G759" s="1" t="s">
        <v>6824</v>
      </c>
      <c r="H759" s="1" t="s">
        <v>6820</v>
      </c>
      <c r="I759" s="1" t="s">
        <v>32</v>
      </c>
      <c r="J759" s="1" t="s">
        <v>32</v>
      </c>
      <c r="K759" s="1" t="s">
        <v>32</v>
      </c>
      <c r="L759" s="1" t="s">
        <v>6825</v>
      </c>
      <c r="M759" s="1" t="s">
        <v>34</v>
      </c>
      <c r="N759" s="1" t="s">
        <v>6826</v>
      </c>
      <c r="O759" s="1" t="s">
        <v>6827</v>
      </c>
      <c r="P759" s="1" t="s">
        <v>165</v>
      </c>
      <c r="Q759" s="1" t="s">
        <v>798</v>
      </c>
      <c r="R759" s="1">
        <v>4287.88</v>
      </c>
      <c r="S759" s="1">
        <v>2600</v>
      </c>
      <c r="T759" s="3">
        <f t="shared" si="0"/>
        <v>1687.88</v>
      </c>
      <c r="U759" s="1">
        <v>1687.88</v>
      </c>
      <c r="V759" s="1" t="s">
        <v>32</v>
      </c>
      <c r="W759" s="1" t="s">
        <v>4191</v>
      </c>
      <c r="X759" s="1" t="s">
        <v>39</v>
      </c>
      <c r="Y759" s="1" t="s">
        <v>224</v>
      </c>
      <c r="Z759" s="1" t="s">
        <v>41</v>
      </c>
      <c r="AA759" s="1" t="s">
        <v>42</v>
      </c>
      <c r="AB759" s="1" t="s">
        <v>6828</v>
      </c>
    </row>
    <row r="760" spans="1:28" x14ac:dyDescent="0.2">
      <c r="A760" s="5">
        <v>46100</v>
      </c>
      <c r="B760" s="1" t="s">
        <v>6829</v>
      </c>
      <c r="C760" s="1" t="s">
        <v>6830</v>
      </c>
      <c r="D760" s="1" t="s">
        <v>6831</v>
      </c>
      <c r="F760" s="1" t="s">
        <v>6832</v>
      </c>
      <c r="G760" s="1" t="s">
        <v>6833</v>
      </c>
      <c r="H760" s="1" t="s">
        <v>6834</v>
      </c>
      <c r="I760" s="1" t="s">
        <v>32</v>
      </c>
      <c r="J760" s="1" t="s">
        <v>32</v>
      </c>
      <c r="K760" s="1" t="s">
        <v>32</v>
      </c>
      <c r="L760" s="1" t="s">
        <v>6835</v>
      </c>
      <c r="M760" s="1" t="s">
        <v>63</v>
      </c>
      <c r="N760" s="1" t="s">
        <v>6836</v>
      </c>
      <c r="P760" s="1" t="s">
        <v>139</v>
      </c>
      <c r="Q760" s="1" t="s">
        <v>752</v>
      </c>
      <c r="R760" s="1">
        <v>1491.88</v>
      </c>
      <c r="S760" s="1">
        <v>800</v>
      </c>
      <c r="T760" s="3">
        <f t="shared" si="0"/>
        <v>691.88000000000011</v>
      </c>
      <c r="U760" s="1">
        <v>700</v>
      </c>
      <c r="V760" s="1" t="s">
        <v>32</v>
      </c>
      <c r="W760" s="1" t="s">
        <v>105</v>
      </c>
      <c r="X760" s="1" t="s">
        <v>39</v>
      </c>
      <c r="Y760" s="1" t="s">
        <v>141</v>
      </c>
      <c r="Z760" s="1" t="s">
        <v>41</v>
      </c>
      <c r="AA760" s="1" t="s">
        <v>42</v>
      </c>
      <c r="AB760" s="1" t="s">
        <v>6837</v>
      </c>
    </row>
    <row r="761" spans="1:28" x14ac:dyDescent="0.2">
      <c r="A761" s="5">
        <v>46100</v>
      </c>
      <c r="B761" s="1" t="s">
        <v>1662</v>
      </c>
      <c r="C761" s="1" t="s">
        <v>1663</v>
      </c>
      <c r="D761" s="1" t="s">
        <v>1664</v>
      </c>
      <c r="F761" s="1" t="s">
        <v>1665</v>
      </c>
      <c r="G761" s="1" t="s">
        <v>1666</v>
      </c>
      <c r="H761" s="1" t="s">
        <v>1662</v>
      </c>
      <c r="I761" s="1" t="s">
        <v>32</v>
      </c>
      <c r="J761" s="1" t="s">
        <v>32</v>
      </c>
      <c r="K761" s="1" t="s">
        <v>32</v>
      </c>
      <c r="L761" s="1" t="s">
        <v>6838</v>
      </c>
      <c r="M761" s="1" t="s">
        <v>63</v>
      </c>
      <c r="N761" s="1" t="s">
        <v>6839</v>
      </c>
      <c r="O761" s="1" t="s">
        <v>6840</v>
      </c>
      <c r="P761" s="1" t="s">
        <v>51</v>
      </c>
      <c r="Q761" s="1" t="s">
        <v>373</v>
      </c>
      <c r="R761" s="1">
        <v>2375</v>
      </c>
      <c r="S761" s="1">
        <v>1580</v>
      </c>
      <c r="T761" s="3">
        <f t="shared" si="0"/>
        <v>795</v>
      </c>
      <c r="U761" s="1">
        <v>800</v>
      </c>
      <c r="V761" s="1" t="s">
        <v>32</v>
      </c>
      <c r="W761" s="1" t="s">
        <v>6841</v>
      </c>
      <c r="X761" s="1" t="s">
        <v>39</v>
      </c>
      <c r="Y761" s="1" t="s">
        <v>40</v>
      </c>
      <c r="Z761" s="1" t="s">
        <v>41</v>
      </c>
      <c r="AA761" s="1" t="s">
        <v>42</v>
      </c>
      <c r="AB761" s="1" t="s">
        <v>6842</v>
      </c>
    </row>
    <row r="762" spans="1:28" x14ac:dyDescent="0.2">
      <c r="A762" s="5">
        <v>46100</v>
      </c>
      <c r="B762" s="1" t="s">
        <v>6843</v>
      </c>
      <c r="C762" s="1" t="s">
        <v>6844</v>
      </c>
      <c r="D762" s="1" t="s">
        <v>6845</v>
      </c>
      <c r="F762" s="1" t="s">
        <v>6846</v>
      </c>
      <c r="G762" s="1" t="s">
        <v>6847</v>
      </c>
      <c r="H762" s="1" t="s">
        <v>6843</v>
      </c>
      <c r="I762" s="1" t="s">
        <v>32</v>
      </c>
      <c r="J762" s="1" t="s">
        <v>32</v>
      </c>
      <c r="K762" s="1" t="s">
        <v>32</v>
      </c>
      <c r="L762" s="1" t="s">
        <v>6848</v>
      </c>
      <c r="M762" s="1" t="s">
        <v>34</v>
      </c>
      <c r="N762" s="1" t="s">
        <v>6076</v>
      </c>
      <c r="P762" s="1" t="s">
        <v>1772</v>
      </c>
      <c r="Q762" s="1" t="s">
        <v>6849</v>
      </c>
      <c r="R762" s="1">
        <v>1038.9100000000001</v>
      </c>
      <c r="S762" s="1">
        <v>500</v>
      </c>
      <c r="T762" s="3">
        <f t="shared" si="0"/>
        <v>538.91000000000008</v>
      </c>
      <c r="U762" s="1">
        <v>538.91</v>
      </c>
      <c r="V762" s="1" t="s">
        <v>32</v>
      </c>
      <c r="W762" s="1" t="s">
        <v>117</v>
      </c>
      <c r="X762" s="1" t="s">
        <v>39</v>
      </c>
      <c r="Y762" s="1" t="s">
        <v>5041</v>
      </c>
      <c r="Z762" s="1" t="s">
        <v>55</v>
      </c>
      <c r="AA762" s="1" t="s">
        <v>42</v>
      </c>
      <c r="AB762" s="1" t="s">
        <v>6850</v>
      </c>
    </row>
    <row r="763" spans="1:28" x14ac:dyDescent="0.2">
      <c r="A763" s="5">
        <v>46100</v>
      </c>
      <c r="B763" s="1" t="s">
        <v>6851</v>
      </c>
      <c r="C763" s="1" t="s">
        <v>6852</v>
      </c>
      <c r="D763" s="1" t="s">
        <v>6853</v>
      </c>
      <c r="F763" s="1" t="s">
        <v>6854</v>
      </c>
      <c r="G763" s="1" t="s">
        <v>6855</v>
      </c>
      <c r="H763" s="1" t="s">
        <v>6856</v>
      </c>
      <c r="I763" s="1" t="s">
        <v>32</v>
      </c>
      <c r="J763" s="1" t="s">
        <v>32</v>
      </c>
      <c r="K763" s="1" t="s">
        <v>32</v>
      </c>
      <c r="L763" s="1" t="s">
        <v>6857</v>
      </c>
      <c r="M763" s="1" t="s">
        <v>34</v>
      </c>
      <c r="N763" s="1" t="s">
        <v>6858</v>
      </c>
      <c r="O763" s="1" t="s">
        <v>6859</v>
      </c>
      <c r="P763" s="1" t="s">
        <v>92</v>
      </c>
      <c r="Q763" s="1" t="s">
        <v>343</v>
      </c>
      <c r="R763" s="1">
        <v>6000</v>
      </c>
      <c r="S763" s="1">
        <v>1500</v>
      </c>
      <c r="T763" s="3">
        <f t="shared" si="0"/>
        <v>4500</v>
      </c>
      <c r="U763" s="1">
        <v>300</v>
      </c>
      <c r="V763" s="1" t="s">
        <v>32</v>
      </c>
      <c r="W763" s="1" t="s">
        <v>6860</v>
      </c>
      <c r="X763" s="1" t="s">
        <v>39</v>
      </c>
      <c r="Y763" s="1" t="s">
        <v>40</v>
      </c>
      <c r="Z763" s="1" t="s">
        <v>41</v>
      </c>
      <c r="AA763" s="1" t="s">
        <v>42</v>
      </c>
      <c r="AB763" s="1" t="s">
        <v>6861</v>
      </c>
    </row>
    <row r="764" spans="1:28" x14ac:dyDescent="0.2">
      <c r="A764" s="5">
        <v>46100</v>
      </c>
      <c r="B764" s="1" t="s">
        <v>6851</v>
      </c>
      <c r="D764" s="1" t="s">
        <v>6853</v>
      </c>
      <c r="I764" s="1" t="s">
        <v>32</v>
      </c>
      <c r="J764" s="1" t="s">
        <v>32</v>
      </c>
      <c r="K764" s="1" t="s">
        <v>32</v>
      </c>
      <c r="L764" s="1" t="s">
        <v>6857</v>
      </c>
      <c r="M764" s="1" t="s">
        <v>63</v>
      </c>
      <c r="N764" s="1" t="s">
        <v>6862</v>
      </c>
      <c r="O764" s="1" t="s">
        <v>6859</v>
      </c>
      <c r="P764" s="1" t="s">
        <v>92</v>
      </c>
      <c r="Q764" s="1" t="s">
        <v>1492</v>
      </c>
      <c r="R764" s="1">
        <v>4300</v>
      </c>
      <c r="S764" s="1">
        <v>2100</v>
      </c>
      <c r="T764" s="3">
        <f t="shared" si="0"/>
        <v>2200</v>
      </c>
      <c r="V764" s="1" t="s">
        <v>32</v>
      </c>
      <c r="W764" s="1" t="s">
        <v>6863</v>
      </c>
      <c r="X764" s="1" t="s">
        <v>39</v>
      </c>
      <c r="Y764" s="1" t="s">
        <v>40</v>
      </c>
      <c r="Z764" s="1" t="s">
        <v>41</v>
      </c>
      <c r="AA764" s="1" t="s">
        <v>42</v>
      </c>
      <c r="AB764" s="1" t="s">
        <v>6864</v>
      </c>
    </row>
    <row r="765" spans="1:28" x14ac:dyDescent="0.2">
      <c r="A765" s="5">
        <v>46100</v>
      </c>
      <c r="B765" s="1" t="s">
        <v>6851</v>
      </c>
      <c r="D765" s="1" t="s">
        <v>6853</v>
      </c>
      <c r="I765" s="1" t="s">
        <v>32</v>
      </c>
      <c r="J765" s="1" t="s">
        <v>32</v>
      </c>
      <c r="K765" s="1" t="s">
        <v>32</v>
      </c>
      <c r="L765" s="1" t="s">
        <v>6865</v>
      </c>
      <c r="M765" s="1" t="s">
        <v>34</v>
      </c>
      <c r="N765" s="1" t="s">
        <v>6866</v>
      </c>
      <c r="P765" s="1" t="s">
        <v>51</v>
      </c>
      <c r="Q765" s="1" t="s">
        <v>51</v>
      </c>
      <c r="R765" s="1">
        <v>2200</v>
      </c>
      <c r="S765" s="1">
        <v>1350</v>
      </c>
      <c r="T765" s="3">
        <f t="shared" si="0"/>
        <v>850</v>
      </c>
      <c r="V765" s="1" t="s">
        <v>32</v>
      </c>
      <c r="W765" s="1" t="s">
        <v>2419</v>
      </c>
      <c r="X765" s="1" t="s">
        <v>39</v>
      </c>
      <c r="Y765" s="1" t="s">
        <v>40</v>
      </c>
      <c r="Z765" s="1" t="s">
        <v>41</v>
      </c>
      <c r="AA765" s="1" t="s">
        <v>42</v>
      </c>
      <c r="AB765" s="1" t="s">
        <v>6867</v>
      </c>
    </row>
    <row r="766" spans="1:28" x14ac:dyDescent="0.2">
      <c r="A766" s="5">
        <v>46100</v>
      </c>
      <c r="B766" s="1" t="s">
        <v>6868</v>
      </c>
      <c r="C766" s="1" t="s">
        <v>6869</v>
      </c>
      <c r="D766" s="1" t="s">
        <v>6870</v>
      </c>
      <c r="E766" s="1" t="s">
        <v>6871</v>
      </c>
      <c r="F766" s="1" t="s">
        <v>6872</v>
      </c>
      <c r="G766" s="1" t="s">
        <v>6873</v>
      </c>
      <c r="H766" s="1" t="s">
        <v>6868</v>
      </c>
      <c r="I766" s="1" t="s">
        <v>32</v>
      </c>
      <c r="J766" s="1" t="s">
        <v>32</v>
      </c>
      <c r="K766" s="1" t="s">
        <v>32</v>
      </c>
      <c r="L766" s="1" t="s">
        <v>6874</v>
      </c>
      <c r="M766" s="1" t="s">
        <v>63</v>
      </c>
      <c r="N766" s="1" t="s">
        <v>6875</v>
      </c>
      <c r="O766" s="1" t="s">
        <v>6876</v>
      </c>
      <c r="P766" s="1" t="s">
        <v>51</v>
      </c>
      <c r="Q766" s="1" t="s">
        <v>2309</v>
      </c>
      <c r="R766" s="1">
        <v>1135.8800000000001</v>
      </c>
      <c r="S766" s="1">
        <v>850</v>
      </c>
      <c r="T766" s="3">
        <f t="shared" si="0"/>
        <v>285.88000000000011</v>
      </c>
      <c r="U766" s="1">
        <v>135.88</v>
      </c>
      <c r="V766" s="1" t="s">
        <v>32</v>
      </c>
      <c r="W766" s="1" t="s">
        <v>860</v>
      </c>
      <c r="X766" s="1" t="s">
        <v>39</v>
      </c>
      <c r="Y766" s="1" t="s">
        <v>1047</v>
      </c>
      <c r="Z766" s="1" t="s">
        <v>41</v>
      </c>
      <c r="AA766" s="1" t="s">
        <v>42</v>
      </c>
      <c r="AB766" s="1" t="s">
        <v>6877</v>
      </c>
    </row>
    <row r="767" spans="1:28" x14ac:dyDescent="0.2">
      <c r="A767" s="5">
        <v>46101</v>
      </c>
      <c r="B767" s="1" t="s">
        <v>6878</v>
      </c>
      <c r="C767" s="1" t="s">
        <v>6879</v>
      </c>
      <c r="D767" s="1" t="s">
        <v>6880</v>
      </c>
      <c r="E767" s="1" t="s">
        <v>6881</v>
      </c>
      <c r="F767" s="1" t="s">
        <v>6882</v>
      </c>
      <c r="G767" s="1" t="s">
        <v>6883</v>
      </c>
      <c r="H767" s="1" t="s">
        <v>6884</v>
      </c>
      <c r="I767" s="1" t="s">
        <v>32</v>
      </c>
      <c r="J767" s="1" t="s">
        <v>32</v>
      </c>
      <c r="K767" s="1" t="s">
        <v>32</v>
      </c>
      <c r="L767" s="1" t="s">
        <v>6885</v>
      </c>
      <c r="M767" s="1" t="s">
        <v>34</v>
      </c>
      <c r="N767" s="1" t="s">
        <v>6886</v>
      </c>
      <c r="O767" s="1" t="s">
        <v>6887</v>
      </c>
      <c r="P767" s="1" t="s">
        <v>165</v>
      </c>
      <c r="R767" s="1">
        <v>1590.71</v>
      </c>
      <c r="T767" s="3">
        <f t="shared" si="0"/>
        <v>1590.71</v>
      </c>
      <c r="V767" s="1" t="s">
        <v>32</v>
      </c>
      <c r="X767" s="1" t="s">
        <v>39</v>
      </c>
      <c r="Y767" s="1" t="s">
        <v>210</v>
      </c>
      <c r="Z767" s="1" t="s">
        <v>41</v>
      </c>
      <c r="AA767" s="1" t="s">
        <v>42</v>
      </c>
      <c r="AB767" s="1" t="s">
        <v>6888</v>
      </c>
    </row>
    <row r="768" spans="1:28" x14ac:dyDescent="0.2">
      <c r="A768" s="5">
        <v>46101</v>
      </c>
      <c r="B768" s="1" t="s">
        <v>6889</v>
      </c>
      <c r="C768" s="1" t="s">
        <v>6890</v>
      </c>
      <c r="D768" s="1" t="s">
        <v>6891</v>
      </c>
      <c r="E768" s="1" t="s">
        <v>6892</v>
      </c>
      <c r="F768" s="1" t="s">
        <v>6893</v>
      </c>
      <c r="G768" s="1" t="s">
        <v>6894</v>
      </c>
      <c r="H768" s="1" t="s">
        <v>6889</v>
      </c>
      <c r="I768" s="1" t="s">
        <v>32</v>
      </c>
      <c r="J768" s="1" t="s">
        <v>32</v>
      </c>
      <c r="K768" s="1" t="s">
        <v>32</v>
      </c>
      <c r="L768" s="1" t="s">
        <v>6895</v>
      </c>
      <c r="M768" s="1" t="s">
        <v>34</v>
      </c>
      <c r="N768" s="1" t="s">
        <v>6896</v>
      </c>
      <c r="P768" s="1" t="s">
        <v>2309</v>
      </c>
      <c r="Q768" s="1" t="s">
        <v>2379</v>
      </c>
      <c r="R768" s="1">
        <v>1438.91</v>
      </c>
      <c r="S768" s="1">
        <v>1125</v>
      </c>
      <c r="T768" s="3">
        <f t="shared" si="0"/>
        <v>313.91000000000008</v>
      </c>
      <c r="U768" s="1">
        <v>313.91000000000003</v>
      </c>
      <c r="V768" s="1" t="s">
        <v>32</v>
      </c>
      <c r="W768" s="1" t="s">
        <v>1007</v>
      </c>
      <c r="X768" s="1" t="s">
        <v>39</v>
      </c>
      <c r="Y768" s="1" t="s">
        <v>80</v>
      </c>
      <c r="Z768" s="1" t="s">
        <v>55</v>
      </c>
      <c r="AA768" s="1" t="s">
        <v>42</v>
      </c>
      <c r="AB768" s="1" t="s">
        <v>6897</v>
      </c>
    </row>
    <row r="769" spans="1:28" x14ac:dyDescent="0.2">
      <c r="A769" s="5">
        <v>46101</v>
      </c>
      <c r="B769" s="1" t="s">
        <v>6898</v>
      </c>
      <c r="C769" s="1" t="s">
        <v>6899</v>
      </c>
      <c r="D769" s="1" t="s">
        <v>6900</v>
      </c>
      <c r="F769" s="1" t="s">
        <v>6901</v>
      </c>
      <c r="G769" s="1" t="s">
        <v>6902</v>
      </c>
      <c r="H769" s="1" t="s">
        <v>6898</v>
      </c>
      <c r="I769" s="1" t="s">
        <v>32</v>
      </c>
      <c r="J769" s="1" t="s">
        <v>32</v>
      </c>
      <c r="K769" s="1" t="s">
        <v>32</v>
      </c>
      <c r="L769" s="1" t="s">
        <v>4464</v>
      </c>
      <c r="M769" s="1" t="s">
        <v>34</v>
      </c>
      <c r="N769" s="1" t="s">
        <v>869</v>
      </c>
      <c r="P769" s="1" t="s">
        <v>763</v>
      </c>
      <c r="Q769" s="1" t="s">
        <v>1317</v>
      </c>
      <c r="R769" s="1">
        <v>2300</v>
      </c>
      <c r="S769" s="1">
        <v>1800</v>
      </c>
      <c r="T769" s="3">
        <f t="shared" si="0"/>
        <v>500</v>
      </c>
      <c r="U769" s="1">
        <v>500</v>
      </c>
      <c r="V769" s="1" t="s">
        <v>32</v>
      </c>
      <c r="W769" s="1" t="s">
        <v>6514</v>
      </c>
      <c r="X769" s="1" t="s">
        <v>39</v>
      </c>
      <c r="Y769" s="1" t="s">
        <v>118</v>
      </c>
      <c r="Z769" s="1" t="s">
        <v>118</v>
      </c>
      <c r="AA769" s="1" t="s">
        <v>42</v>
      </c>
      <c r="AB769" s="1" t="s">
        <v>6903</v>
      </c>
    </row>
    <row r="770" spans="1:28" x14ac:dyDescent="0.2">
      <c r="A770" s="5">
        <v>46101</v>
      </c>
      <c r="B770" s="1" t="s">
        <v>6904</v>
      </c>
      <c r="C770" s="1" t="s">
        <v>6905</v>
      </c>
      <c r="D770" s="1" t="s">
        <v>6906</v>
      </c>
      <c r="F770" s="1" t="s">
        <v>6907</v>
      </c>
      <c r="G770" s="1" t="s">
        <v>6908</v>
      </c>
      <c r="H770" s="1" t="s">
        <v>6909</v>
      </c>
      <c r="I770" s="1" t="s">
        <v>32</v>
      </c>
      <c r="J770" s="1" t="s">
        <v>32</v>
      </c>
      <c r="K770" s="1" t="s">
        <v>32</v>
      </c>
      <c r="L770" s="1" t="s">
        <v>579</v>
      </c>
      <c r="M770" s="1" t="s">
        <v>34</v>
      </c>
      <c r="N770" s="1" t="s">
        <v>187</v>
      </c>
      <c r="O770" s="1" t="s">
        <v>6910</v>
      </c>
      <c r="P770" s="1" t="s">
        <v>6911</v>
      </c>
      <c r="Q770" s="1">
        <v>43</v>
      </c>
      <c r="R770" s="1">
        <v>2135.85</v>
      </c>
      <c r="S770" s="1">
        <v>1335</v>
      </c>
      <c r="T770" s="3">
        <f t="shared" si="0"/>
        <v>800.84999999999991</v>
      </c>
      <c r="U770" s="1">
        <v>800.85</v>
      </c>
      <c r="V770" s="1" t="s">
        <v>32</v>
      </c>
      <c r="W770" s="1" t="s">
        <v>6796</v>
      </c>
      <c r="X770" s="1" t="s">
        <v>39</v>
      </c>
      <c r="Y770" s="1" t="s">
        <v>1047</v>
      </c>
      <c r="Z770" s="1" t="s">
        <v>41</v>
      </c>
      <c r="AA770" s="1" t="s">
        <v>177</v>
      </c>
      <c r="AB770" s="1" t="s">
        <v>6912</v>
      </c>
    </row>
    <row r="771" spans="1:28" x14ac:dyDescent="0.2">
      <c r="A771" s="5">
        <v>46101</v>
      </c>
      <c r="B771" s="1" t="s">
        <v>6913</v>
      </c>
      <c r="C771" s="1" t="s">
        <v>6914</v>
      </c>
      <c r="D771" s="1" t="s">
        <v>6915</v>
      </c>
      <c r="F771" s="1" t="s">
        <v>6916</v>
      </c>
      <c r="G771" s="1" t="s">
        <v>6916</v>
      </c>
      <c r="H771" s="1" t="s">
        <v>6913</v>
      </c>
      <c r="I771" s="1" t="s">
        <v>32</v>
      </c>
      <c r="J771" s="1" t="s">
        <v>32</v>
      </c>
      <c r="K771" s="1" t="s">
        <v>32</v>
      </c>
      <c r="L771" s="1" t="s">
        <v>6917</v>
      </c>
      <c r="M771" s="1" t="s">
        <v>34</v>
      </c>
      <c r="N771" s="1" t="s">
        <v>6918</v>
      </c>
      <c r="O771" s="1" t="s">
        <v>6919</v>
      </c>
      <c r="P771" s="1" t="s">
        <v>6920</v>
      </c>
      <c r="Q771" s="1" t="s">
        <v>503</v>
      </c>
      <c r="R771" s="1">
        <v>1662.91</v>
      </c>
      <c r="S771" s="1">
        <v>1150</v>
      </c>
      <c r="T771" s="3">
        <f t="shared" si="0"/>
        <v>512.91000000000008</v>
      </c>
      <c r="U771" s="1">
        <v>512.91</v>
      </c>
      <c r="V771" s="1" t="s">
        <v>32</v>
      </c>
      <c r="W771" s="1" t="s">
        <v>6921</v>
      </c>
      <c r="X771" s="1" t="s">
        <v>39</v>
      </c>
      <c r="Y771" s="1" t="s">
        <v>551</v>
      </c>
      <c r="Z771" s="1" t="s">
        <v>55</v>
      </c>
      <c r="AA771" s="1" t="s">
        <v>42</v>
      </c>
      <c r="AB771" s="1" t="s">
        <v>6922</v>
      </c>
    </row>
    <row r="772" spans="1:28" x14ac:dyDescent="0.2">
      <c r="A772" s="5">
        <v>46101</v>
      </c>
      <c r="B772" s="1" t="s">
        <v>6923</v>
      </c>
      <c r="C772" s="1" t="s">
        <v>6924</v>
      </c>
      <c r="D772" s="1" t="s">
        <v>6925</v>
      </c>
      <c r="F772" s="1" t="s">
        <v>6926</v>
      </c>
      <c r="G772" s="1" t="s">
        <v>6927</v>
      </c>
      <c r="H772" s="1" t="s">
        <v>6923</v>
      </c>
      <c r="I772" s="1" t="s">
        <v>32</v>
      </c>
      <c r="J772" s="1" t="s">
        <v>32</v>
      </c>
      <c r="K772" s="1" t="s">
        <v>32</v>
      </c>
      <c r="L772" s="1" t="s">
        <v>6928</v>
      </c>
      <c r="M772" s="1" t="s">
        <v>63</v>
      </c>
      <c r="N772" s="1" t="s">
        <v>6929</v>
      </c>
      <c r="P772" s="1" t="s">
        <v>3950</v>
      </c>
      <c r="Q772" s="1" t="s">
        <v>6930</v>
      </c>
      <c r="R772" s="1">
        <v>1518.91</v>
      </c>
      <c r="S772" s="1">
        <v>1050</v>
      </c>
      <c r="T772" s="3">
        <f t="shared" si="0"/>
        <v>468.91000000000008</v>
      </c>
      <c r="U772" s="1">
        <v>468.91</v>
      </c>
      <c r="V772" s="1" t="s">
        <v>32</v>
      </c>
      <c r="W772" s="1" t="s">
        <v>6931</v>
      </c>
      <c r="X772" s="1" t="s">
        <v>39</v>
      </c>
      <c r="Y772" s="1" t="s">
        <v>781</v>
      </c>
      <c r="Z772" s="1" t="s">
        <v>55</v>
      </c>
      <c r="AA772" s="1" t="s">
        <v>42</v>
      </c>
      <c r="AB772" s="1" t="s">
        <v>6932</v>
      </c>
    </row>
    <row r="773" spans="1:28" x14ac:dyDescent="0.2">
      <c r="A773" s="5">
        <v>46101</v>
      </c>
      <c r="B773" s="1" t="s">
        <v>6933</v>
      </c>
      <c r="C773" s="1" t="s">
        <v>6934</v>
      </c>
      <c r="D773" s="1" t="s">
        <v>6935</v>
      </c>
      <c r="E773" s="1" t="s">
        <v>6936</v>
      </c>
      <c r="F773" s="1" t="s">
        <v>6937</v>
      </c>
      <c r="G773" s="1" t="s">
        <v>6938</v>
      </c>
      <c r="H773" s="1" t="s">
        <v>6933</v>
      </c>
      <c r="I773" s="1" t="s">
        <v>32</v>
      </c>
      <c r="J773" s="1" t="s">
        <v>32</v>
      </c>
      <c r="K773" s="1" t="s">
        <v>32</v>
      </c>
      <c r="L773" s="1" t="s">
        <v>6939</v>
      </c>
      <c r="M773" s="1" t="s">
        <v>63</v>
      </c>
      <c r="N773" s="1" t="s">
        <v>6940</v>
      </c>
      <c r="P773" s="1" t="s">
        <v>92</v>
      </c>
      <c r="Q773" s="1" t="s">
        <v>2619</v>
      </c>
      <c r="R773" s="1">
        <v>200</v>
      </c>
      <c r="S773" s="1">
        <v>1450</v>
      </c>
      <c r="T773" s="3">
        <f t="shared" si="0"/>
        <v>-1250</v>
      </c>
      <c r="U773" s="1">
        <v>200</v>
      </c>
      <c r="V773" s="1" t="s">
        <v>32</v>
      </c>
      <c r="W773" s="1" t="s">
        <v>6796</v>
      </c>
      <c r="X773" s="1" t="s">
        <v>39</v>
      </c>
      <c r="Y773" s="1" t="s">
        <v>1047</v>
      </c>
      <c r="Z773" s="1" t="s">
        <v>41</v>
      </c>
      <c r="AA773" s="1" t="s">
        <v>42</v>
      </c>
      <c r="AB773" s="1" t="s">
        <v>6941</v>
      </c>
    </row>
    <row r="774" spans="1:28" x14ac:dyDescent="0.2">
      <c r="A774" s="5">
        <v>46104</v>
      </c>
      <c r="B774" s="1" t="s">
        <v>6942</v>
      </c>
      <c r="C774" s="1" t="s">
        <v>6943</v>
      </c>
      <c r="D774" s="1" t="s">
        <v>6944</v>
      </c>
      <c r="E774" s="1" t="s">
        <v>6945</v>
      </c>
      <c r="F774" s="1" t="s">
        <v>6946</v>
      </c>
      <c r="G774" s="1" t="s">
        <v>6947</v>
      </c>
      <c r="H774" s="1" t="s">
        <v>6942</v>
      </c>
      <c r="I774" s="1" t="s">
        <v>32</v>
      </c>
      <c r="J774" s="1" t="s">
        <v>32</v>
      </c>
      <c r="K774" s="1" t="s">
        <v>32</v>
      </c>
      <c r="L774" s="1" t="s">
        <v>2954</v>
      </c>
      <c r="M774" s="1" t="s">
        <v>34</v>
      </c>
      <c r="N774" s="1" t="s">
        <v>6948</v>
      </c>
      <c r="O774" s="1" t="s">
        <v>6949</v>
      </c>
      <c r="P774" s="1" t="s">
        <v>245</v>
      </c>
      <c r="Q774" s="1" t="s">
        <v>2088</v>
      </c>
      <c r="R774" s="1">
        <v>1569</v>
      </c>
      <c r="S774" s="1">
        <v>1050</v>
      </c>
      <c r="T774" s="3">
        <f t="shared" si="0"/>
        <v>519</v>
      </c>
      <c r="U774" s="1">
        <v>519</v>
      </c>
      <c r="V774" s="1" t="s">
        <v>32</v>
      </c>
      <c r="W774" s="1" t="s">
        <v>117</v>
      </c>
      <c r="X774" s="1" t="s">
        <v>39</v>
      </c>
      <c r="Y774" s="1" t="s">
        <v>551</v>
      </c>
      <c r="Z774" s="1" t="s">
        <v>55</v>
      </c>
      <c r="AA774" s="1" t="s">
        <v>42</v>
      </c>
      <c r="AB774" s="1" t="s">
        <v>6950</v>
      </c>
    </row>
    <row r="775" spans="1:28" x14ac:dyDescent="0.2">
      <c r="A775" s="5">
        <v>46104</v>
      </c>
      <c r="B775" s="1" t="s">
        <v>6951</v>
      </c>
      <c r="C775" s="1" t="s">
        <v>6952</v>
      </c>
      <c r="D775" s="1" t="s">
        <v>6953</v>
      </c>
      <c r="F775" s="1" t="s">
        <v>6954</v>
      </c>
      <c r="G775" s="1" t="s">
        <v>6955</v>
      </c>
      <c r="H775" s="1" t="s">
        <v>6951</v>
      </c>
      <c r="I775" s="1" t="s">
        <v>32</v>
      </c>
      <c r="J775" s="1" t="s">
        <v>32</v>
      </c>
      <c r="K775" s="1" t="s">
        <v>32</v>
      </c>
      <c r="L775" s="1" t="s">
        <v>6956</v>
      </c>
      <c r="M775" s="1" t="s">
        <v>63</v>
      </c>
      <c r="N775" s="1" t="s">
        <v>6957</v>
      </c>
      <c r="P775" s="1" t="s">
        <v>36</v>
      </c>
      <c r="Q775" s="1" t="s">
        <v>718</v>
      </c>
      <c r="R775" s="1">
        <v>824.88</v>
      </c>
      <c r="S775" s="1">
        <v>556</v>
      </c>
      <c r="T775" s="3">
        <f t="shared" si="0"/>
        <v>268.88</v>
      </c>
      <c r="U775" s="1">
        <v>267.88</v>
      </c>
      <c r="V775" s="1" t="s">
        <v>32</v>
      </c>
      <c r="W775" s="1" t="s">
        <v>6958</v>
      </c>
      <c r="X775" s="1" t="s">
        <v>39</v>
      </c>
      <c r="Y775" s="1" t="s">
        <v>141</v>
      </c>
      <c r="Z775" s="1" t="s">
        <v>41</v>
      </c>
      <c r="AA775" s="1" t="s">
        <v>42</v>
      </c>
      <c r="AB775" s="1" t="s">
        <v>6959</v>
      </c>
    </row>
    <row r="776" spans="1:28" x14ac:dyDescent="0.2">
      <c r="A776" s="5">
        <v>46104</v>
      </c>
      <c r="B776" s="1" t="s">
        <v>6960</v>
      </c>
      <c r="C776" s="1" t="s">
        <v>6961</v>
      </c>
      <c r="D776" s="1" t="s">
        <v>6962</v>
      </c>
      <c r="F776" s="1" t="s">
        <v>6963</v>
      </c>
      <c r="G776" s="1" t="s">
        <v>6963</v>
      </c>
      <c r="H776" s="1" t="s">
        <v>6964</v>
      </c>
      <c r="I776" s="1" t="s">
        <v>32</v>
      </c>
      <c r="J776" s="1" t="s">
        <v>32</v>
      </c>
      <c r="K776" s="1" t="s">
        <v>32</v>
      </c>
      <c r="L776" s="1" t="s">
        <v>6965</v>
      </c>
      <c r="M776" s="1" t="s">
        <v>34</v>
      </c>
      <c r="N776" s="1" t="s">
        <v>1373</v>
      </c>
      <c r="P776" s="1" t="s">
        <v>1488</v>
      </c>
      <c r="Q776" s="1" t="s">
        <v>1357</v>
      </c>
      <c r="R776" s="1">
        <v>1309.8800000000001</v>
      </c>
      <c r="S776" s="1">
        <v>1050</v>
      </c>
      <c r="T776" s="3">
        <f t="shared" si="0"/>
        <v>259.88000000000011</v>
      </c>
      <c r="U776" s="1">
        <v>259.88</v>
      </c>
      <c r="V776" s="1" t="s">
        <v>32</v>
      </c>
      <c r="W776" s="1" t="s">
        <v>631</v>
      </c>
      <c r="X776" s="1" t="s">
        <v>39</v>
      </c>
      <c r="Y776" s="1" t="s">
        <v>2089</v>
      </c>
      <c r="Z776" s="1" t="s">
        <v>41</v>
      </c>
      <c r="AA776" s="1" t="s">
        <v>42</v>
      </c>
      <c r="AB776" s="1" t="s">
        <v>6966</v>
      </c>
    </row>
    <row r="777" spans="1:28" x14ac:dyDescent="0.2">
      <c r="A777" s="5">
        <v>46104</v>
      </c>
      <c r="B777" s="1" t="s">
        <v>6967</v>
      </c>
      <c r="C777" s="1" t="s">
        <v>6968</v>
      </c>
      <c r="D777" s="1" t="s">
        <v>6969</v>
      </c>
      <c r="E777" s="1" t="s">
        <v>6970</v>
      </c>
      <c r="F777" s="1" t="s">
        <v>6971</v>
      </c>
      <c r="G777" s="1" t="s">
        <v>6972</v>
      </c>
      <c r="H777" s="1" t="s">
        <v>6973</v>
      </c>
      <c r="I777" s="1" t="s">
        <v>32</v>
      </c>
      <c r="J777" s="1" t="s">
        <v>32</v>
      </c>
      <c r="K777" s="1" t="s">
        <v>32</v>
      </c>
      <c r="L777" s="1" t="s">
        <v>6974</v>
      </c>
      <c r="M777" s="1" t="s">
        <v>34</v>
      </c>
      <c r="N777" s="1" t="s">
        <v>6975</v>
      </c>
      <c r="P777" s="1" t="s">
        <v>36</v>
      </c>
      <c r="R777" s="1">
        <v>1217.8800000000001</v>
      </c>
      <c r="T777" s="3">
        <f t="shared" si="0"/>
        <v>1217.8800000000001</v>
      </c>
      <c r="U777" s="1">
        <v>367.88</v>
      </c>
      <c r="V777" s="1" t="s">
        <v>32</v>
      </c>
      <c r="W777" s="1" t="s">
        <v>6976</v>
      </c>
      <c r="X777" s="1" t="s">
        <v>39</v>
      </c>
      <c r="Y777" s="1" t="s">
        <v>141</v>
      </c>
      <c r="Z777" s="1" t="s">
        <v>41</v>
      </c>
      <c r="AA777" s="1" t="s">
        <v>42</v>
      </c>
      <c r="AB777" s="1" t="s">
        <v>6977</v>
      </c>
    </row>
    <row r="778" spans="1:28" x14ac:dyDescent="0.2">
      <c r="A778" s="5">
        <v>46104</v>
      </c>
      <c r="B778" s="1" t="s">
        <v>6978</v>
      </c>
      <c r="C778" s="1" t="s">
        <v>6979</v>
      </c>
      <c r="D778" s="1" t="s">
        <v>6980</v>
      </c>
      <c r="F778" s="1" t="s">
        <v>6981</v>
      </c>
      <c r="G778" s="1" t="s">
        <v>6982</v>
      </c>
      <c r="H778" s="1" t="s">
        <v>6978</v>
      </c>
      <c r="I778" s="1" t="s">
        <v>32</v>
      </c>
      <c r="J778" s="1" t="s">
        <v>32</v>
      </c>
      <c r="K778" s="1" t="s">
        <v>32</v>
      </c>
      <c r="L778" s="1" t="s">
        <v>6983</v>
      </c>
      <c r="M778" s="1" t="s">
        <v>34</v>
      </c>
      <c r="N778" s="1" t="s">
        <v>490</v>
      </c>
      <c r="O778" s="1" t="s">
        <v>6984</v>
      </c>
      <c r="P778" s="1" t="s">
        <v>51</v>
      </c>
      <c r="Q778" s="1" t="s">
        <v>32</v>
      </c>
      <c r="R778" s="1">
        <v>3512.88</v>
      </c>
      <c r="S778" s="1">
        <v>3000</v>
      </c>
      <c r="T778" s="3">
        <f t="shared" si="0"/>
        <v>512.88000000000011</v>
      </c>
      <c r="U778" s="1">
        <v>512.88</v>
      </c>
      <c r="V778" s="1" t="s">
        <v>32</v>
      </c>
      <c r="W778" s="1" t="s">
        <v>6985</v>
      </c>
      <c r="X778" s="1" t="s">
        <v>39</v>
      </c>
      <c r="Y778" s="1" t="s">
        <v>1047</v>
      </c>
      <c r="Z778" s="1" t="s">
        <v>41</v>
      </c>
      <c r="AA778" s="1" t="s">
        <v>42</v>
      </c>
      <c r="AB778" s="1" t="s">
        <v>6986</v>
      </c>
    </row>
    <row r="779" spans="1:28" x14ac:dyDescent="0.2">
      <c r="A779" s="5">
        <v>46104</v>
      </c>
      <c r="B779" s="1" t="s">
        <v>6521</v>
      </c>
      <c r="C779" s="1" t="s">
        <v>6522</v>
      </c>
      <c r="D779" s="1" t="s">
        <v>6523</v>
      </c>
      <c r="F779" s="1" t="s">
        <v>6987</v>
      </c>
      <c r="G779" s="1" t="s">
        <v>6988</v>
      </c>
      <c r="H779" s="1" t="s">
        <v>6526</v>
      </c>
      <c r="I779" s="1" t="s">
        <v>32</v>
      </c>
      <c r="J779" s="1" t="s">
        <v>32</v>
      </c>
      <c r="K779" s="1" t="s">
        <v>32</v>
      </c>
      <c r="L779" s="1" t="s">
        <v>6989</v>
      </c>
      <c r="M779" s="1" t="s">
        <v>34</v>
      </c>
      <c r="N779" s="1" t="s">
        <v>6990</v>
      </c>
      <c r="P779" s="1" t="s">
        <v>649</v>
      </c>
      <c r="Q779" s="1" t="s">
        <v>36</v>
      </c>
      <c r="R779" s="1">
        <v>5894</v>
      </c>
      <c r="S779" s="1">
        <v>5300</v>
      </c>
      <c r="T779" s="3">
        <f t="shared" si="0"/>
        <v>594</v>
      </c>
      <c r="U779" s="1">
        <v>600</v>
      </c>
      <c r="V779" s="1" t="s">
        <v>32</v>
      </c>
      <c r="W779" s="1" t="s">
        <v>6991</v>
      </c>
      <c r="X779" s="1" t="s">
        <v>39</v>
      </c>
      <c r="Y779" s="1" t="s">
        <v>141</v>
      </c>
      <c r="Z779" s="1" t="s">
        <v>141</v>
      </c>
      <c r="AA779" s="1" t="s">
        <v>42</v>
      </c>
      <c r="AB779" s="1" t="s">
        <v>6992</v>
      </c>
    </row>
    <row r="780" spans="1:28" x14ac:dyDescent="0.2">
      <c r="A780" s="5">
        <v>46104</v>
      </c>
      <c r="B780" s="1" t="s">
        <v>6993</v>
      </c>
      <c r="C780" s="1" t="s">
        <v>6994</v>
      </c>
      <c r="D780" s="1" t="s">
        <v>6995</v>
      </c>
      <c r="F780" s="1" t="s">
        <v>6996</v>
      </c>
      <c r="G780" s="1" t="s">
        <v>6996</v>
      </c>
      <c r="H780" s="1" t="s">
        <v>6997</v>
      </c>
      <c r="I780" s="1" t="s">
        <v>32</v>
      </c>
      <c r="J780" s="1" t="s">
        <v>32</v>
      </c>
      <c r="K780" s="1" t="s">
        <v>32</v>
      </c>
      <c r="L780" s="1" t="s">
        <v>6998</v>
      </c>
      <c r="M780" s="1" t="s">
        <v>34</v>
      </c>
      <c r="N780" s="1" t="s">
        <v>6999</v>
      </c>
      <c r="O780" s="1" t="s">
        <v>7000</v>
      </c>
      <c r="P780" s="1" t="s">
        <v>2257</v>
      </c>
      <c r="Q780" s="1" t="s">
        <v>78</v>
      </c>
      <c r="R780" s="1">
        <v>2088.91</v>
      </c>
      <c r="S780" s="1">
        <v>900</v>
      </c>
      <c r="T780" s="3">
        <f t="shared" si="0"/>
        <v>1188.9099999999999</v>
      </c>
      <c r="U780" s="1">
        <v>1188.9100000000001</v>
      </c>
      <c r="V780" s="1" t="s">
        <v>32</v>
      </c>
      <c r="W780" s="1" t="s">
        <v>79</v>
      </c>
      <c r="X780" s="1" t="s">
        <v>39</v>
      </c>
      <c r="Y780" s="1" t="s">
        <v>80</v>
      </c>
      <c r="Z780" s="1" t="s">
        <v>55</v>
      </c>
      <c r="AA780" s="1" t="s">
        <v>42</v>
      </c>
      <c r="AB780" s="1" t="s">
        <v>7001</v>
      </c>
    </row>
    <row r="781" spans="1:28" x14ac:dyDescent="0.2">
      <c r="A781" s="5">
        <v>46104</v>
      </c>
      <c r="B781" s="1" t="s">
        <v>7002</v>
      </c>
      <c r="C781" s="1" t="s">
        <v>7003</v>
      </c>
      <c r="D781" s="1" t="s">
        <v>7004</v>
      </c>
      <c r="F781" s="1" t="s">
        <v>7005</v>
      </c>
      <c r="G781" s="1" t="s">
        <v>7005</v>
      </c>
      <c r="H781" s="1" t="s">
        <v>7002</v>
      </c>
      <c r="I781" s="1" t="s">
        <v>32</v>
      </c>
      <c r="J781" s="1" t="s">
        <v>32</v>
      </c>
      <c r="K781" s="1" t="s">
        <v>32</v>
      </c>
      <c r="L781" s="1" t="s">
        <v>7006</v>
      </c>
      <c r="M781" s="1" t="s">
        <v>63</v>
      </c>
      <c r="N781" s="1" t="s">
        <v>7007</v>
      </c>
      <c r="P781" s="1" t="s">
        <v>1317</v>
      </c>
      <c r="R781" s="1">
        <v>1418.91</v>
      </c>
      <c r="T781" s="3">
        <f t="shared" si="0"/>
        <v>1418.91</v>
      </c>
      <c r="V781" s="1" t="s">
        <v>32</v>
      </c>
      <c r="X781" s="1" t="s">
        <v>39</v>
      </c>
      <c r="Y781" s="1" t="s">
        <v>7008</v>
      </c>
      <c r="Z781" s="1" t="s">
        <v>55</v>
      </c>
      <c r="AA781" s="1" t="s">
        <v>42</v>
      </c>
      <c r="AB781" s="1" t="s">
        <v>7009</v>
      </c>
    </row>
    <row r="782" spans="1:28" x14ac:dyDescent="0.2">
      <c r="A782" s="5">
        <v>46104</v>
      </c>
      <c r="B782" s="1" t="s">
        <v>7010</v>
      </c>
      <c r="C782" s="1" t="s">
        <v>7011</v>
      </c>
      <c r="D782" s="1" t="s">
        <v>7012</v>
      </c>
      <c r="F782" s="1" t="s">
        <v>7013</v>
      </c>
      <c r="G782" s="1" t="s">
        <v>7014</v>
      </c>
      <c r="H782" s="1" t="s">
        <v>7015</v>
      </c>
      <c r="I782" s="1" t="s">
        <v>32</v>
      </c>
      <c r="J782" s="1" t="s">
        <v>32</v>
      </c>
      <c r="K782" s="1" t="s">
        <v>32</v>
      </c>
      <c r="L782" s="1" t="s">
        <v>7016</v>
      </c>
      <c r="M782" s="1" t="s">
        <v>34</v>
      </c>
      <c r="N782" s="1" t="s">
        <v>7017</v>
      </c>
      <c r="P782" s="1" t="s">
        <v>165</v>
      </c>
      <c r="Q782" s="1" t="s">
        <v>833</v>
      </c>
      <c r="R782" s="1">
        <v>1688.91</v>
      </c>
      <c r="S782" s="1">
        <v>1400</v>
      </c>
      <c r="T782" s="3">
        <f t="shared" si="0"/>
        <v>288.91000000000008</v>
      </c>
      <c r="U782" s="1">
        <v>300</v>
      </c>
      <c r="V782" s="1" t="s">
        <v>32</v>
      </c>
      <c r="W782" s="1" t="s">
        <v>79</v>
      </c>
      <c r="X782" s="1" t="s">
        <v>39</v>
      </c>
      <c r="Y782" s="1" t="s">
        <v>781</v>
      </c>
      <c r="Z782" s="1" t="s">
        <v>55</v>
      </c>
      <c r="AA782" s="1" t="s">
        <v>42</v>
      </c>
      <c r="AB782" s="1" t="s">
        <v>7018</v>
      </c>
    </row>
    <row r="783" spans="1:28" x14ac:dyDescent="0.2">
      <c r="A783" s="5">
        <v>46104</v>
      </c>
      <c r="B783" s="1" t="s">
        <v>7019</v>
      </c>
      <c r="C783" s="1" t="s">
        <v>7020</v>
      </c>
      <c r="D783" s="1" t="s">
        <v>7021</v>
      </c>
      <c r="F783" s="1" t="s">
        <v>7022</v>
      </c>
      <c r="G783" s="1" t="s">
        <v>7023</v>
      </c>
      <c r="H783" s="1" t="s">
        <v>7024</v>
      </c>
      <c r="I783" s="1" t="s">
        <v>32</v>
      </c>
      <c r="J783" s="1" t="s">
        <v>32</v>
      </c>
      <c r="K783" s="1" t="s">
        <v>32</v>
      </c>
      <c r="L783" s="1" t="s">
        <v>7025</v>
      </c>
      <c r="M783" s="1" t="s">
        <v>34</v>
      </c>
      <c r="N783" s="1" t="s">
        <v>7026</v>
      </c>
      <c r="O783" s="1" t="s">
        <v>7027</v>
      </c>
      <c r="P783" s="1" t="s">
        <v>1327</v>
      </c>
      <c r="Q783" s="1" t="s">
        <v>503</v>
      </c>
      <c r="R783" s="1">
        <v>2819.88</v>
      </c>
      <c r="S783" s="1">
        <v>2100</v>
      </c>
      <c r="T783" s="3">
        <f t="shared" si="0"/>
        <v>719.88000000000011</v>
      </c>
      <c r="U783" s="1">
        <v>719.88</v>
      </c>
      <c r="V783" s="1" t="s">
        <v>32</v>
      </c>
      <c r="W783" s="1" t="s">
        <v>7028</v>
      </c>
      <c r="X783" s="1" t="s">
        <v>39</v>
      </c>
      <c r="Y783" s="1" t="s">
        <v>141</v>
      </c>
      <c r="Z783" s="1" t="s">
        <v>41</v>
      </c>
      <c r="AA783" s="1" t="s">
        <v>42</v>
      </c>
      <c r="AB783" s="1" t="s">
        <v>7029</v>
      </c>
    </row>
    <row r="784" spans="1:28" x14ac:dyDescent="0.2">
      <c r="A784" s="5">
        <v>46104</v>
      </c>
      <c r="B784" s="1" t="s">
        <v>7030</v>
      </c>
      <c r="C784" s="1" t="s">
        <v>7031</v>
      </c>
      <c r="D784" s="1" t="s">
        <v>7032</v>
      </c>
      <c r="F784" s="1" t="s">
        <v>7033</v>
      </c>
      <c r="G784" s="1" t="s">
        <v>7034</v>
      </c>
      <c r="H784" s="1" t="s">
        <v>7035</v>
      </c>
      <c r="I784" s="1" t="s">
        <v>32</v>
      </c>
      <c r="J784" s="1" t="s">
        <v>32</v>
      </c>
      <c r="K784" s="1" t="s">
        <v>32</v>
      </c>
      <c r="L784" s="1" t="s">
        <v>4002</v>
      </c>
      <c r="M784" s="1" t="s">
        <v>7036</v>
      </c>
      <c r="N784" s="1" t="s">
        <v>7037</v>
      </c>
      <c r="P784" s="1" t="s">
        <v>36</v>
      </c>
      <c r="Q784" s="1" t="s">
        <v>3042</v>
      </c>
      <c r="R784" s="1">
        <v>4218.91</v>
      </c>
      <c r="S784" s="1">
        <v>2000</v>
      </c>
      <c r="T784" s="3">
        <f t="shared" si="0"/>
        <v>2218.91</v>
      </c>
      <c r="U784" s="1">
        <v>1200</v>
      </c>
      <c r="V784" s="1" t="s">
        <v>32</v>
      </c>
      <c r="W784" s="1" t="s">
        <v>4730</v>
      </c>
      <c r="X784" s="1" t="s">
        <v>39</v>
      </c>
      <c r="Y784" s="1" t="s">
        <v>261</v>
      </c>
      <c r="Z784" s="1" t="s">
        <v>55</v>
      </c>
      <c r="AA784" s="1" t="s">
        <v>42</v>
      </c>
      <c r="AB784" s="1" t="s">
        <v>7038</v>
      </c>
    </row>
    <row r="785" spans="1:28" x14ac:dyDescent="0.2">
      <c r="A785" s="5">
        <v>46105</v>
      </c>
      <c r="B785" s="1" t="s">
        <v>7039</v>
      </c>
      <c r="C785" s="1" t="s">
        <v>7040</v>
      </c>
      <c r="D785" s="1" t="s">
        <v>7041</v>
      </c>
      <c r="E785" s="1" t="s">
        <v>7042</v>
      </c>
      <c r="F785" s="1" t="s">
        <v>7043</v>
      </c>
      <c r="G785" s="1" t="s">
        <v>7043</v>
      </c>
      <c r="H785" s="1" t="s">
        <v>7044</v>
      </c>
      <c r="I785" s="1" t="s">
        <v>32</v>
      </c>
      <c r="J785" s="1" t="s">
        <v>32</v>
      </c>
      <c r="K785" s="1" t="s">
        <v>32</v>
      </c>
      <c r="L785" s="1" t="s">
        <v>7045</v>
      </c>
      <c r="M785" s="1" t="s">
        <v>34</v>
      </c>
      <c r="N785" s="1" t="s">
        <v>2318</v>
      </c>
      <c r="P785" s="1" t="s">
        <v>1149</v>
      </c>
      <c r="Q785" s="1" t="s">
        <v>2730</v>
      </c>
      <c r="R785" s="1">
        <v>1679</v>
      </c>
      <c r="S785" s="1">
        <v>1075</v>
      </c>
      <c r="T785" s="3">
        <f t="shared" si="0"/>
        <v>604</v>
      </c>
      <c r="U785" s="1">
        <v>604</v>
      </c>
      <c r="V785" s="1" t="s">
        <v>32</v>
      </c>
      <c r="W785" s="1" t="s">
        <v>1038</v>
      </c>
      <c r="X785" s="1" t="s">
        <v>39</v>
      </c>
      <c r="Y785" s="1" t="s">
        <v>118</v>
      </c>
      <c r="Z785" s="1" t="s">
        <v>118</v>
      </c>
      <c r="AA785" s="1" t="s">
        <v>177</v>
      </c>
      <c r="AB785" s="1" t="s">
        <v>7046</v>
      </c>
    </row>
    <row r="786" spans="1:28" x14ac:dyDescent="0.2">
      <c r="A786" s="5">
        <v>46105</v>
      </c>
      <c r="B786" s="1" t="s">
        <v>7047</v>
      </c>
      <c r="C786" s="1" t="s">
        <v>7048</v>
      </c>
      <c r="D786" s="1" t="s">
        <v>7049</v>
      </c>
      <c r="F786" s="1" t="s">
        <v>7050</v>
      </c>
      <c r="G786" s="1" t="s">
        <v>7051</v>
      </c>
      <c r="H786" s="1" t="s">
        <v>7047</v>
      </c>
      <c r="I786" s="1" t="s">
        <v>32</v>
      </c>
      <c r="J786" s="1" t="s">
        <v>32</v>
      </c>
      <c r="K786" s="1" t="s">
        <v>32</v>
      </c>
      <c r="L786" s="1" t="s">
        <v>6809</v>
      </c>
      <c r="M786" s="1" t="s">
        <v>63</v>
      </c>
      <c r="N786" s="1" t="s">
        <v>7052</v>
      </c>
      <c r="P786" s="1" t="s">
        <v>2611</v>
      </c>
      <c r="R786" s="1">
        <v>2385.4499999999998</v>
      </c>
      <c r="T786" s="3">
        <f t="shared" si="0"/>
        <v>2385.4499999999998</v>
      </c>
      <c r="U786" s="1">
        <v>300</v>
      </c>
      <c r="V786" s="1" t="s">
        <v>32</v>
      </c>
      <c r="X786" s="1" t="s">
        <v>39</v>
      </c>
      <c r="Y786" s="1" t="s">
        <v>118</v>
      </c>
      <c r="Z786" s="1" t="s">
        <v>118</v>
      </c>
      <c r="AA786" s="1" t="s">
        <v>42</v>
      </c>
      <c r="AB786" s="1" t="s">
        <v>7053</v>
      </c>
    </row>
    <row r="787" spans="1:28" x14ac:dyDescent="0.2">
      <c r="A787" s="5">
        <v>46105</v>
      </c>
      <c r="B787" s="1" t="s">
        <v>7054</v>
      </c>
      <c r="C787" s="1" t="s">
        <v>7055</v>
      </c>
      <c r="D787" s="1" t="s">
        <v>7056</v>
      </c>
      <c r="F787" s="1" t="s">
        <v>7057</v>
      </c>
      <c r="G787" s="1" t="s">
        <v>7057</v>
      </c>
      <c r="H787" s="1" t="s">
        <v>7058</v>
      </c>
      <c r="I787" s="1" t="s">
        <v>32</v>
      </c>
      <c r="J787" s="1" t="s">
        <v>32</v>
      </c>
      <c r="K787" s="1" t="s">
        <v>32</v>
      </c>
      <c r="L787" s="1" t="s">
        <v>288</v>
      </c>
      <c r="M787" s="1" t="s">
        <v>34</v>
      </c>
      <c r="N787" s="1" t="s">
        <v>7059</v>
      </c>
      <c r="P787" s="1" t="s">
        <v>4004</v>
      </c>
      <c r="Q787" s="1" t="s">
        <v>7060</v>
      </c>
      <c r="R787" s="1">
        <v>2417.4499999999998</v>
      </c>
      <c r="S787" s="1">
        <v>1320</v>
      </c>
      <c r="T787" s="3">
        <f t="shared" si="0"/>
        <v>1097.4499999999998</v>
      </c>
      <c r="U787" s="1">
        <v>1098</v>
      </c>
      <c r="V787" s="1" t="s">
        <v>32</v>
      </c>
      <c r="W787" s="1" t="s">
        <v>5289</v>
      </c>
      <c r="X787" s="1" t="s">
        <v>39</v>
      </c>
      <c r="Y787" s="1" t="s">
        <v>118</v>
      </c>
      <c r="Z787" s="1" t="s">
        <v>118</v>
      </c>
      <c r="AA787" s="1" t="s">
        <v>42</v>
      </c>
      <c r="AB787" s="1" t="s">
        <v>7061</v>
      </c>
    </row>
    <row r="788" spans="1:28" x14ac:dyDescent="0.2">
      <c r="A788" s="5">
        <v>46105</v>
      </c>
      <c r="B788" s="1" t="s">
        <v>7062</v>
      </c>
      <c r="C788" s="1" t="s">
        <v>3828</v>
      </c>
      <c r="D788" s="1" t="s">
        <v>3830</v>
      </c>
      <c r="E788" s="1" t="s">
        <v>3829</v>
      </c>
      <c r="F788" s="1" t="s">
        <v>7063</v>
      </c>
      <c r="G788" s="1" t="s">
        <v>3831</v>
      </c>
      <c r="H788" s="1" t="s">
        <v>7064</v>
      </c>
      <c r="I788" s="1" t="s">
        <v>32</v>
      </c>
      <c r="J788" s="1" t="s">
        <v>32</v>
      </c>
      <c r="K788" s="1" t="s">
        <v>32</v>
      </c>
      <c r="L788" s="1" t="s">
        <v>1180</v>
      </c>
      <c r="M788" s="1" t="s">
        <v>63</v>
      </c>
      <c r="N788" s="1" t="s">
        <v>1148</v>
      </c>
      <c r="O788" s="1" t="s">
        <v>7065</v>
      </c>
      <c r="P788" s="1" t="s">
        <v>5250</v>
      </c>
      <c r="Q788" s="1" t="s">
        <v>2619</v>
      </c>
      <c r="R788" s="1">
        <v>1700</v>
      </c>
      <c r="S788" s="1">
        <v>1100</v>
      </c>
      <c r="T788" s="3">
        <f t="shared" si="0"/>
        <v>600</v>
      </c>
      <c r="U788" s="1">
        <v>600</v>
      </c>
      <c r="V788" s="1" t="s">
        <v>32</v>
      </c>
      <c r="W788" s="1" t="s">
        <v>4191</v>
      </c>
      <c r="X788" s="1" t="s">
        <v>39</v>
      </c>
      <c r="Y788" s="1" t="s">
        <v>236</v>
      </c>
      <c r="Z788" s="1" t="s">
        <v>55</v>
      </c>
      <c r="AA788" s="1" t="s">
        <v>42</v>
      </c>
      <c r="AB788" s="1" t="s">
        <v>7066</v>
      </c>
    </row>
    <row r="789" spans="1:28" x14ac:dyDescent="0.2">
      <c r="A789" s="5">
        <v>46105</v>
      </c>
      <c r="B789" s="1" t="s">
        <v>7067</v>
      </c>
      <c r="C789" s="1" t="s">
        <v>7068</v>
      </c>
      <c r="D789" s="1" t="s">
        <v>7069</v>
      </c>
      <c r="E789" s="1" t="s">
        <v>7070</v>
      </c>
      <c r="F789" s="1" t="s">
        <v>7071</v>
      </c>
      <c r="G789" s="1" t="s">
        <v>7072</v>
      </c>
      <c r="H789" s="1" t="s">
        <v>7067</v>
      </c>
      <c r="I789" s="1" t="s">
        <v>32</v>
      </c>
      <c r="J789" s="1" t="s">
        <v>32</v>
      </c>
      <c r="K789" s="1" t="s">
        <v>32</v>
      </c>
      <c r="L789" s="1" t="s">
        <v>7073</v>
      </c>
      <c r="M789" s="1" t="s">
        <v>7074</v>
      </c>
      <c r="N789" s="1" t="s">
        <v>7075</v>
      </c>
      <c r="O789" s="1" t="s">
        <v>7076</v>
      </c>
      <c r="P789" s="1" t="s">
        <v>1670</v>
      </c>
      <c r="Q789" s="1" t="s">
        <v>437</v>
      </c>
      <c r="R789" s="1">
        <v>6383.88</v>
      </c>
      <c r="S789" s="1">
        <v>4725</v>
      </c>
      <c r="T789" s="3">
        <f t="shared" si="0"/>
        <v>1658.88</v>
      </c>
      <c r="U789" s="1">
        <v>1658.88</v>
      </c>
      <c r="V789" s="1" t="s">
        <v>32</v>
      </c>
      <c r="W789" s="1" t="s">
        <v>3122</v>
      </c>
      <c r="X789" s="1" t="s">
        <v>39</v>
      </c>
      <c r="Y789" s="1" t="s">
        <v>1047</v>
      </c>
      <c r="Z789" s="1" t="s">
        <v>41</v>
      </c>
      <c r="AA789" s="1" t="s">
        <v>42</v>
      </c>
      <c r="AB789" s="1" t="s">
        <v>7077</v>
      </c>
    </row>
    <row r="790" spans="1:28" x14ac:dyDescent="0.2">
      <c r="A790" s="5">
        <v>46105</v>
      </c>
      <c r="B790" s="1" t="s">
        <v>7078</v>
      </c>
      <c r="C790" s="1" t="s">
        <v>7079</v>
      </c>
      <c r="D790" s="1" t="s">
        <v>7080</v>
      </c>
      <c r="E790" s="1" t="s">
        <v>7081</v>
      </c>
      <c r="F790" s="1" t="s">
        <v>7082</v>
      </c>
      <c r="G790" s="1" t="s">
        <v>7082</v>
      </c>
      <c r="H790" s="1" t="s">
        <v>7078</v>
      </c>
      <c r="I790" s="1" t="s">
        <v>32</v>
      </c>
      <c r="J790" s="1" t="s">
        <v>32</v>
      </c>
      <c r="K790" s="1" t="s">
        <v>32</v>
      </c>
      <c r="L790" s="1" t="s">
        <v>7083</v>
      </c>
      <c r="M790" s="1" t="s">
        <v>34</v>
      </c>
      <c r="N790" s="1" t="s">
        <v>7084</v>
      </c>
      <c r="O790" s="1" t="s">
        <v>7085</v>
      </c>
      <c r="P790" s="1" t="s">
        <v>620</v>
      </c>
      <c r="Q790" s="1" t="s">
        <v>289</v>
      </c>
      <c r="R790" s="1">
        <v>2900</v>
      </c>
      <c r="S790" s="1">
        <v>2200</v>
      </c>
      <c r="T790" s="3">
        <f t="shared" si="0"/>
        <v>700</v>
      </c>
      <c r="U790" s="1">
        <v>700</v>
      </c>
      <c r="V790" s="1" t="s">
        <v>32</v>
      </c>
      <c r="W790" s="1" t="s">
        <v>7086</v>
      </c>
      <c r="X790" s="1" t="s">
        <v>39</v>
      </c>
      <c r="Y790" s="1" t="s">
        <v>106</v>
      </c>
      <c r="Z790" s="1" t="s">
        <v>41</v>
      </c>
      <c r="AA790" s="1" t="s">
        <v>42</v>
      </c>
      <c r="AB790" s="1" t="s">
        <v>7087</v>
      </c>
    </row>
    <row r="791" spans="1:28" x14ac:dyDescent="0.2">
      <c r="A791" s="5">
        <v>46105</v>
      </c>
      <c r="B791" s="1" t="s">
        <v>7088</v>
      </c>
      <c r="C791" s="1" t="s">
        <v>7089</v>
      </c>
      <c r="D791" s="1" t="s">
        <v>7090</v>
      </c>
      <c r="F791" s="1" t="s">
        <v>7091</v>
      </c>
      <c r="G791" s="1" t="s">
        <v>7091</v>
      </c>
      <c r="H791" s="1" t="s">
        <v>7092</v>
      </c>
      <c r="I791" s="1" t="s">
        <v>32</v>
      </c>
      <c r="J791" s="1" t="s">
        <v>32</v>
      </c>
      <c r="K791" s="1" t="s">
        <v>32</v>
      </c>
      <c r="L791" s="1" t="s">
        <v>7093</v>
      </c>
      <c r="M791" s="1" t="s">
        <v>63</v>
      </c>
      <c r="N791" s="1" t="s">
        <v>7094</v>
      </c>
      <c r="P791" s="1" t="s">
        <v>383</v>
      </c>
      <c r="Q791" s="1" t="s">
        <v>4682</v>
      </c>
      <c r="R791" s="1">
        <v>885.88</v>
      </c>
      <c r="S791" s="1">
        <v>585</v>
      </c>
      <c r="T791" s="3">
        <f t="shared" si="0"/>
        <v>300.88</v>
      </c>
      <c r="U791" s="1">
        <v>300</v>
      </c>
      <c r="V791" s="1" t="s">
        <v>32</v>
      </c>
      <c r="W791" s="1" t="s">
        <v>7095</v>
      </c>
      <c r="X791" s="1" t="s">
        <v>39</v>
      </c>
      <c r="Y791" s="1" t="s">
        <v>210</v>
      </c>
      <c r="Z791" s="1" t="s">
        <v>41</v>
      </c>
      <c r="AA791" s="1" t="s">
        <v>42</v>
      </c>
      <c r="AB791" s="1" t="s">
        <v>7096</v>
      </c>
    </row>
    <row r="792" spans="1:28" x14ac:dyDescent="0.2">
      <c r="A792" s="5">
        <v>46105</v>
      </c>
      <c r="B792" s="1" t="s">
        <v>7097</v>
      </c>
      <c r="C792" s="1" t="s">
        <v>7098</v>
      </c>
      <c r="D792" s="1" t="s">
        <v>7099</v>
      </c>
      <c r="F792" s="1" t="s">
        <v>7100</v>
      </c>
      <c r="G792" s="1" t="s">
        <v>7101</v>
      </c>
      <c r="H792" s="1" t="s">
        <v>7102</v>
      </c>
      <c r="I792" s="1" t="s">
        <v>32</v>
      </c>
      <c r="J792" s="1" t="s">
        <v>32</v>
      </c>
      <c r="K792" s="1" t="s">
        <v>32</v>
      </c>
      <c r="L792" s="1" t="s">
        <v>7103</v>
      </c>
      <c r="M792" s="1" t="s">
        <v>34</v>
      </c>
      <c r="N792" s="1" t="s">
        <v>7104</v>
      </c>
      <c r="P792" s="1" t="s">
        <v>51</v>
      </c>
      <c r="Q792" s="1" t="s">
        <v>7105</v>
      </c>
      <c r="R792" s="1">
        <v>1182.9100000000001</v>
      </c>
      <c r="S792" s="1">
        <v>900</v>
      </c>
      <c r="T792" s="3">
        <f t="shared" si="0"/>
        <v>282.91000000000008</v>
      </c>
      <c r="U792" s="1">
        <v>351.91</v>
      </c>
      <c r="V792" s="1" t="s">
        <v>32</v>
      </c>
      <c r="W792" s="1" t="s">
        <v>4246</v>
      </c>
      <c r="X792" s="1" t="s">
        <v>39</v>
      </c>
      <c r="Y792" s="1" t="s">
        <v>40</v>
      </c>
      <c r="Z792" s="1" t="s">
        <v>41</v>
      </c>
      <c r="AA792" s="1" t="s">
        <v>42</v>
      </c>
      <c r="AB792" s="1" t="s">
        <v>7106</v>
      </c>
    </row>
    <row r="793" spans="1:28" x14ac:dyDescent="0.2">
      <c r="A793" s="5">
        <v>46105</v>
      </c>
      <c r="B793" s="1" t="s">
        <v>7107</v>
      </c>
      <c r="C793" s="1" t="s">
        <v>7108</v>
      </c>
      <c r="D793" s="1" t="s">
        <v>7109</v>
      </c>
      <c r="F793" s="1" t="s">
        <v>7110</v>
      </c>
      <c r="G793" s="1" t="s">
        <v>7110</v>
      </c>
      <c r="H793" s="1" t="s">
        <v>7111</v>
      </c>
      <c r="I793" s="1" t="s">
        <v>32</v>
      </c>
      <c r="J793" s="1" t="s">
        <v>32</v>
      </c>
      <c r="K793" s="1" t="s">
        <v>32</v>
      </c>
      <c r="L793" s="1" t="s">
        <v>7112</v>
      </c>
      <c r="M793" s="1" t="s">
        <v>4961</v>
      </c>
      <c r="N793" s="1" t="s">
        <v>7113</v>
      </c>
      <c r="P793" s="1" t="s">
        <v>32</v>
      </c>
      <c r="R793" s="1">
        <v>575</v>
      </c>
      <c r="T793" s="3">
        <f t="shared" si="0"/>
        <v>575</v>
      </c>
      <c r="V793" s="1" t="s">
        <v>32</v>
      </c>
      <c r="X793" s="1" t="s">
        <v>39</v>
      </c>
      <c r="Y793" s="1" t="s">
        <v>141</v>
      </c>
      <c r="Z793" s="1" t="s">
        <v>41</v>
      </c>
      <c r="AA793" s="1" t="s">
        <v>42</v>
      </c>
      <c r="AB793" s="1" t="s">
        <v>7114</v>
      </c>
    </row>
    <row r="794" spans="1:28" x14ac:dyDescent="0.2">
      <c r="A794" s="5">
        <v>46105</v>
      </c>
      <c r="B794" s="1" t="s">
        <v>7115</v>
      </c>
      <c r="C794" s="1" t="s">
        <v>7116</v>
      </c>
      <c r="D794" s="1" t="s">
        <v>7117</v>
      </c>
      <c r="F794" s="1" t="s">
        <v>7118</v>
      </c>
      <c r="G794" s="1" t="s">
        <v>7119</v>
      </c>
      <c r="H794" s="1" t="s">
        <v>7115</v>
      </c>
      <c r="I794" s="1" t="s">
        <v>32</v>
      </c>
      <c r="J794" s="1" t="s">
        <v>32</v>
      </c>
      <c r="K794" s="1" t="s">
        <v>32</v>
      </c>
      <c r="L794" s="1" t="s">
        <v>2126</v>
      </c>
      <c r="M794" s="1" t="s">
        <v>34</v>
      </c>
      <c r="N794" s="1" t="s">
        <v>1016</v>
      </c>
      <c r="O794" s="1" t="s">
        <v>7120</v>
      </c>
      <c r="P794" s="1" t="s">
        <v>975</v>
      </c>
      <c r="Q794" s="1" t="s">
        <v>7121</v>
      </c>
      <c r="R794" s="1">
        <v>938.91</v>
      </c>
      <c r="S794" s="1">
        <v>700</v>
      </c>
      <c r="T794" s="3">
        <f t="shared" si="0"/>
        <v>238.90999999999997</v>
      </c>
      <c r="U794" s="1">
        <v>100.91</v>
      </c>
      <c r="V794" s="1" t="s">
        <v>32</v>
      </c>
      <c r="W794" s="1" t="s">
        <v>4730</v>
      </c>
      <c r="X794" s="1" t="s">
        <v>39</v>
      </c>
      <c r="Y794" s="1" t="s">
        <v>2320</v>
      </c>
      <c r="Z794" s="1" t="s">
        <v>55</v>
      </c>
      <c r="AA794" s="1" t="s">
        <v>42</v>
      </c>
      <c r="AB794" s="1" t="s">
        <v>7122</v>
      </c>
    </row>
    <row r="795" spans="1:28" x14ac:dyDescent="0.2">
      <c r="A795" s="5">
        <v>46105</v>
      </c>
      <c r="B795" s="1" t="s">
        <v>7123</v>
      </c>
      <c r="C795" s="1" t="s">
        <v>7124</v>
      </c>
      <c r="D795" s="1" t="s">
        <v>7125</v>
      </c>
      <c r="E795" s="1" t="s">
        <v>7126</v>
      </c>
      <c r="F795" s="1" t="s">
        <v>7127</v>
      </c>
      <c r="G795" s="1" t="s">
        <v>7128</v>
      </c>
      <c r="H795" s="1" t="s">
        <v>7123</v>
      </c>
      <c r="I795" s="1" t="s">
        <v>32</v>
      </c>
      <c r="J795" s="1" t="s">
        <v>32</v>
      </c>
      <c r="K795" s="1" t="s">
        <v>32</v>
      </c>
      <c r="L795" s="1" t="s">
        <v>7129</v>
      </c>
      <c r="M795" s="1" t="s">
        <v>34</v>
      </c>
      <c r="N795" s="1" t="s">
        <v>7130</v>
      </c>
      <c r="O795" s="1" t="s">
        <v>7131</v>
      </c>
      <c r="P795" s="1" t="s">
        <v>7132</v>
      </c>
      <c r="Q795" s="1" t="s">
        <v>1234</v>
      </c>
      <c r="R795" s="1">
        <v>2792.91</v>
      </c>
      <c r="S795" s="1">
        <v>2626.5</v>
      </c>
      <c r="T795" s="3">
        <f t="shared" si="0"/>
        <v>166.40999999999985</v>
      </c>
      <c r="U795" s="1">
        <v>250</v>
      </c>
      <c r="V795" s="1" t="s">
        <v>32</v>
      </c>
      <c r="W795" s="1" t="s">
        <v>6215</v>
      </c>
      <c r="X795" s="1" t="s">
        <v>39</v>
      </c>
      <c r="Y795" s="1" t="s">
        <v>2320</v>
      </c>
      <c r="Z795" s="1" t="s">
        <v>55</v>
      </c>
      <c r="AA795" s="1" t="s">
        <v>42</v>
      </c>
      <c r="AB795" s="1" t="s">
        <v>7133</v>
      </c>
    </row>
    <row r="796" spans="1:28" x14ac:dyDescent="0.2">
      <c r="A796" s="5">
        <v>46106</v>
      </c>
      <c r="B796" s="1" t="s">
        <v>1076</v>
      </c>
      <c r="C796" s="1" t="s">
        <v>7134</v>
      </c>
      <c r="D796" s="1" t="s">
        <v>7135</v>
      </c>
      <c r="E796" s="1" t="s">
        <v>7136</v>
      </c>
      <c r="F796" s="1" t="s">
        <v>7137</v>
      </c>
      <c r="G796" s="1" t="s">
        <v>7138</v>
      </c>
      <c r="H796" s="1" t="s">
        <v>1076</v>
      </c>
      <c r="I796" s="1" t="s">
        <v>32</v>
      </c>
      <c r="J796" s="1" t="s">
        <v>32</v>
      </c>
      <c r="K796" s="1" t="s">
        <v>32</v>
      </c>
      <c r="L796" s="1" t="s">
        <v>7139</v>
      </c>
      <c r="M796" s="1" t="s">
        <v>7140</v>
      </c>
      <c r="N796" s="1" t="s">
        <v>2629</v>
      </c>
      <c r="P796" s="1" t="s">
        <v>245</v>
      </c>
      <c r="Q796" s="1" t="s">
        <v>816</v>
      </c>
      <c r="R796" s="1">
        <v>6702</v>
      </c>
      <c r="S796" s="1">
        <v>1300</v>
      </c>
      <c r="T796" s="3">
        <f t="shared" si="0"/>
        <v>5402</v>
      </c>
      <c r="U796" s="1">
        <v>1450</v>
      </c>
      <c r="V796" s="1" t="s">
        <v>32</v>
      </c>
      <c r="W796" s="1" t="s">
        <v>6796</v>
      </c>
      <c r="X796" s="1" t="s">
        <v>39</v>
      </c>
      <c r="Y796" s="1" t="s">
        <v>118</v>
      </c>
      <c r="Z796" s="1" t="s">
        <v>118</v>
      </c>
      <c r="AA796" s="1" t="s">
        <v>42</v>
      </c>
      <c r="AB796" s="1" t="s">
        <v>7141</v>
      </c>
    </row>
    <row r="797" spans="1:28" x14ac:dyDescent="0.2">
      <c r="A797" s="5">
        <v>46106</v>
      </c>
      <c r="B797" s="1" t="s">
        <v>7142</v>
      </c>
      <c r="C797" s="1" t="s">
        <v>7143</v>
      </c>
      <c r="D797" s="1" t="s">
        <v>7144</v>
      </c>
      <c r="E797" s="1" t="s">
        <v>7145</v>
      </c>
      <c r="F797" s="1" t="s">
        <v>7146</v>
      </c>
      <c r="G797" s="1" t="s">
        <v>7147</v>
      </c>
      <c r="H797" s="1" t="s">
        <v>7148</v>
      </c>
      <c r="I797" s="1" t="s">
        <v>32</v>
      </c>
      <c r="J797" s="1" t="s">
        <v>32</v>
      </c>
      <c r="K797" s="1" t="s">
        <v>32</v>
      </c>
      <c r="L797" s="1" t="s">
        <v>7149</v>
      </c>
      <c r="M797" s="1" t="s">
        <v>34</v>
      </c>
      <c r="N797" s="1" t="s">
        <v>7150</v>
      </c>
      <c r="P797" s="1" t="s">
        <v>449</v>
      </c>
      <c r="Q797" s="1" t="s">
        <v>36</v>
      </c>
      <c r="R797" s="1">
        <v>2145.91</v>
      </c>
      <c r="S797" s="1">
        <v>1445</v>
      </c>
      <c r="T797" s="3">
        <f t="shared" si="0"/>
        <v>700.90999999999985</v>
      </c>
      <c r="U797" s="1">
        <v>700</v>
      </c>
      <c r="V797" s="1" t="s">
        <v>32</v>
      </c>
      <c r="W797" s="1" t="s">
        <v>4953</v>
      </c>
      <c r="X797" s="1" t="s">
        <v>39</v>
      </c>
      <c r="Y797" s="1" t="s">
        <v>236</v>
      </c>
      <c r="Z797" s="1" t="s">
        <v>55</v>
      </c>
      <c r="AA797" s="1" t="s">
        <v>42</v>
      </c>
      <c r="AB797" s="1" t="s">
        <v>7151</v>
      </c>
    </row>
    <row r="798" spans="1:28" x14ac:dyDescent="0.2">
      <c r="A798" s="5">
        <v>46106</v>
      </c>
      <c r="B798" s="1" t="s">
        <v>7152</v>
      </c>
      <c r="C798" s="1" t="s">
        <v>7153</v>
      </c>
      <c r="D798" s="1" t="s">
        <v>7154</v>
      </c>
      <c r="E798" s="1" t="s">
        <v>7155</v>
      </c>
      <c r="F798" s="1" t="s">
        <v>7156</v>
      </c>
      <c r="G798" s="1" t="s">
        <v>7157</v>
      </c>
      <c r="H798" s="1" t="s">
        <v>7152</v>
      </c>
      <c r="I798" s="1" t="s">
        <v>32</v>
      </c>
      <c r="J798" s="1" t="s">
        <v>32</v>
      </c>
      <c r="K798" s="1" t="s">
        <v>32</v>
      </c>
      <c r="L798" s="1" t="s">
        <v>6350</v>
      </c>
      <c r="M798" s="1" t="s">
        <v>63</v>
      </c>
      <c r="N798" s="1" t="s">
        <v>3898</v>
      </c>
      <c r="O798" s="1" t="s">
        <v>7158</v>
      </c>
      <c r="P798" s="1" t="s">
        <v>165</v>
      </c>
      <c r="Q798" s="1" t="s">
        <v>528</v>
      </c>
      <c r="R798" s="1">
        <v>1472.91</v>
      </c>
      <c r="S798" s="1">
        <v>1100</v>
      </c>
      <c r="T798" s="3">
        <f t="shared" si="0"/>
        <v>372.91000000000008</v>
      </c>
      <c r="U798" s="1">
        <v>300</v>
      </c>
      <c r="V798" s="1" t="s">
        <v>32</v>
      </c>
      <c r="W798" s="1" t="s">
        <v>117</v>
      </c>
      <c r="X798" s="1" t="s">
        <v>39</v>
      </c>
      <c r="Y798" s="1" t="s">
        <v>7159</v>
      </c>
      <c r="Z798" s="1" t="s">
        <v>55</v>
      </c>
      <c r="AA798" s="1" t="s">
        <v>42</v>
      </c>
      <c r="AB798" s="1" t="s">
        <v>7160</v>
      </c>
    </row>
    <row r="799" spans="1:28" x14ac:dyDescent="0.2">
      <c r="A799" s="5">
        <v>46106</v>
      </c>
      <c r="B799" s="1" t="s">
        <v>7161</v>
      </c>
      <c r="C799" s="1" t="s">
        <v>7162</v>
      </c>
      <c r="D799" s="1" t="s">
        <v>7163</v>
      </c>
      <c r="E799" s="1" t="s">
        <v>7164</v>
      </c>
      <c r="F799" s="1" t="s">
        <v>7165</v>
      </c>
      <c r="G799" s="1" t="s">
        <v>7166</v>
      </c>
      <c r="H799" s="1" t="s">
        <v>7167</v>
      </c>
      <c r="I799" s="1" t="s">
        <v>32</v>
      </c>
      <c r="J799" s="1" t="s">
        <v>32</v>
      </c>
      <c r="K799" s="1" t="s">
        <v>32</v>
      </c>
      <c r="L799" s="1" t="s">
        <v>7168</v>
      </c>
      <c r="M799" s="1" t="s">
        <v>63</v>
      </c>
      <c r="N799" s="1" t="s">
        <v>7169</v>
      </c>
      <c r="O799" s="1" t="s">
        <v>7170</v>
      </c>
      <c r="P799" s="1" t="s">
        <v>4738</v>
      </c>
      <c r="Q799" s="1" t="s">
        <v>2298</v>
      </c>
      <c r="R799" s="1">
        <v>1067.8800000000001</v>
      </c>
      <c r="S799" s="1">
        <v>567</v>
      </c>
      <c r="T799" s="3">
        <f t="shared" si="0"/>
        <v>500.88000000000011</v>
      </c>
      <c r="U799" s="1">
        <v>500</v>
      </c>
      <c r="V799" s="1" t="s">
        <v>32</v>
      </c>
      <c r="W799" s="1" t="s">
        <v>6215</v>
      </c>
      <c r="X799" s="1" t="s">
        <v>39</v>
      </c>
      <c r="Y799" s="1" t="s">
        <v>106</v>
      </c>
      <c r="Z799" s="1" t="s">
        <v>41</v>
      </c>
      <c r="AA799" s="1" t="s">
        <v>42</v>
      </c>
      <c r="AB799" s="1" t="s">
        <v>7171</v>
      </c>
    </row>
    <row r="800" spans="1:28" x14ac:dyDescent="0.2">
      <c r="A800" s="5">
        <v>46106</v>
      </c>
      <c r="B800" s="1" t="s">
        <v>7172</v>
      </c>
      <c r="C800" s="1" t="s">
        <v>4382</v>
      </c>
      <c r="D800" s="1" t="s">
        <v>4383</v>
      </c>
      <c r="E800" s="1" t="s">
        <v>4384</v>
      </c>
      <c r="F800" s="1" t="s">
        <v>7173</v>
      </c>
      <c r="G800" s="1" t="s">
        <v>7174</v>
      </c>
      <c r="H800" s="1" t="s">
        <v>7175</v>
      </c>
      <c r="I800" s="1" t="s">
        <v>32</v>
      </c>
      <c r="J800" s="1" t="s">
        <v>32</v>
      </c>
      <c r="K800" s="1" t="s">
        <v>32</v>
      </c>
      <c r="L800" s="1" t="s">
        <v>7176</v>
      </c>
      <c r="M800" s="1" t="s">
        <v>63</v>
      </c>
      <c r="N800" s="1" t="s">
        <v>7177</v>
      </c>
      <c r="O800" s="1" t="s">
        <v>7178</v>
      </c>
      <c r="P800" s="1" t="s">
        <v>51</v>
      </c>
      <c r="Q800" s="1" t="s">
        <v>91</v>
      </c>
      <c r="R800" s="1">
        <v>1562.91</v>
      </c>
      <c r="S800" s="1">
        <v>935</v>
      </c>
      <c r="T800" s="3">
        <f t="shared" si="0"/>
        <v>627.91000000000008</v>
      </c>
      <c r="U800" s="1">
        <v>627.91</v>
      </c>
      <c r="V800" s="1" t="s">
        <v>32</v>
      </c>
      <c r="W800" s="1" t="s">
        <v>6796</v>
      </c>
      <c r="X800" s="1" t="s">
        <v>39</v>
      </c>
      <c r="Y800" s="1" t="s">
        <v>261</v>
      </c>
      <c r="Z800" s="1" t="s">
        <v>55</v>
      </c>
      <c r="AA800" s="1" t="s">
        <v>42</v>
      </c>
      <c r="AB800" s="1" t="s">
        <v>7179</v>
      </c>
    </row>
    <row r="801" spans="1:28" x14ac:dyDescent="0.2">
      <c r="A801" s="5">
        <v>46106</v>
      </c>
      <c r="B801" s="1" t="s">
        <v>6521</v>
      </c>
      <c r="C801" s="1" t="s">
        <v>6522</v>
      </c>
      <c r="F801" s="1" t="s">
        <v>6987</v>
      </c>
      <c r="G801" s="1" t="s">
        <v>7180</v>
      </c>
      <c r="H801" s="1" t="s">
        <v>6521</v>
      </c>
      <c r="I801" s="1" t="s">
        <v>32</v>
      </c>
      <c r="J801" s="1" t="s">
        <v>32</v>
      </c>
      <c r="K801" s="1" t="s">
        <v>32</v>
      </c>
      <c r="L801" s="1" t="s">
        <v>7181</v>
      </c>
      <c r="M801" s="1" t="s">
        <v>63</v>
      </c>
      <c r="N801" s="1" t="s">
        <v>7182</v>
      </c>
      <c r="P801" s="1" t="s">
        <v>1327</v>
      </c>
      <c r="Q801" s="1" t="s">
        <v>459</v>
      </c>
      <c r="R801" s="1">
        <v>2125</v>
      </c>
      <c r="S801" s="1">
        <v>1425</v>
      </c>
      <c r="T801" s="3">
        <f t="shared" si="0"/>
        <v>700</v>
      </c>
      <c r="U801" s="1">
        <v>325</v>
      </c>
      <c r="V801" s="1" t="s">
        <v>32</v>
      </c>
      <c r="W801" s="1" t="s">
        <v>5771</v>
      </c>
      <c r="X801" s="1" t="s">
        <v>39</v>
      </c>
      <c r="Y801" s="1" t="s">
        <v>141</v>
      </c>
      <c r="Z801" s="1" t="s">
        <v>41</v>
      </c>
      <c r="AA801" s="1" t="s">
        <v>42</v>
      </c>
      <c r="AB801" s="1" t="s">
        <v>7183</v>
      </c>
    </row>
    <row r="802" spans="1:28" x14ac:dyDescent="0.2">
      <c r="A802" s="5">
        <v>46107</v>
      </c>
      <c r="B802" s="1" t="s">
        <v>7184</v>
      </c>
      <c r="C802" s="1" t="s">
        <v>7185</v>
      </c>
      <c r="D802" s="1" t="s">
        <v>7186</v>
      </c>
      <c r="F802" s="1" t="s">
        <v>7187</v>
      </c>
      <c r="G802" s="1" t="s">
        <v>7187</v>
      </c>
      <c r="H802" s="1" t="s">
        <v>7188</v>
      </c>
      <c r="I802" s="1" t="s">
        <v>32</v>
      </c>
      <c r="J802" s="1" t="s">
        <v>32</v>
      </c>
      <c r="K802" s="1" t="s">
        <v>32</v>
      </c>
      <c r="L802" s="1" t="s">
        <v>7189</v>
      </c>
      <c r="M802" s="1" t="s">
        <v>34</v>
      </c>
      <c r="N802" s="1" t="s">
        <v>690</v>
      </c>
      <c r="O802" s="1" t="s">
        <v>7190</v>
      </c>
      <c r="P802" s="1" t="s">
        <v>383</v>
      </c>
      <c r="Q802" s="1" t="s">
        <v>513</v>
      </c>
      <c r="R802" s="1">
        <v>1491.88</v>
      </c>
      <c r="S802" s="1">
        <v>904</v>
      </c>
      <c r="T802" s="3">
        <f t="shared" si="0"/>
        <v>587.88000000000011</v>
      </c>
      <c r="U802" s="1">
        <v>587.88</v>
      </c>
      <c r="V802" s="1" t="s">
        <v>32</v>
      </c>
      <c r="W802" s="1" t="s">
        <v>7191</v>
      </c>
      <c r="X802" s="1" t="s">
        <v>39</v>
      </c>
      <c r="Y802" s="1" t="s">
        <v>106</v>
      </c>
      <c r="Z802" s="1" t="s">
        <v>41</v>
      </c>
      <c r="AA802" s="1" t="s">
        <v>42</v>
      </c>
      <c r="AB802" s="1" t="s">
        <v>7192</v>
      </c>
    </row>
    <row r="803" spans="1:28" x14ac:dyDescent="0.2">
      <c r="A803" s="5">
        <v>46107</v>
      </c>
      <c r="B803" s="1" t="s">
        <v>7193</v>
      </c>
      <c r="C803" s="1" t="s">
        <v>7194</v>
      </c>
      <c r="D803" s="1" t="s">
        <v>7195</v>
      </c>
      <c r="F803" s="1" t="s">
        <v>7196</v>
      </c>
      <c r="G803" s="1" t="s">
        <v>7197</v>
      </c>
      <c r="H803" s="1" t="s">
        <v>7193</v>
      </c>
      <c r="I803" s="1" t="s">
        <v>32</v>
      </c>
      <c r="J803" s="1" t="s">
        <v>32</v>
      </c>
      <c r="K803" s="1" t="s">
        <v>32</v>
      </c>
      <c r="L803" s="1" t="s">
        <v>7198</v>
      </c>
      <c r="M803" s="1" t="s">
        <v>2052</v>
      </c>
      <c r="N803" s="1" t="s">
        <v>7199</v>
      </c>
      <c r="P803" s="1" t="s">
        <v>1271</v>
      </c>
      <c r="R803" s="1">
        <v>552</v>
      </c>
      <c r="S803" s="1">
        <v>265</v>
      </c>
      <c r="T803" s="3">
        <f t="shared" si="0"/>
        <v>287</v>
      </c>
      <c r="U803" s="1">
        <v>277.88</v>
      </c>
      <c r="V803" s="1" t="s">
        <v>32</v>
      </c>
      <c r="X803" s="1" t="s">
        <v>39</v>
      </c>
      <c r="Y803" s="1" t="s">
        <v>141</v>
      </c>
      <c r="Z803" s="1" t="s">
        <v>41</v>
      </c>
      <c r="AA803" s="1" t="s">
        <v>42</v>
      </c>
      <c r="AB803" s="1" t="s">
        <v>7200</v>
      </c>
    </row>
    <row r="804" spans="1:28" x14ac:dyDescent="0.2">
      <c r="A804" s="5">
        <v>46107</v>
      </c>
      <c r="B804" s="1" t="s">
        <v>5948</v>
      </c>
      <c r="C804" s="1" t="s">
        <v>5949</v>
      </c>
      <c r="D804" s="1" t="s">
        <v>5950</v>
      </c>
      <c r="F804" s="1" t="s">
        <v>5951</v>
      </c>
      <c r="G804" s="1" t="s">
        <v>5952</v>
      </c>
      <c r="H804" s="1" t="s">
        <v>5948</v>
      </c>
      <c r="I804" s="1" t="s">
        <v>32</v>
      </c>
      <c r="J804" s="1" t="s">
        <v>32</v>
      </c>
      <c r="K804" s="1" t="s">
        <v>32</v>
      </c>
      <c r="L804" s="1" t="s">
        <v>7201</v>
      </c>
      <c r="M804" s="1" t="s">
        <v>63</v>
      </c>
      <c r="N804" s="1" t="s">
        <v>7202</v>
      </c>
      <c r="P804" s="1" t="s">
        <v>127</v>
      </c>
      <c r="Q804" s="1" t="s">
        <v>1709</v>
      </c>
      <c r="R804" s="1">
        <v>950.45</v>
      </c>
      <c r="S804" s="1">
        <v>550</v>
      </c>
      <c r="T804" s="3">
        <f t="shared" si="0"/>
        <v>400.45000000000005</v>
      </c>
      <c r="U804" s="1">
        <v>400</v>
      </c>
      <c r="V804" s="1" t="s">
        <v>32</v>
      </c>
      <c r="W804" s="1" t="s">
        <v>79</v>
      </c>
      <c r="X804" s="1" t="s">
        <v>39</v>
      </c>
      <c r="Y804" s="1" t="s">
        <v>118</v>
      </c>
      <c r="Z804" s="1" t="s">
        <v>118</v>
      </c>
      <c r="AA804" s="1" t="s">
        <v>42</v>
      </c>
      <c r="AB804" s="1" t="s">
        <v>7203</v>
      </c>
    </row>
    <row r="805" spans="1:28" x14ac:dyDescent="0.2">
      <c r="A805" s="5">
        <v>46107</v>
      </c>
      <c r="B805" s="1" t="s">
        <v>7204</v>
      </c>
      <c r="C805" s="1" t="s">
        <v>7205</v>
      </c>
      <c r="D805" s="1" t="s">
        <v>7206</v>
      </c>
      <c r="F805" s="1" t="s">
        <v>7207</v>
      </c>
      <c r="G805" s="1" t="s">
        <v>7208</v>
      </c>
      <c r="H805" s="1" t="s">
        <v>7204</v>
      </c>
      <c r="I805" s="1" t="s">
        <v>32</v>
      </c>
      <c r="J805" s="1" t="s">
        <v>32</v>
      </c>
      <c r="K805" s="1" t="s">
        <v>32</v>
      </c>
      <c r="L805" s="1" t="s">
        <v>7209</v>
      </c>
      <c r="M805" s="1" t="s">
        <v>34</v>
      </c>
      <c r="N805" s="1" t="s">
        <v>7210</v>
      </c>
      <c r="O805" s="1" t="s">
        <v>7211</v>
      </c>
      <c r="P805" s="1" t="s">
        <v>245</v>
      </c>
      <c r="Q805" s="1" t="s">
        <v>2298</v>
      </c>
      <c r="R805" s="1">
        <v>1278.77</v>
      </c>
      <c r="S805" s="1">
        <v>770</v>
      </c>
      <c r="T805" s="3">
        <f t="shared" si="0"/>
        <v>508.77</v>
      </c>
      <c r="U805" s="1">
        <v>500</v>
      </c>
      <c r="V805" s="1" t="s">
        <v>32</v>
      </c>
      <c r="W805" s="1" t="s">
        <v>4730</v>
      </c>
      <c r="X805" s="1" t="s">
        <v>39</v>
      </c>
      <c r="Y805" s="1" t="s">
        <v>7212</v>
      </c>
      <c r="Z805" s="1" t="s">
        <v>118</v>
      </c>
      <c r="AA805" s="1" t="s">
        <v>42</v>
      </c>
      <c r="AB805" s="1" t="s">
        <v>7213</v>
      </c>
    </row>
    <row r="806" spans="1:28" x14ac:dyDescent="0.2">
      <c r="A806" s="5">
        <v>46107</v>
      </c>
      <c r="B806" s="1" t="s">
        <v>7214</v>
      </c>
      <c r="C806" s="1" t="s">
        <v>7215</v>
      </c>
      <c r="D806" s="1" t="s">
        <v>7216</v>
      </c>
      <c r="E806" s="1" t="s">
        <v>7217</v>
      </c>
      <c r="F806" s="1" t="s">
        <v>7218</v>
      </c>
      <c r="G806" s="1" t="s">
        <v>7218</v>
      </c>
      <c r="H806" s="1" t="s">
        <v>7219</v>
      </c>
      <c r="I806" s="1" t="s">
        <v>32</v>
      </c>
      <c r="J806" s="1" t="s">
        <v>32</v>
      </c>
      <c r="K806" s="1" t="s">
        <v>32</v>
      </c>
      <c r="L806" s="1" t="s">
        <v>7220</v>
      </c>
      <c r="M806" s="1" t="s">
        <v>63</v>
      </c>
      <c r="N806" s="1" t="s">
        <v>7221</v>
      </c>
      <c r="P806" s="1" t="s">
        <v>104</v>
      </c>
      <c r="Q806" s="1" t="s">
        <v>798</v>
      </c>
      <c r="R806" s="1">
        <v>1987.91</v>
      </c>
      <c r="S806" s="1">
        <v>1300</v>
      </c>
      <c r="T806" s="3">
        <f t="shared" si="0"/>
        <v>687.91000000000008</v>
      </c>
      <c r="U806" s="1">
        <v>700</v>
      </c>
      <c r="V806" s="1" t="s">
        <v>32</v>
      </c>
      <c r="W806" s="1" t="s">
        <v>3134</v>
      </c>
      <c r="X806" s="1" t="s">
        <v>39</v>
      </c>
      <c r="Y806" s="1" t="s">
        <v>40</v>
      </c>
      <c r="Z806" s="1" t="s">
        <v>41</v>
      </c>
      <c r="AA806" s="1" t="s">
        <v>42</v>
      </c>
      <c r="AB806" s="1" t="s">
        <v>7222</v>
      </c>
    </row>
    <row r="807" spans="1:28" x14ac:dyDescent="0.2">
      <c r="A807" s="5">
        <v>46107</v>
      </c>
      <c r="B807" s="1" t="s">
        <v>7223</v>
      </c>
      <c r="C807" s="1" t="s">
        <v>7224</v>
      </c>
      <c r="D807" s="1" t="s">
        <v>7225</v>
      </c>
      <c r="F807" s="1" t="s">
        <v>7226</v>
      </c>
      <c r="G807" s="1" t="s">
        <v>7227</v>
      </c>
      <c r="H807" s="1" t="s">
        <v>7223</v>
      </c>
      <c r="I807" s="1" t="s">
        <v>32</v>
      </c>
      <c r="J807" s="1" t="s">
        <v>32</v>
      </c>
      <c r="K807" s="1" t="s">
        <v>32</v>
      </c>
      <c r="L807" s="1" t="s">
        <v>7228</v>
      </c>
      <c r="M807" s="1" t="s">
        <v>34</v>
      </c>
      <c r="N807" s="1" t="s">
        <v>7229</v>
      </c>
      <c r="P807" s="1" t="s">
        <v>51</v>
      </c>
      <c r="Q807" s="1" t="s">
        <v>2569</v>
      </c>
      <c r="R807" s="1">
        <v>1236.9100000000001</v>
      </c>
      <c r="S807" s="1">
        <v>875</v>
      </c>
      <c r="T807" s="3">
        <f t="shared" si="0"/>
        <v>361.91000000000008</v>
      </c>
      <c r="U807" s="1">
        <v>361.91</v>
      </c>
      <c r="V807" s="1" t="s">
        <v>32</v>
      </c>
      <c r="W807" s="1" t="s">
        <v>7230</v>
      </c>
      <c r="X807" s="1" t="s">
        <v>39</v>
      </c>
      <c r="Y807" s="1" t="s">
        <v>5346</v>
      </c>
      <c r="Z807" s="1" t="s">
        <v>55</v>
      </c>
      <c r="AA807" s="1" t="s">
        <v>42</v>
      </c>
      <c r="AB807" s="1" t="s">
        <v>7231</v>
      </c>
    </row>
    <row r="808" spans="1:28" x14ac:dyDescent="0.2">
      <c r="A808" s="5">
        <v>46108</v>
      </c>
      <c r="B808" s="1" t="s">
        <v>7232</v>
      </c>
      <c r="C808" s="1" t="s">
        <v>7233</v>
      </c>
      <c r="D808" s="1" t="s">
        <v>7234</v>
      </c>
      <c r="F808" s="1" t="s">
        <v>7235</v>
      </c>
      <c r="G808" s="1" t="s">
        <v>7235</v>
      </c>
      <c r="H808" s="1" t="s">
        <v>7232</v>
      </c>
      <c r="I808" s="1" t="s">
        <v>32</v>
      </c>
      <c r="J808" s="1" t="s">
        <v>32</v>
      </c>
      <c r="K808" s="1" t="s">
        <v>32</v>
      </c>
      <c r="L808" s="1" t="s">
        <v>7236</v>
      </c>
      <c r="M808" s="1" t="s">
        <v>63</v>
      </c>
      <c r="N808" s="1" t="s">
        <v>7237</v>
      </c>
      <c r="O808" s="1" t="s">
        <v>7238</v>
      </c>
      <c r="P808" s="1" t="s">
        <v>460</v>
      </c>
      <c r="Q808" s="1" t="s">
        <v>935</v>
      </c>
      <c r="R808" s="1">
        <v>1852.91</v>
      </c>
      <c r="S808" s="1">
        <v>1000</v>
      </c>
      <c r="T808" s="3">
        <f t="shared" si="0"/>
        <v>852.91000000000008</v>
      </c>
      <c r="U808" s="1">
        <v>852.91</v>
      </c>
      <c r="V808" s="1" t="s">
        <v>32</v>
      </c>
      <c r="W808" s="1" t="s">
        <v>117</v>
      </c>
      <c r="X808" s="1" t="s">
        <v>39</v>
      </c>
      <c r="Y808" s="1" t="s">
        <v>80</v>
      </c>
      <c r="Z808" s="1" t="s">
        <v>55</v>
      </c>
      <c r="AA808" s="1" t="s">
        <v>42</v>
      </c>
      <c r="AB808" s="1" t="s">
        <v>7239</v>
      </c>
    </row>
    <row r="809" spans="1:28" x14ac:dyDescent="0.2">
      <c r="A809" s="5">
        <v>46108</v>
      </c>
      <c r="B809" s="1" t="s">
        <v>7240</v>
      </c>
      <c r="C809" s="1" t="s">
        <v>7241</v>
      </c>
      <c r="D809" s="1" t="s">
        <v>7242</v>
      </c>
      <c r="E809" s="1" t="s">
        <v>7243</v>
      </c>
      <c r="F809" s="1" t="s">
        <v>7244</v>
      </c>
      <c r="G809" s="1" t="s">
        <v>7245</v>
      </c>
      <c r="H809" s="1" t="s">
        <v>7246</v>
      </c>
      <c r="I809" s="1" t="s">
        <v>32</v>
      </c>
      <c r="J809" s="1" t="s">
        <v>32</v>
      </c>
      <c r="K809" s="1" t="s">
        <v>32</v>
      </c>
      <c r="L809" s="1" t="s">
        <v>6151</v>
      </c>
      <c r="M809" s="1" t="s">
        <v>34</v>
      </c>
      <c r="N809" s="1" t="s">
        <v>7247</v>
      </c>
      <c r="P809" s="1" t="s">
        <v>364</v>
      </c>
      <c r="Q809" s="1" t="s">
        <v>7248</v>
      </c>
      <c r="R809" s="1">
        <v>1799</v>
      </c>
      <c r="S809" s="1">
        <v>1400</v>
      </c>
      <c r="T809" s="3">
        <f t="shared" si="0"/>
        <v>399</v>
      </c>
      <c r="U809" s="1">
        <v>400</v>
      </c>
      <c r="V809" s="1" t="s">
        <v>32</v>
      </c>
      <c r="W809" s="1" t="s">
        <v>1698</v>
      </c>
      <c r="X809" s="1" t="s">
        <v>39</v>
      </c>
      <c r="Y809" s="1" t="s">
        <v>781</v>
      </c>
      <c r="Z809" s="1" t="s">
        <v>55</v>
      </c>
      <c r="AA809" s="1" t="s">
        <v>42</v>
      </c>
      <c r="AB809" s="1" t="s">
        <v>7249</v>
      </c>
    </row>
    <row r="810" spans="1:28" x14ac:dyDescent="0.2">
      <c r="A810" s="5">
        <v>46108</v>
      </c>
      <c r="B810" s="1" t="s">
        <v>7250</v>
      </c>
      <c r="C810" s="1" t="s">
        <v>7251</v>
      </c>
      <c r="D810" s="1" t="s">
        <v>7252</v>
      </c>
      <c r="E810" s="1" t="s">
        <v>7253</v>
      </c>
      <c r="F810" s="1" t="s">
        <v>7254</v>
      </c>
      <c r="G810" s="1" t="s">
        <v>7255</v>
      </c>
      <c r="H810" s="1" t="s">
        <v>7250</v>
      </c>
      <c r="I810" s="1" t="s">
        <v>32</v>
      </c>
      <c r="J810" s="1" t="s">
        <v>32</v>
      </c>
      <c r="K810" s="1" t="s">
        <v>32</v>
      </c>
      <c r="L810" s="1" t="s">
        <v>2008</v>
      </c>
      <c r="M810" s="1" t="s">
        <v>63</v>
      </c>
      <c r="N810" s="1" t="s">
        <v>7256</v>
      </c>
      <c r="P810" s="1" t="s">
        <v>127</v>
      </c>
      <c r="Q810" s="1" t="s">
        <v>2063</v>
      </c>
      <c r="R810" s="1">
        <v>2125.4499999999998</v>
      </c>
      <c r="S810" s="1">
        <v>1175</v>
      </c>
      <c r="T810" s="3">
        <f t="shared" si="0"/>
        <v>950.44999999999982</v>
      </c>
      <c r="U810" s="1">
        <v>650.45000000000005</v>
      </c>
      <c r="V810" s="1" t="s">
        <v>32</v>
      </c>
      <c r="W810" s="1" t="s">
        <v>504</v>
      </c>
      <c r="X810" s="1" t="s">
        <v>39</v>
      </c>
      <c r="Y810" s="1" t="s">
        <v>118</v>
      </c>
      <c r="Z810" s="1" t="s">
        <v>118</v>
      </c>
      <c r="AA810" s="1" t="s">
        <v>42</v>
      </c>
      <c r="AB810" s="1" t="s">
        <v>7257</v>
      </c>
    </row>
    <row r="811" spans="1:28" x14ac:dyDescent="0.2">
      <c r="A811" s="5">
        <v>46108</v>
      </c>
      <c r="B811" s="1" t="s">
        <v>4973</v>
      </c>
      <c r="C811" s="1" t="s">
        <v>4974</v>
      </c>
      <c r="D811" s="1" t="s">
        <v>4975</v>
      </c>
      <c r="F811" s="1" t="s">
        <v>4976</v>
      </c>
      <c r="G811" s="1" t="s">
        <v>4976</v>
      </c>
      <c r="H811" s="1" t="s">
        <v>4973</v>
      </c>
      <c r="I811" s="1" t="s">
        <v>32</v>
      </c>
      <c r="J811" s="1" t="s">
        <v>32</v>
      </c>
      <c r="K811" s="1" t="s">
        <v>32</v>
      </c>
      <c r="L811" s="1" t="s">
        <v>2992</v>
      </c>
      <c r="M811" s="1" t="s">
        <v>7258</v>
      </c>
      <c r="N811" s="1" t="s">
        <v>7259</v>
      </c>
      <c r="P811" s="1" t="s">
        <v>32</v>
      </c>
      <c r="Q811" s="1" t="s">
        <v>32</v>
      </c>
      <c r="R811" s="1">
        <v>296.88</v>
      </c>
      <c r="S811" s="1">
        <v>95.4</v>
      </c>
      <c r="T811" s="3">
        <f t="shared" si="0"/>
        <v>201.48</v>
      </c>
      <c r="U811" s="1">
        <v>176.88</v>
      </c>
      <c r="V811" s="1" t="s">
        <v>32</v>
      </c>
      <c r="W811" s="1" t="s">
        <v>6958</v>
      </c>
      <c r="X811" s="1" t="s">
        <v>39</v>
      </c>
      <c r="Y811" s="1" t="s">
        <v>106</v>
      </c>
      <c r="Z811" s="1" t="s">
        <v>41</v>
      </c>
      <c r="AA811" s="1" t="s">
        <v>42</v>
      </c>
      <c r="AB811" s="1" t="s">
        <v>7260</v>
      </c>
    </row>
    <row r="812" spans="1:28" x14ac:dyDescent="0.2">
      <c r="A812" s="5">
        <v>46108</v>
      </c>
      <c r="B812" s="1" t="s">
        <v>7261</v>
      </c>
      <c r="C812" s="1" t="s">
        <v>7262</v>
      </c>
      <c r="D812" s="1" t="s">
        <v>7263</v>
      </c>
      <c r="E812" s="1" t="s">
        <v>7264</v>
      </c>
      <c r="F812" s="1" t="s">
        <v>7265</v>
      </c>
      <c r="G812" s="1" t="s">
        <v>7265</v>
      </c>
      <c r="H812" s="1" t="s">
        <v>7261</v>
      </c>
      <c r="I812" s="1" t="s">
        <v>32</v>
      </c>
      <c r="J812" s="1" t="s">
        <v>32</v>
      </c>
      <c r="K812" s="1" t="s">
        <v>32</v>
      </c>
      <c r="L812" s="1" t="s">
        <v>7266</v>
      </c>
      <c r="M812" s="1" t="s">
        <v>63</v>
      </c>
      <c r="N812" s="1" t="s">
        <v>7267</v>
      </c>
      <c r="O812" s="1" t="s">
        <v>7268</v>
      </c>
      <c r="P812" s="1" t="s">
        <v>51</v>
      </c>
      <c r="Q812" s="1" t="s">
        <v>37</v>
      </c>
      <c r="R812" s="1">
        <v>1200</v>
      </c>
      <c r="S812" s="1">
        <v>700</v>
      </c>
      <c r="T812" s="3">
        <f t="shared" si="0"/>
        <v>500</v>
      </c>
      <c r="U812" s="1">
        <v>500</v>
      </c>
      <c r="V812" s="1" t="s">
        <v>32</v>
      </c>
      <c r="W812" s="1" t="s">
        <v>117</v>
      </c>
      <c r="X812" s="1" t="s">
        <v>39</v>
      </c>
      <c r="Y812" s="1" t="s">
        <v>5346</v>
      </c>
      <c r="Z812" s="1" t="s">
        <v>55</v>
      </c>
      <c r="AA812" s="1" t="s">
        <v>42</v>
      </c>
      <c r="AB812" s="1" t="s">
        <v>7269</v>
      </c>
    </row>
    <row r="813" spans="1:28" x14ac:dyDescent="0.2">
      <c r="A813" s="5">
        <v>46108</v>
      </c>
      <c r="B813" s="1" t="s">
        <v>1613</v>
      </c>
      <c r="C813" s="1" t="s">
        <v>1614</v>
      </c>
      <c r="D813" s="1" t="s">
        <v>1615</v>
      </c>
      <c r="E813" s="1" t="s">
        <v>1616</v>
      </c>
      <c r="F813" s="1" t="s">
        <v>1617</v>
      </c>
      <c r="G813" s="1" t="s">
        <v>7270</v>
      </c>
      <c r="H813" s="1" t="s">
        <v>1613</v>
      </c>
      <c r="I813" s="1" t="s">
        <v>32</v>
      </c>
      <c r="J813" s="1" t="s">
        <v>32</v>
      </c>
      <c r="K813" s="1" t="s">
        <v>32</v>
      </c>
      <c r="L813" s="1" t="s">
        <v>7271</v>
      </c>
      <c r="M813" s="1" t="s">
        <v>63</v>
      </c>
      <c r="N813" s="1" t="s">
        <v>1620</v>
      </c>
      <c r="O813" s="1" t="s">
        <v>7272</v>
      </c>
      <c r="P813" s="1" t="s">
        <v>138</v>
      </c>
      <c r="Q813" s="1" t="s">
        <v>78</v>
      </c>
      <c r="R813" s="1">
        <v>2750</v>
      </c>
      <c r="S813" s="1">
        <v>1750</v>
      </c>
      <c r="T813" s="3">
        <f t="shared" si="0"/>
        <v>1000</v>
      </c>
      <c r="U813" s="1">
        <v>1000</v>
      </c>
      <c r="V813" s="1" t="s">
        <v>32</v>
      </c>
      <c r="W813" s="1" t="s">
        <v>5299</v>
      </c>
      <c r="X813" s="1" t="s">
        <v>39</v>
      </c>
      <c r="Y813" s="1" t="s">
        <v>224</v>
      </c>
      <c r="Z813" s="1" t="s">
        <v>41</v>
      </c>
      <c r="AA813" s="1" t="s">
        <v>42</v>
      </c>
      <c r="AB813" s="1" t="s">
        <v>7273</v>
      </c>
    </row>
    <row r="814" spans="1:28" x14ac:dyDescent="0.2">
      <c r="A814" s="5">
        <v>46108</v>
      </c>
      <c r="B814" s="1" t="s">
        <v>7274</v>
      </c>
      <c r="C814" s="1" t="s">
        <v>7275</v>
      </c>
      <c r="D814" s="1" t="s">
        <v>7276</v>
      </c>
      <c r="F814" s="1" t="s">
        <v>7277</v>
      </c>
      <c r="G814" s="1" t="s">
        <v>7278</v>
      </c>
      <c r="H814" s="1" t="s">
        <v>7279</v>
      </c>
      <c r="I814" s="1" t="s">
        <v>32</v>
      </c>
      <c r="J814" s="1" t="s">
        <v>32</v>
      </c>
      <c r="K814" s="1" t="s">
        <v>32</v>
      </c>
      <c r="L814" s="1" t="s">
        <v>7280</v>
      </c>
      <c r="M814" s="1" t="s">
        <v>7281</v>
      </c>
      <c r="N814" s="1" t="s">
        <v>7282</v>
      </c>
      <c r="P814" s="1" t="s">
        <v>32</v>
      </c>
      <c r="Q814" s="1" t="s">
        <v>513</v>
      </c>
      <c r="R814" s="1">
        <v>2704</v>
      </c>
      <c r="S814" s="1">
        <v>2150</v>
      </c>
      <c r="T814" s="3">
        <f t="shared" si="0"/>
        <v>554</v>
      </c>
      <c r="U814" s="1">
        <v>564.88</v>
      </c>
      <c r="V814" s="1" t="s">
        <v>32</v>
      </c>
      <c r="W814" s="1" t="s">
        <v>4191</v>
      </c>
      <c r="X814" s="1" t="s">
        <v>39</v>
      </c>
      <c r="Y814" s="1" t="s">
        <v>141</v>
      </c>
      <c r="Z814" s="1" t="s">
        <v>41</v>
      </c>
      <c r="AA814" s="1" t="s">
        <v>177</v>
      </c>
      <c r="AB814" s="1" t="s">
        <v>7283</v>
      </c>
    </row>
    <row r="815" spans="1:28" x14ac:dyDescent="0.2">
      <c r="A815" s="5">
        <v>46108</v>
      </c>
      <c r="B815" s="1" t="s">
        <v>6804</v>
      </c>
      <c r="C815" s="1" t="s">
        <v>6805</v>
      </c>
      <c r="D815" s="1" t="s">
        <v>6806</v>
      </c>
      <c r="F815" s="1" t="s">
        <v>6807</v>
      </c>
      <c r="G815" s="1" t="s">
        <v>6807</v>
      </c>
      <c r="H815" s="1" t="s">
        <v>6808</v>
      </c>
      <c r="I815" s="1" t="s">
        <v>32</v>
      </c>
      <c r="J815" s="1" t="s">
        <v>32</v>
      </c>
      <c r="K815" s="1" t="s">
        <v>32</v>
      </c>
      <c r="L815" s="1" t="s">
        <v>6809</v>
      </c>
      <c r="M815" s="1" t="s">
        <v>63</v>
      </c>
      <c r="N815" s="1" t="s">
        <v>6810</v>
      </c>
      <c r="P815" s="1" t="s">
        <v>32</v>
      </c>
      <c r="Q815" s="1" t="s">
        <v>32</v>
      </c>
      <c r="R815" s="1">
        <v>2557.88</v>
      </c>
      <c r="S815" s="1">
        <v>2200</v>
      </c>
      <c r="T815" s="3">
        <f t="shared" si="0"/>
        <v>357.88000000000011</v>
      </c>
      <c r="U815" s="1">
        <v>357.88</v>
      </c>
      <c r="V815" s="1" t="s">
        <v>32</v>
      </c>
      <c r="W815" s="1" t="s">
        <v>3125</v>
      </c>
      <c r="X815" s="1" t="s">
        <v>39</v>
      </c>
      <c r="Y815" s="1" t="s">
        <v>106</v>
      </c>
      <c r="Z815" s="1" t="s">
        <v>41</v>
      </c>
      <c r="AA815" s="1" t="s">
        <v>42</v>
      </c>
      <c r="AB815" s="1" t="s">
        <v>7284</v>
      </c>
    </row>
    <row r="816" spans="1:28" x14ac:dyDescent="0.2">
      <c r="A816" s="5">
        <v>46108</v>
      </c>
      <c r="B816" s="1" t="s">
        <v>7285</v>
      </c>
      <c r="C816" s="1" t="s">
        <v>7286</v>
      </c>
      <c r="D816" s="1" t="s">
        <v>7287</v>
      </c>
      <c r="F816" s="1" t="s">
        <v>7288</v>
      </c>
      <c r="G816" s="1" t="s">
        <v>7289</v>
      </c>
      <c r="H816" s="1" t="s">
        <v>7290</v>
      </c>
      <c r="I816" s="1" t="s">
        <v>32</v>
      </c>
      <c r="J816" s="1" t="s">
        <v>32</v>
      </c>
      <c r="K816" s="1" t="s">
        <v>32</v>
      </c>
      <c r="L816" s="1" t="s">
        <v>7291</v>
      </c>
      <c r="M816" s="1" t="s">
        <v>63</v>
      </c>
      <c r="N816" s="1" t="s">
        <v>7292</v>
      </c>
      <c r="O816" s="1" t="s">
        <v>7293</v>
      </c>
      <c r="P816" s="1" t="s">
        <v>343</v>
      </c>
      <c r="R816" s="1">
        <v>895</v>
      </c>
      <c r="T816" s="3">
        <f t="shared" si="0"/>
        <v>895</v>
      </c>
      <c r="V816" s="1" t="s">
        <v>32</v>
      </c>
      <c r="X816" s="1" t="s">
        <v>39</v>
      </c>
      <c r="Y816" s="1" t="s">
        <v>551</v>
      </c>
      <c r="Z816" s="1" t="s">
        <v>55</v>
      </c>
      <c r="AA816" s="1" t="s">
        <v>42</v>
      </c>
      <c r="AB816" s="1" t="s">
        <v>7294</v>
      </c>
    </row>
    <row r="817" spans="1:28" x14ac:dyDescent="0.2">
      <c r="A817" s="5">
        <v>46108</v>
      </c>
      <c r="B817" s="1" t="s">
        <v>7295</v>
      </c>
      <c r="C817" s="1" t="s">
        <v>7296</v>
      </c>
      <c r="D817" s="1" t="s">
        <v>7297</v>
      </c>
      <c r="F817" s="1" t="s">
        <v>7298</v>
      </c>
      <c r="G817" s="1" t="s">
        <v>7299</v>
      </c>
      <c r="H817" s="1" t="s">
        <v>7295</v>
      </c>
      <c r="I817" s="1" t="s">
        <v>32</v>
      </c>
      <c r="J817" s="1" t="s">
        <v>32</v>
      </c>
      <c r="K817" s="1" t="s">
        <v>32</v>
      </c>
      <c r="L817" s="1" t="s">
        <v>7300</v>
      </c>
      <c r="M817" s="1" t="s">
        <v>63</v>
      </c>
      <c r="N817" s="1" t="s">
        <v>7301</v>
      </c>
      <c r="P817" s="1" t="s">
        <v>1402</v>
      </c>
      <c r="Q817" s="1" t="s">
        <v>1074</v>
      </c>
      <c r="R817" s="1">
        <v>1741.45</v>
      </c>
      <c r="S817" s="1">
        <v>1325</v>
      </c>
      <c r="T817" s="3">
        <f t="shared" si="0"/>
        <v>416.45000000000005</v>
      </c>
      <c r="U817" s="1">
        <v>416.45</v>
      </c>
      <c r="V817" s="1" t="s">
        <v>32</v>
      </c>
      <c r="W817" s="1" t="s">
        <v>117</v>
      </c>
      <c r="X817" s="1" t="s">
        <v>39</v>
      </c>
      <c r="Y817" s="1" t="s">
        <v>118</v>
      </c>
      <c r="Z817" s="1" t="s">
        <v>118</v>
      </c>
      <c r="AA817" s="1" t="s">
        <v>42</v>
      </c>
      <c r="AB817" s="1" t="s">
        <v>7302</v>
      </c>
    </row>
    <row r="818" spans="1:28" x14ac:dyDescent="0.2">
      <c r="A818" s="5">
        <v>46108</v>
      </c>
      <c r="B818" s="1" t="s">
        <v>3376</v>
      </c>
      <c r="C818" s="1" t="s">
        <v>3377</v>
      </c>
      <c r="D818" s="1" t="s">
        <v>3378</v>
      </c>
      <c r="F818" s="1" t="s">
        <v>3380</v>
      </c>
      <c r="G818" s="1" t="s">
        <v>7303</v>
      </c>
      <c r="H818" s="1" t="s">
        <v>3376</v>
      </c>
      <c r="I818" s="1" t="s">
        <v>32</v>
      </c>
      <c r="J818" s="1" t="s">
        <v>32</v>
      </c>
      <c r="K818" s="1" t="s">
        <v>32</v>
      </c>
      <c r="L818" s="1" t="s">
        <v>7304</v>
      </c>
      <c r="M818" s="1" t="s">
        <v>34</v>
      </c>
      <c r="N818" s="1" t="s">
        <v>163</v>
      </c>
      <c r="O818" s="1" t="s">
        <v>7305</v>
      </c>
      <c r="P818" s="1" t="s">
        <v>36</v>
      </c>
      <c r="Q818" s="1" t="s">
        <v>2298</v>
      </c>
      <c r="R818" s="1">
        <v>2252.91</v>
      </c>
      <c r="S818" s="1">
        <v>1760</v>
      </c>
      <c r="T818" s="3">
        <f t="shared" si="0"/>
        <v>492.90999999999985</v>
      </c>
      <c r="U818" s="1">
        <v>502.91</v>
      </c>
      <c r="V818" s="1" t="s">
        <v>32</v>
      </c>
      <c r="W818" s="1" t="s">
        <v>6796</v>
      </c>
      <c r="X818" s="1" t="s">
        <v>39</v>
      </c>
      <c r="Y818" s="1" t="s">
        <v>261</v>
      </c>
      <c r="Z818" s="1" t="s">
        <v>55</v>
      </c>
      <c r="AA818" s="1" t="s">
        <v>42</v>
      </c>
      <c r="AB818" s="1" t="s">
        <v>7306</v>
      </c>
    </row>
    <row r="819" spans="1:28" x14ac:dyDescent="0.2">
      <c r="A819" s="5">
        <v>46108</v>
      </c>
      <c r="B819" s="1" t="s">
        <v>7307</v>
      </c>
      <c r="C819" s="1" t="s">
        <v>7308</v>
      </c>
      <c r="D819" s="1" t="s">
        <v>7309</v>
      </c>
      <c r="F819" s="1" t="s">
        <v>7310</v>
      </c>
      <c r="G819" s="1" t="s">
        <v>7311</v>
      </c>
      <c r="H819" s="1" t="s">
        <v>7312</v>
      </c>
      <c r="I819" s="1" t="s">
        <v>32</v>
      </c>
      <c r="J819" s="1" t="s">
        <v>32</v>
      </c>
      <c r="K819" s="1" t="s">
        <v>32</v>
      </c>
      <c r="L819" s="1" t="s">
        <v>6794</v>
      </c>
      <c r="M819" s="1" t="s">
        <v>34</v>
      </c>
      <c r="N819" s="1" t="s">
        <v>269</v>
      </c>
      <c r="P819" s="1" t="s">
        <v>289</v>
      </c>
      <c r="Q819" s="1" t="s">
        <v>833</v>
      </c>
      <c r="R819" s="1">
        <v>1171.8800000000001</v>
      </c>
      <c r="S819" s="1">
        <v>1000</v>
      </c>
      <c r="T819" s="3">
        <f t="shared" si="0"/>
        <v>171.88000000000011</v>
      </c>
      <c r="U819" s="1">
        <v>200</v>
      </c>
      <c r="V819" s="1" t="s">
        <v>32</v>
      </c>
      <c r="W819" s="1" t="s">
        <v>438</v>
      </c>
      <c r="X819" s="1" t="s">
        <v>39</v>
      </c>
      <c r="Y819" s="1" t="s">
        <v>2089</v>
      </c>
      <c r="Z819" s="1" t="s">
        <v>41</v>
      </c>
      <c r="AA819" s="1" t="s">
        <v>42</v>
      </c>
      <c r="AB819" s="1" t="s">
        <v>7313</v>
      </c>
    </row>
    <row r="820" spans="1:28" x14ac:dyDescent="0.2">
      <c r="A820" s="5">
        <v>46108</v>
      </c>
      <c r="B820" s="1" t="s">
        <v>7314</v>
      </c>
      <c r="C820" s="1" t="s">
        <v>7315</v>
      </c>
      <c r="D820" s="1" t="s">
        <v>7316</v>
      </c>
      <c r="F820" s="1" t="s">
        <v>7317</v>
      </c>
      <c r="G820" s="1" t="s">
        <v>7318</v>
      </c>
      <c r="H820" s="1" t="s">
        <v>7314</v>
      </c>
      <c r="I820" s="1" t="s">
        <v>32</v>
      </c>
      <c r="J820" s="1" t="s">
        <v>32</v>
      </c>
      <c r="K820" s="1" t="s">
        <v>32</v>
      </c>
      <c r="L820" s="1" t="s">
        <v>7319</v>
      </c>
      <c r="M820" s="1" t="s">
        <v>34</v>
      </c>
      <c r="N820" s="1" t="s">
        <v>7320</v>
      </c>
      <c r="P820" s="1" t="s">
        <v>741</v>
      </c>
      <c r="R820" s="1">
        <v>3149</v>
      </c>
      <c r="T820" s="3">
        <f t="shared" si="0"/>
        <v>3149</v>
      </c>
      <c r="U820" s="1">
        <v>500</v>
      </c>
      <c r="V820" s="1" t="s">
        <v>32</v>
      </c>
      <c r="X820" s="1" t="s">
        <v>39</v>
      </c>
      <c r="Y820" s="1" t="s">
        <v>118</v>
      </c>
      <c r="Z820" s="1" t="s">
        <v>118</v>
      </c>
      <c r="AA820" s="1" t="s">
        <v>153</v>
      </c>
      <c r="AB820" s="1" t="s">
        <v>7321</v>
      </c>
    </row>
    <row r="821" spans="1:28" x14ac:dyDescent="0.2">
      <c r="A821" s="5">
        <v>46108</v>
      </c>
      <c r="B821" s="1" t="s">
        <v>2780</v>
      </c>
      <c r="C821" s="1" t="s">
        <v>2781</v>
      </c>
      <c r="D821" s="1" t="s">
        <v>2782</v>
      </c>
      <c r="F821" s="1" t="s">
        <v>2783</v>
      </c>
      <c r="G821" s="1" t="s">
        <v>2783</v>
      </c>
      <c r="H821" s="1" t="s">
        <v>2784</v>
      </c>
      <c r="I821" s="1" t="s">
        <v>32</v>
      </c>
      <c r="J821" s="1" t="s">
        <v>32</v>
      </c>
      <c r="K821" s="1" t="s">
        <v>32</v>
      </c>
      <c r="L821" s="1" t="s">
        <v>7322</v>
      </c>
      <c r="M821" s="1" t="s">
        <v>34</v>
      </c>
      <c r="N821" s="1" t="s">
        <v>163</v>
      </c>
      <c r="P821" s="1" t="s">
        <v>152</v>
      </c>
      <c r="Q821" s="1" t="s">
        <v>2298</v>
      </c>
      <c r="R821" s="1">
        <v>2025</v>
      </c>
      <c r="S821" s="1">
        <v>1830</v>
      </c>
      <c r="T821" s="3">
        <f t="shared" si="0"/>
        <v>195</v>
      </c>
      <c r="U821" s="1">
        <v>200</v>
      </c>
      <c r="V821" s="1" t="s">
        <v>32</v>
      </c>
      <c r="W821" s="1" t="s">
        <v>6796</v>
      </c>
      <c r="X821" s="1" t="s">
        <v>39</v>
      </c>
      <c r="Y821" s="1" t="s">
        <v>40</v>
      </c>
      <c r="Z821" s="1" t="s">
        <v>41</v>
      </c>
      <c r="AA821" s="1" t="s">
        <v>42</v>
      </c>
      <c r="AB821" s="1" t="s">
        <v>7323</v>
      </c>
    </row>
    <row r="822" spans="1:28" x14ac:dyDescent="0.2">
      <c r="A822" s="5">
        <v>46111</v>
      </c>
      <c r="B822" s="1" t="s">
        <v>7324</v>
      </c>
      <c r="C822" s="1" t="s">
        <v>7325</v>
      </c>
      <c r="D822" s="1" t="s">
        <v>7326</v>
      </c>
      <c r="F822" s="1" t="s">
        <v>7327</v>
      </c>
      <c r="G822" s="1" t="s">
        <v>7328</v>
      </c>
      <c r="H822" s="1" t="s">
        <v>7324</v>
      </c>
      <c r="I822" s="1" t="s">
        <v>32</v>
      </c>
      <c r="J822" s="1" t="s">
        <v>32</v>
      </c>
      <c r="K822" s="1" t="s">
        <v>32</v>
      </c>
      <c r="L822" s="1" t="s">
        <v>7329</v>
      </c>
      <c r="M822" s="1" t="s">
        <v>34</v>
      </c>
      <c r="N822" s="1" t="s">
        <v>7330</v>
      </c>
      <c r="P822" s="1" t="s">
        <v>245</v>
      </c>
      <c r="Q822" s="1" t="s">
        <v>428</v>
      </c>
      <c r="R822" s="1">
        <v>1146.77</v>
      </c>
      <c r="S822" s="1">
        <v>550</v>
      </c>
      <c r="T822" s="3">
        <f t="shared" si="0"/>
        <v>596.77</v>
      </c>
      <c r="U822" s="1">
        <v>596.77</v>
      </c>
      <c r="V822" s="1" t="s">
        <v>32</v>
      </c>
      <c r="W822" s="1" t="s">
        <v>355</v>
      </c>
      <c r="X822" s="1" t="s">
        <v>39</v>
      </c>
      <c r="Y822" s="1" t="s">
        <v>118</v>
      </c>
      <c r="Z822" s="1" t="s">
        <v>118</v>
      </c>
      <c r="AA822" s="1" t="s">
        <v>42</v>
      </c>
      <c r="AB822" s="1" t="s">
        <v>7331</v>
      </c>
    </row>
    <row r="823" spans="1:28" x14ac:dyDescent="0.2">
      <c r="A823" s="5">
        <v>46111</v>
      </c>
      <c r="B823" s="1" t="s">
        <v>7332</v>
      </c>
      <c r="C823" s="1" t="s">
        <v>7333</v>
      </c>
      <c r="D823" s="1" t="s">
        <v>7334</v>
      </c>
      <c r="F823" s="1" t="s">
        <v>7335</v>
      </c>
      <c r="G823" s="1" t="s">
        <v>7335</v>
      </c>
      <c r="H823" s="1" t="s">
        <v>7332</v>
      </c>
      <c r="I823" s="1" t="s">
        <v>32</v>
      </c>
      <c r="J823" s="1" t="s">
        <v>32</v>
      </c>
      <c r="K823" s="1" t="s">
        <v>32</v>
      </c>
      <c r="L823" s="1" t="s">
        <v>7336</v>
      </c>
      <c r="M823" s="1" t="s">
        <v>63</v>
      </c>
      <c r="N823" s="1" t="s">
        <v>7337</v>
      </c>
      <c r="O823" s="1" t="s">
        <v>7338</v>
      </c>
      <c r="P823" s="1" t="s">
        <v>763</v>
      </c>
      <c r="Q823" s="1" t="s">
        <v>77</v>
      </c>
      <c r="R823" s="1">
        <v>3152.91</v>
      </c>
      <c r="S823" s="1">
        <v>2600</v>
      </c>
      <c r="T823" s="3">
        <f t="shared" si="0"/>
        <v>552.90999999999985</v>
      </c>
      <c r="U823" s="1">
        <v>252.91</v>
      </c>
      <c r="V823" s="1" t="s">
        <v>32</v>
      </c>
      <c r="W823" s="1" t="s">
        <v>5185</v>
      </c>
      <c r="X823" s="1" t="s">
        <v>39</v>
      </c>
      <c r="Y823" s="1" t="s">
        <v>7159</v>
      </c>
      <c r="Z823" s="1" t="s">
        <v>55</v>
      </c>
      <c r="AA823" s="1" t="s">
        <v>42</v>
      </c>
      <c r="AB823" s="1" t="s">
        <v>7339</v>
      </c>
    </row>
    <row r="824" spans="1:28" x14ac:dyDescent="0.2">
      <c r="A824" s="5">
        <v>46111</v>
      </c>
      <c r="B824" s="1" t="s">
        <v>7340</v>
      </c>
      <c r="C824" s="1" t="s">
        <v>7341</v>
      </c>
      <c r="D824" s="1" t="s">
        <v>7342</v>
      </c>
      <c r="E824" s="1" t="s">
        <v>7343</v>
      </c>
      <c r="F824" s="1" t="s">
        <v>7344</v>
      </c>
      <c r="G824" s="1" t="s">
        <v>7345</v>
      </c>
      <c r="H824" s="1" t="s">
        <v>7346</v>
      </c>
      <c r="I824" s="1" t="s">
        <v>32</v>
      </c>
      <c r="J824" s="1" t="s">
        <v>32</v>
      </c>
      <c r="K824" s="1" t="s">
        <v>32</v>
      </c>
      <c r="L824" s="1" t="s">
        <v>1180</v>
      </c>
      <c r="M824" s="1" t="s">
        <v>7347</v>
      </c>
      <c r="N824" s="1" t="s">
        <v>7348</v>
      </c>
      <c r="P824" s="1" t="s">
        <v>3962</v>
      </c>
      <c r="Q824" s="1" t="s">
        <v>459</v>
      </c>
      <c r="R824" s="1">
        <v>7515.82</v>
      </c>
      <c r="S824" s="1">
        <v>5000</v>
      </c>
      <c r="T824" s="3">
        <f t="shared" si="0"/>
        <v>2515.8199999999997</v>
      </c>
      <c r="U824" s="1">
        <v>2500</v>
      </c>
      <c r="V824" s="1" t="s">
        <v>32</v>
      </c>
      <c r="W824" s="1" t="s">
        <v>3709</v>
      </c>
      <c r="X824" s="1" t="s">
        <v>39</v>
      </c>
      <c r="Y824" s="1" t="s">
        <v>5346</v>
      </c>
      <c r="Z824" s="1" t="s">
        <v>55</v>
      </c>
      <c r="AA824" s="1" t="s">
        <v>42</v>
      </c>
      <c r="AB824" s="1" t="s">
        <v>7349</v>
      </c>
    </row>
    <row r="825" spans="1:28" x14ac:dyDescent="0.2">
      <c r="A825" s="5">
        <v>46111</v>
      </c>
      <c r="B825" s="1" t="s">
        <v>7350</v>
      </c>
      <c r="C825" s="1" t="s">
        <v>7351</v>
      </c>
      <c r="D825" s="1" t="s">
        <v>7352</v>
      </c>
      <c r="E825" s="1" t="s">
        <v>5007</v>
      </c>
      <c r="F825" s="1" t="s">
        <v>7353</v>
      </c>
      <c r="G825" s="1" t="s">
        <v>7354</v>
      </c>
      <c r="H825" s="1" t="s">
        <v>7355</v>
      </c>
      <c r="I825" s="1" t="s">
        <v>32</v>
      </c>
      <c r="J825" s="1" t="s">
        <v>32</v>
      </c>
      <c r="K825" s="1" t="s">
        <v>32</v>
      </c>
      <c r="L825" s="1" t="s">
        <v>7356</v>
      </c>
      <c r="M825" s="1" t="s">
        <v>34</v>
      </c>
      <c r="N825" s="1" t="s">
        <v>7357</v>
      </c>
      <c r="P825" s="1" t="s">
        <v>1338</v>
      </c>
      <c r="R825" s="1">
        <v>3700</v>
      </c>
      <c r="S825" s="1">
        <v>2975</v>
      </c>
      <c r="T825" s="3">
        <f t="shared" si="0"/>
        <v>725</v>
      </c>
      <c r="V825" s="1" t="s">
        <v>32</v>
      </c>
      <c r="X825" s="1" t="s">
        <v>39</v>
      </c>
      <c r="Y825" s="1" t="s">
        <v>141</v>
      </c>
      <c r="Z825" s="1" t="s">
        <v>41</v>
      </c>
      <c r="AA825" s="1" t="s">
        <v>42</v>
      </c>
      <c r="AB825" s="1" t="s">
        <v>7358</v>
      </c>
    </row>
    <row r="826" spans="1:28" x14ac:dyDescent="0.2">
      <c r="A826" s="5">
        <v>46111</v>
      </c>
      <c r="B826" s="1" t="s">
        <v>7359</v>
      </c>
      <c r="C826" s="1" t="s">
        <v>6302</v>
      </c>
      <c r="D826" s="1" t="s">
        <v>7360</v>
      </c>
      <c r="E826" s="1" t="s">
        <v>6304</v>
      </c>
      <c r="F826" s="1" t="s">
        <v>6305</v>
      </c>
      <c r="G826" s="1" t="s">
        <v>7361</v>
      </c>
      <c r="H826" s="1" t="s">
        <v>7362</v>
      </c>
      <c r="I826" s="1" t="s">
        <v>32</v>
      </c>
      <c r="J826" s="1" t="s">
        <v>32</v>
      </c>
      <c r="K826" s="1" t="s">
        <v>32</v>
      </c>
      <c r="L826" s="1" t="s">
        <v>3030</v>
      </c>
      <c r="M826" s="1" t="s">
        <v>63</v>
      </c>
      <c r="N826" s="1" t="s">
        <v>3031</v>
      </c>
      <c r="P826" s="1" t="s">
        <v>383</v>
      </c>
      <c r="Q826" s="1" t="s">
        <v>742</v>
      </c>
      <c r="R826" s="1">
        <v>1088</v>
      </c>
      <c r="S826" s="1">
        <v>805</v>
      </c>
      <c r="T826" s="3">
        <f t="shared" si="0"/>
        <v>283</v>
      </c>
      <c r="U826" s="1">
        <v>329</v>
      </c>
      <c r="V826" s="1" t="s">
        <v>32</v>
      </c>
      <c r="W826" s="1" t="s">
        <v>6958</v>
      </c>
      <c r="X826" s="1" t="s">
        <v>39</v>
      </c>
      <c r="Y826" s="1" t="s">
        <v>210</v>
      </c>
      <c r="Z826" s="1" t="s">
        <v>41</v>
      </c>
      <c r="AA826" s="1" t="s">
        <v>42</v>
      </c>
      <c r="AB826" s="1" t="s">
        <v>7363</v>
      </c>
    </row>
    <row r="827" spans="1:28" x14ac:dyDescent="0.2">
      <c r="A827" s="5">
        <v>46111</v>
      </c>
      <c r="B827" s="1" t="s">
        <v>7364</v>
      </c>
      <c r="C827" s="1" t="s">
        <v>7365</v>
      </c>
      <c r="D827" s="1" t="s">
        <v>7366</v>
      </c>
      <c r="F827" s="1" t="s">
        <v>7367</v>
      </c>
      <c r="G827" s="1" t="s">
        <v>7367</v>
      </c>
      <c r="H827" s="1" t="s">
        <v>7364</v>
      </c>
      <c r="I827" s="1" t="s">
        <v>32</v>
      </c>
      <c r="J827" s="1" t="s">
        <v>32</v>
      </c>
      <c r="K827" s="1" t="s">
        <v>32</v>
      </c>
      <c r="L827" s="1" t="s">
        <v>7103</v>
      </c>
      <c r="M827" s="1" t="s">
        <v>63</v>
      </c>
      <c r="N827" s="1" t="s">
        <v>7368</v>
      </c>
      <c r="P827" s="1" t="s">
        <v>245</v>
      </c>
      <c r="Q827" s="1" t="s">
        <v>32</v>
      </c>
      <c r="R827" s="1">
        <v>1532.77</v>
      </c>
      <c r="S827" s="1">
        <v>900</v>
      </c>
      <c r="T827" s="3">
        <f t="shared" si="0"/>
        <v>632.77</v>
      </c>
      <c r="U827" s="1">
        <v>632.77</v>
      </c>
      <c r="V827" s="1" t="s">
        <v>32</v>
      </c>
      <c r="W827" s="1" t="s">
        <v>2352</v>
      </c>
      <c r="X827" s="1" t="s">
        <v>39</v>
      </c>
      <c r="Y827" s="1" t="s">
        <v>248</v>
      </c>
      <c r="Z827" s="1" t="s">
        <v>118</v>
      </c>
      <c r="AA827" s="1" t="s">
        <v>42</v>
      </c>
      <c r="AB827" s="1" t="s">
        <v>7369</v>
      </c>
    </row>
    <row r="828" spans="1:28" x14ac:dyDescent="0.2">
      <c r="A828" s="5">
        <v>46111</v>
      </c>
      <c r="B828" s="1" t="s">
        <v>7370</v>
      </c>
      <c r="C828" s="1" t="s">
        <v>7371</v>
      </c>
      <c r="D828" s="1" t="s">
        <v>7372</v>
      </c>
      <c r="F828" s="1" t="s">
        <v>7373</v>
      </c>
      <c r="G828" s="1" t="s">
        <v>7373</v>
      </c>
      <c r="H828" s="1" t="s">
        <v>7370</v>
      </c>
      <c r="I828" s="1" t="s">
        <v>32</v>
      </c>
      <c r="J828" s="1" t="s">
        <v>32</v>
      </c>
      <c r="K828" s="1" t="s">
        <v>32</v>
      </c>
      <c r="L828" s="1" t="s">
        <v>7374</v>
      </c>
      <c r="M828" s="1" t="s">
        <v>7375</v>
      </c>
      <c r="N828" s="1" t="s">
        <v>2461</v>
      </c>
      <c r="P828" s="1" t="s">
        <v>32</v>
      </c>
      <c r="R828" s="1">
        <v>928.88</v>
      </c>
      <c r="T828" s="3">
        <f t="shared" si="0"/>
        <v>928.88</v>
      </c>
      <c r="V828" s="1" t="s">
        <v>32</v>
      </c>
      <c r="X828" s="1" t="s">
        <v>39</v>
      </c>
      <c r="Y828" s="1" t="s">
        <v>7212</v>
      </c>
      <c r="Z828" s="1" t="s">
        <v>41</v>
      </c>
      <c r="AA828" s="1" t="s">
        <v>42</v>
      </c>
      <c r="AB828" s="1" t="s">
        <v>7376</v>
      </c>
    </row>
    <row r="829" spans="1:28" x14ac:dyDescent="0.2">
      <c r="A829" s="5">
        <v>46111</v>
      </c>
      <c r="B829" s="1" t="s">
        <v>7377</v>
      </c>
      <c r="C829" s="1" t="s">
        <v>7378</v>
      </c>
      <c r="D829" s="1" t="s">
        <v>7379</v>
      </c>
      <c r="E829" s="1" t="s">
        <v>7380</v>
      </c>
      <c r="F829" s="1" t="s">
        <v>7381</v>
      </c>
      <c r="G829" s="1" t="s">
        <v>7381</v>
      </c>
      <c r="H829" s="1" t="s">
        <v>7377</v>
      </c>
      <c r="I829" s="1" t="s">
        <v>32</v>
      </c>
      <c r="J829" s="1" t="s">
        <v>32</v>
      </c>
      <c r="K829" s="1" t="s">
        <v>32</v>
      </c>
      <c r="L829" s="1" t="s">
        <v>7382</v>
      </c>
      <c r="M829" s="1" t="s">
        <v>34</v>
      </c>
      <c r="N829" s="1" t="s">
        <v>7383</v>
      </c>
      <c r="O829" s="1" t="s">
        <v>7384</v>
      </c>
      <c r="P829" s="1" t="s">
        <v>245</v>
      </c>
      <c r="R829" s="1">
        <v>1198</v>
      </c>
      <c r="T829" s="3">
        <f t="shared" si="0"/>
        <v>1198</v>
      </c>
      <c r="V829" s="1" t="s">
        <v>32</v>
      </c>
      <c r="X829" s="1" t="s">
        <v>39</v>
      </c>
      <c r="Y829" s="1" t="s">
        <v>1047</v>
      </c>
      <c r="Z829" s="1" t="s">
        <v>41</v>
      </c>
      <c r="AA829" s="1" t="s">
        <v>42</v>
      </c>
      <c r="AB829" s="1" t="s">
        <v>7385</v>
      </c>
    </row>
    <row r="830" spans="1:28" x14ac:dyDescent="0.2">
      <c r="A830" s="5">
        <v>46111</v>
      </c>
      <c r="B830" s="1" t="s">
        <v>5997</v>
      </c>
      <c r="C830" s="1" t="s">
        <v>5998</v>
      </c>
      <c r="D830" s="1" t="s">
        <v>5999</v>
      </c>
      <c r="E830" s="1" t="s">
        <v>6000</v>
      </c>
      <c r="F830" s="1" t="s">
        <v>7386</v>
      </c>
      <c r="G830" s="1" t="s">
        <v>7387</v>
      </c>
      <c r="H830" s="1" t="s">
        <v>5997</v>
      </c>
      <c r="I830" s="1" t="s">
        <v>32</v>
      </c>
      <c r="J830" s="1" t="s">
        <v>32</v>
      </c>
      <c r="K830" s="1" t="s">
        <v>32</v>
      </c>
      <c r="L830" s="1" t="s">
        <v>3180</v>
      </c>
      <c r="M830" s="1" t="s">
        <v>34</v>
      </c>
      <c r="N830" s="1" t="s">
        <v>3181</v>
      </c>
      <c r="P830" s="1" t="s">
        <v>115</v>
      </c>
      <c r="Q830" s="1" t="s">
        <v>816</v>
      </c>
      <c r="R830" s="1">
        <v>1870</v>
      </c>
      <c r="S830" s="1">
        <v>1360</v>
      </c>
      <c r="T830" s="3">
        <f t="shared" si="0"/>
        <v>510</v>
      </c>
      <c r="U830" s="1">
        <v>510</v>
      </c>
      <c r="V830" s="1" t="s">
        <v>32</v>
      </c>
      <c r="X830" s="1" t="s">
        <v>39</v>
      </c>
      <c r="Y830" s="1" t="s">
        <v>118</v>
      </c>
      <c r="Z830" s="1" t="s">
        <v>118</v>
      </c>
      <c r="AA830" s="1" t="s">
        <v>42</v>
      </c>
      <c r="AB830" s="1" t="s">
        <v>7388</v>
      </c>
    </row>
    <row r="831" spans="1:28" x14ac:dyDescent="0.2">
      <c r="A831" s="5">
        <v>46111</v>
      </c>
      <c r="B831" s="1" t="s">
        <v>7389</v>
      </c>
      <c r="C831" s="1" t="s">
        <v>7390</v>
      </c>
      <c r="D831" s="1" t="s">
        <v>7391</v>
      </c>
      <c r="E831" s="1" t="s">
        <v>7392</v>
      </c>
      <c r="F831" s="1" t="s">
        <v>7393</v>
      </c>
      <c r="G831" s="1" t="s">
        <v>7394</v>
      </c>
      <c r="H831" s="1" t="s">
        <v>7395</v>
      </c>
      <c r="I831" s="1" t="s">
        <v>32</v>
      </c>
      <c r="J831" s="1" t="s">
        <v>32</v>
      </c>
      <c r="K831" s="1" t="s">
        <v>32</v>
      </c>
      <c r="L831" s="1" t="s">
        <v>7396</v>
      </c>
      <c r="M831" s="1" t="s">
        <v>34</v>
      </c>
      <c r="N831" s="1" t="s">
        <v>7130</v>
      </c>
      <c r="O831" s="1" t="s">
        <v>7397</v>
      </c>
      <c r="P831" s="1" t="s">
        <v>5022</v>
      </c>
      <c r="Q831" s="1" t="s">
        <v>2319</v>
      </c>
      <c r="R831" s="1">
        <v>3000</v>
      </c>
      <c r="S831" s="1">
        <v>2500</v>
      </c>
      <c r="T831" s="3">
        <f t="shared" si="0"/>
        <v>500</v>
      </c>
      <c r="U831" s="1">
        <v>500</v>
      </c>
      <c r="V831" s="1" t="s">
        <v>32</v>
      </c>
      <c r="W831" s="1" t="s">
        <v>6215</v>
      </c>
      <c r="X831" s="1" t="s">
        <v>39</v>
      </c>
      <c r="Y831" s="1" t="s">
        <v>106</v>
      </c>
      <c r="Z831" s="1" t="s">
        <v>41</v>
      </c>
      <c r="AA831" s="1" t="s">
        <v>42</v>
      </c>
      <c r="AB831" s="1" t="s">
        <v>7398</v>
      </c>
    </row>
    <row r="832" spans="1:28" x14ac:dyDescent="0.2">
      <c r="A832" s="5">
        <v>46111</v>
      </c>
      <c r="B832" s="1" t="s">
        <v>7399</v>
      </c>
      <c r="C832" s="1" t="s">
        <v>7400</v>
      </c>
      <c r="D832" s="1" t="s">
        <v>7401</v>
      </c>
      <c r="F832" s="1" t="s">
        <v>7402</v>
      </c>
      <c r="G832" s="1" t="s">
        <v>7403</v>
      </c>
      <c r="H832" s="1" t="s">
        <v>7399</v>
      </c>
      <c r="I832" s="1" t="s">
        <v>32</v>
      </c>
      <c r="J832" s="1" t="s">
        <v>32</v>
      </c>
      <c r="K832" s="1" t="s">
        <v>32</v>
      </c>
      <c r="L832" s="1" t="s">
        <v>1180</v>
      </c>
      <c r="M832" s="1" t="s">
        <v>34</v>
      </c>
      <c r="N832" s="1" t="s">
        <v>1181</v>
      </c>
      <c r="O832" s="1" t="s">
        <v>7404</v>
      </c>
      <c r="P832" s="1" t="s">
        <v>1782</v>
      </c>
      <c r="Q832" s="1" t="s">
        <v>2730</v>
      </c>
      <c r="R832" s="1">
        <v>3292.91</v>
      </c>
      <c r="S832" s="1">
        <v>3175</v>
      </c>
      <c r="T832" s="3">
        <f t="shared" si="0"/>
        <v>117.90999999999985</v>
      </c>
      <c r="U832" s="1">
        <v>100</v>
      </c>
      <c r="V832" s="1" t="s">
        <v>32</v>
      </c>
      <c r="W832" s="1" t="s">
        <v>405</v>
      </c>
      <c r="X832" s="1" t="s">
        <v>39</v>
      </c>
      <c r="Y832" s="1" t="s">
        <v>80</v>
      </c>
      <c r="Z832" s="1" t="s">
        <v>55</v>
      </c>
      <c r="AA832" s="1" t="s">
        <v>42</v>
      </c>
      <c r="AB832" s="1" t="s">
        <v>7405</v>
      </c>
    </row>
    <row r="833" spans="1:28" x14ac:dyDescent="0.2">
      <c r="A833" s="5">
        <v>46111</v>
      </c>
      <c r="B833" s="1" t="s">
        <v>7406</v>
      </c>
      <c r="C833" s="1" t="s">
        <v>7407</v>
      </c>
      <c r="D833" s="1" t="s">
        <v>7408</v>
      </c>
      <c r="F833" s="1" t="s">
        <v>7409</v>
      </c>
      <c r="G833" s="1" t="s">
        <v>7410</v>
      </c>
      <c r="H833" s="1" t="s">
        <v>7406</v>
      </c>
      <c r="I833" s="1" t="s">
        <v>32</v>
      </c>
      <c r="J833" s="1" t="s">
        <v>32</v>
      </c>
      <c r="K833" s="1" t="s">
        <v>32</v>
      </c>
      <c r="L833" s="1" t="s">
        <v>7411</v>
      </c>
      <c r="M833" s="1" t="s">
        <v>34</v>
      </c>
      <c r="N833" s="1" t="s">
        <v>207</v>
      </c>
      <c r="O833" s="1" t="s">
        <v>7412</v>
      </c>
      <c r="P833" s="1" t="s">
        <v>4636</v>
      </c>
      <c r="Q833" s="1">
        <v>119</v>
      </c>
      <c r="R833" s="1">
        <v>2262.91</v>
      </c>
      <c r="S833" s="1">
        <v>1850</v>
      </c>
      <c r="T833" s="3">
        <f t="shared" si="0"/>
        <v>412.90999999999985</v>
      </c>
      <c r="U833" s="1">
        <v>200</v>
      </c>
      <c r="V833" s="1" t="s">
        <v>32</v>
      </c>
      <c r="W833" s="1" t="s">
        <v>2975</v>
      </c>
      <c r="X833" s="1" t="s">
        <v>39</v>
      </c>
      <c r="Y833" s="1" t="s">
        <v>551</v>
      </c>
      <c r="Z833" s="1" t="s">
        <v>55</v>
      </c>
      <c r="AA833" s="1" t="s">
        <v>177</v>
      </c>
      <c r="AB833" s="1" t="s">
        <v>7413</v>
      </c>
    </row>
    <row r="834" spans="1:28" x14ac:dyDescent="0.2">
      <c r="A834" s="5">
        <v>46111</v>
      </c>
      <c r="B834" s="1" t="s">
        <v>7414</v>
      </c>
      <c r="C834" s="1" t="s">
        <v>7415</v>
      </c>
      <c r="D834" s="1" t="s">
        <v>7416</v>
      </c>
      <c r="E834" s="1" t="s">
        <v>7417</v>
      </c>
      <c r="F834" s="1" t="s">
        <v>7418</v>
      </c>
      <c r="G834" s="1" t="s">
        <v>7419</v>
      </c>
      <c r="H834" s="1" t="s">
        <v>7420</v>
      </c>
      <c r="I834" s="1" t="s">
        <v>32</v>
      </c>
      <c r="J834" s="1" t="s">
        <v>32</v>
      </c>
      <c r="K834" s="1" t="s">
        <v>32</v>
      </c>
      <c r="L834" s="1" t="s">
        <v>1410</v>
      </c>
      <c r="M834" s="1" t="s">
        <v>34</v>
      </c>
      <c r="N834" s="1" t="s">
        <v>7421</v>
      </c>
      <c r="O834" s="1" t="s">
        <v>7422</v>
      </c>
      <c r="P834" s="1" t="s">
        <v>742</v>
      </c>
      <c r="Q834" s="1" t="s">
        <v>364</v>
      </c>
      <c r="R834" s="1">
        <v>1700</v>
      </c>
      <c r="S834" s="1">
        <v>1236</v>
      </c>
      <c r="T834" s="3">
        <f t="shared" si="0"/>
        <v>464</v>
      </c>
      <c r="U834" s="1">
        <v>464</v>
      </c>
      <c r="V834" s="1" t="s">
        <v>32</v>
      </c>
      <c r="W834" s="1" t="s">
        <v>2021</v>
      </c>
      <c r="X834" s="1" t="s">
        <v>39</v>
      </c>
      <c r="Y834" s="1" t="s">
        <v>210</v>
      </c>
      <c r="Z834" s="1" t="s">
        <v>41</v>
      </c>
      <c r="AA834" s="1" t="s">
        <v>42</v>
      </c>
      <c r="AB834" s="1" t="s">
        <v>7423</v>
      </c>
    </row>
    <row r="835" spans="1:28" x14ac:dyDescent="0.2">
      <c r="A835" s="5">
        <v>46112</v>
      </c>
      <c r="B835" s="1" t="s">
        <v>7424</v>
      </c>
      <c r="C835" s="1" t="s">
        <v>7425</v>
      </c>
      <c r="D835" s="1" t="s">
        <v>7426</v>
      </c>
      <c r="E835" s="1" t="s">
        <v>7427</v>
      </c>
      <c r="F835" s="1" t="s">
        <v>7428</v>
      </c>
      <c r="G835" s="1" t="s">
        <v>7429</v>
      </c>
      <c r="H835" s="1" t="s">
        <v>7430</v>
      </c>
      <c r="I835" s="1" t="s">
        <v>32</v>
      </c>
      <c r="J835" s="1" t="s">
        <v>32</v>
      </c>
      <c r="K835" s="1" t="s">
        <v>32</v>
      </c>
      <c r="L835" s="1" t="s">
        <v>7431</v>
      </c>
      <c r="M835" s="1" t="s">
        <v>34</v>
      </c>
      <c r="N835" s="1" t="s">
        <v>7432</v>
      </c>
      <c r="P835" s="1" t="s">
        <v>459</v>
      </c>
      <c r="Q835" s="1" t="s">
        <v>975</v>
      </c>
      <c r="R835" s="1">
        <v>4988.91</v>
      </c>
      <c r="S835" s="1">
        <v>3050</v>
      </c>
      <c r="T835" s="3">
        <f t="shared" si="0"/>
        <v>1938.9099999999999</v>
      </c>
      <c r="U835" s="1">
        <v>1738.91</v>
      </c>
      <c r="V835" s="1" t="s">
        <v>32</v>
      </c>
      <c r="W835" s="1" t="s">
        <v>3122</v>
      </c>
      <c r="X835" s="1" t="s">
        <v>39</v>
      </c>
      <c r="Y835" s="1" t="s">
        <v>551</v>
      </c>
      <c r="Z835" s="1" t="s">
        <v>55</v>
      </c>
      <c r="AA835" s="1" t="s">
        <v>42</v>
      </c>
      <c r="AB835" s="1" t="s">
        <v>7433</v>
      </c>
    </row>
    <row r="836" spans="1:28" x14ac:dyDescent="0.2">
      <c r="A836" s="5">
        <v>46112</v>
      </c>
      <c r="B836" s="1" t="s">
        <v>7434</v>
      </c>
      <c r="C836" s="1" t="s">
        <v>7435</v>
      </c>
      <c r="D836" s="1" t="s">
        <v>7436</v>
      </c>
      <c r="E836" s="1" t="s">
        <v>7437</v>
      </c>
      <c r="F836" s="1" t="s">
        <v>7438</v>
      </c>
      <c r="G836" s="1" t="s">
        <v>7439</v>
      </c>
      <c r="H836" s="1" t="s">
        <v>7434</v>
      </c>
      <c r="I836" s="1" t="s">
        <v>32</v>
      </c>
      <c r="J836" s="1" t="s">
        <v>32</v>
      </c>
      <c r="K836" s="1" t="s">
        <v>32</v>
      </c>
      <c r="L836" s="1" t="s">
        <v>7440</v>
      </c>
      <c r="M836" s="1" t="s">
        <v>34</v>
      </c>
      <c r="N836" s="1" t="s">
        <v>7441</v>
      </c>
      <c r="P836" s="1" t="s">
        <v>245</v>
      </c>
      <c r="Q836" s="1" t="s">
        <v>32</v>
      </c>
      <c r="R836" s="1">
        <v>1577.45</v>
      </c>
      <c r="S836" s="1">
        <v>1100</v>
      </c>
      <c r="T836" s="3">
        <f t="shared" si="0"/>
        <v>477.45000000000005</v>
      </c>
      <c r="U836" s="1">
        <v>100.45</v>
      </c>
      <c r="V836" s="1" t="s">
        <v>32</v>
      </c>
      <c r="W836" s="1" t="s">
        <v>7442</v>
      </c>
      <c r="X836" s="1" t="s">
        <v>39</v>
      </c>
      <c r="Y836" s="1" t="s">
        <v>118</v>
      </c>
      <c r="Z836" s="1" t="s">
        <v>118</v>
      </c>
      <c r="AA836" s="1" t="s">
        <v>42</v>
      </c>
      <c r="AB836" s="1" t="s">
        <v>7443</v>
      </c>
    </row>
    <row r="837" spans="1:28" x14ac:dyDescent="0.2">
      <c r="A837" s="5">
        <v>46112</v>
      </c>
      <c r="B837" s="1" t="s">
        <v>7444</v>
      </c>
      <c r="C837" s="1" t="s">
        <v>7445</v>
      </c>
      <c r="D837" s="1" t="s">
        <v>7446</v>
      </c>
      <c r="E837" s="1" t="s">
        <v>7447</v>
      </c>
      <c r="F837" s="1" t="s">
        <v>7448</v>
      </c>
      <c r="G837" s="1" t="s">
        <v>7449</v>
      </c>
      <c r="H837" s="1" t="s">
        <v>7444</v>
      </c>
      <c r="I837" s="1" t="s">
        <v>32</v>
      </c>
      <c r="J837" s="1" t="s">
        <v>32</v>
      </c>
      <c r="K837" s="1" t="s">
        <v>32</v>
      </c>
      <c r="L837" s="1" t="s">
        <v>7450</v>
      </c>
      <c r="M837" s="1" t="s">
        <v>34</v>
      </c>
      <c r="N837" s="1" t="s">
        <v>7451</v>
      </c>
      <c r="O837" s="1" t="s">
        <v>7452</v>
      </c>
      <c r="P837" s="1" t="s">
        <v>91</v>
      </c>
      <c r="Q837" s="1" t="s">
        <v>37</v>
      </c>
      <c r="R837" s="1">
        <v>2034.88</v>
      </c>
      <c r="S837" s="1">
        <v>1300</v>
      </c>
      <c r="T837" s="3">
        <f t="shared" si="0"/>
        <v>734.88000000000011</v>
      </c>
      <c r="U837" s="1">
        <v>534.88</v>
      </c>
      <c r="V837" s="1" t="s">
        <v>32</v>
      </c>
      <c r="W837" s="1" t="s">
        <v>7453</v>
      </c>
      <c r="X837" s="1" t="s">
        <v>39</v>
      </c>
      <c r="Y837" s="1" t="s">
        <v>248</v>
      </c>
      <c r="Z837" s="1" t="s">
        <v>41</v>
      </c>
      <c r="AA837" s="1" t="s">
        <v>42</v>
      </c>
      <c r="AB837" s="1" t="s">
        <v>7454</v>
      </c>
    </row>
    <row r="838" spans="1:28" x14ac:dyDescent="0.2">
      <c r="A838" s="5">
        <v>46112</v>
      </c>
      <c r="B838" s="1" t="s">
        <v>7455</v>
      </c>
      <c r="C838" s="1" t="s">
        <v>7456</v>
      </c>
      <c r="D838" s="1" t="s">
        <v>7457</v>
      </c>
      <c r="F838" s="1" t="s">
        <v>7458</v>
      </c>
      <c r="G838" s="1" t="s">
        <v>7459</v>
      </c>
      <c r="H838" s="1" t="s">
        <v>7455</v>
      </c>
      <c r="I838" s="1" t="s">
        <v>32</v>
      </c>
      <c r="J838" s="1" t="s">
        <v>32</v>
      </c>
      <c r="K838" s="1" t="s">
        <v>32</v>
      </c>
      <c r="L838" s="1" t="s">
        <v>7460</v>
      </c>
      <c r="M838" s="1" t="s">
        <v>34</v>
      </c>
      <c r="N838" s="1" t="s">
        <v>5454</v>
      </c>
      <c r="P838" s="1" t="s">
        <v>51</v>
      </c>
      <c r="Q838" s="1" t="s">
        <v>2298</v>
      </c>
      <c r="R838" s="1">
        <v>1750</v>
      </c>
      <c r="S838" s="1">
        <v>1550</v>
      </c>
      <c r="T838" s="3">
        <f t="shared" si="0"/>
        <v>200</v>
      </c>
      <c r="U838" s="1">
        <v>200</v>
      </c>
      <c r="V838" s="1" t="s">
        <v>32</v>
      </c>
      <c r="W838" s="1" t="s">
        <v>67</v>
      </c>
      <c r="X838" s="1" t="s">
        <v>39</v>
      </c>
      <c r="Y838" s="1" t="s">
        <v>40</v>
      </c>
      <c r="Z838" s="1" t="s">
        <v>41</v>
      </c>
      <c r="AA838" s="1" t="s">
        <v>42</v>
      </c>
      <c r="AB838" s="1" t="s">
        <v>7461</v>
      </c>
    </row>
    <row r="839" spans="1:28" x14ac:dyDescent="0.2">
      <c r="A839" s="5">
        <v>46112</v>
      </c>
      <c r="B839" s="1" t="s">
        <v>7462</v>
      </c>
      <c r="C839" s="1" t="s">
        <v>7463</v>
      </c>
      <c r="D839" s="1" t="s">
        <v>7464</v>
      </c>
      <c r="F839" s="1" t="s">
        <v>7465</v>
      </c>
      <c r="G839" s="1" t="s">
        <v>7466</v>
      </c>
      <c r="H839" s="1" t="s">
        <v>7462</v>
      </c>
      <c r="I839" s="1" t="s">
        <v>32</v>
      </c>
      <c r="J839" s="1" t="s">
        <v>32</v>
      </c>
      <c r="K839" s="1" t="s">
        <v>32</v>
      </c>
      <c r="L839" s="1" t="s">
        <v>7467</v>
      </c>
      <c r="M839" s="1" t="s">
        <v>34</v>
      </c>
      <c r="N839" s="1" t="s">
        <v>7468</v>
      </c>
      <c r="P839" s="1" t="s">
        <v>3014</v>
      </c>
      <c r="Q839" s="1" t="s">
        <v>7469</v>
      </c>
      <c r="R839" s="1">
        <v>2055.4</v>
      </c>
      <c r="S839" s="1">
        <v>1600</v>
      </c>
      <c r="T839" s="3">
        <f t="shared" si="0"/>
        <v>455.40000000000009</v>
      </c>
      <c r="U839" s="1">
        <v>455.4</v>
      </c>
      <c r="V839" s="1" t="s">
        <v>32</v>
      </c>
      <c r="W839" s="1" t="s">
        <v>1698</v>
      </c>
      <c r="X839" s="1" t="s">
        <v>39</v>
      </c>
      <c r="Y839" s="1" t="s">
        <v>345</v>
      </c>
      <c r="Z839" s="1" t="s">
        <v>41</v>
      </c>
      <c r="AA839" s="1" t="s">
        <v>42</v>
      </c>
      <c r="AB839" s="1" t="s">
        <v>7470</v>
      </c>
    </row>
    <row r="840" spans="1:28" x14ac:dyDescent="0.2">
      <c r="A840" s="5">
        <v>46112</v>
      </c>
      <c r="B840" s="1" t="s">
        <v>7471</v>
      </c>
      <c r="C840" s="1" t="s">
        <v>7472</v>
      </c>
      <c r="D840" s="1" t="s">
        <v>7473</v>
      </c>
      <c r="E840" s="1" t="s">
        <v>7474</v>
      </c>
      <c r="F840" s="1" t="s">
        <v>7475</v>
      </c>
      <c r="G840" s="1" t="s">
        <v>7476</v>
      </c>
      <c r="H840" s="1" t="s">
        <v>7477</v>
      </c>
      <c r="I840" s="1" t="s">
        <v>32</v>
      </c>
      <c r="J840" s="1" t="s">
        <v>32</v>
      </c>
      <c r="K840" s="1" t="s">
        <v>32</v>
      </c>
      <c r="L840" s="1" t="s">
        <v>7478</v>
      </c>
      <c r="M840" s="1" t="s">
        <v>34</v>
      </c>
      <c r="N840" s="1" t="s">
        <v>7479</v>
      </c>
      <c r="P840" s="1" t="s">
        <v>975</v>
      </c>
      <c r="Q840" s="1" t="s">
        <v>752</v>
      </c>
      <c r="R840" s="1">
        <v>2022</v>
      </c>
      <c r="S840" s="1">
        <v>1400</v>
      </c>
      <c r="T840" s="3">
        <f t="shared" si="0"/>
        <v>622</v>
      </c>
      <c r="U840" s="1">
        <v>622.88</v>
      </c>
      <c r="V840" s="1" t="s">
        <v>32</v>
      </c>
      <c r="W840" s="1" t="s">
        <v>550</v>
      </c>
      <c r="X840" s="1" t="s">
        <v>39</v>
      </c>
      <c r="Y840" s="1" t="s">
        <v>7480</v>
      </c>
      <c r="Z840" s="1" t="s">
        <v>41</v>
      </c>
      <c r="AA840" s="1" t="s">
        <v>42</v>
      </c>
      <c r="AB840" s="1" t="s">
        <v>7481</v>
      </c>
    </row>
    <row r="841" spans="1:28" x14ac:dyDescent="0.2">
      <c r="A841" s="5">
        <v>46112</v>
      </c>
      <c r="B841" s="1" t="s">
        <v>5801</v>
      </c>
      <c r="C841" s="1" t="s">
        <v>7482</v>
      </c>
      <c r="D841" s="1" t="s">
        <v>7483</v>
      </c>
      <c r="E841" s="1" t="s">
        <v>7484</v>
      </c>
      <c r="F841" s="1" t="s">
        <v>7485</v>
      </c>
      <c r="G841" s="1" t="s">
        <v>7486</v>
      </c>
      <c r="H841" s="1" t="s">
        <v>5801</v>
      </c>
      <c r="I841" s="1" t="s">
        <v>32</v>
      </c>
      <c r="J841" s="1" t="s">
        <v>32</v>
      </c>
      <c r="K841" s="1" t="s">
        <v>32</v>
      </c>
      <c r="L841" s="1" t="s">
        <v>7487</v>
      </c>
      <c r="M841" s="1" t="s">
        <v>34</v>
      </c>
      <c r="N841" s="1" t="s">
        <v>7488</v>
      </c>
      <c r="P841" s="1" t="s">
        <v>152</v>
      </c>
      <c r="Q841" s="1" t="s">
        <v>393</v>
      </c>
      <c r="R841" s="1">
        <v>3522.91</v>
      </c>
      <c r="S841" s="1">
        <v>3000</v>
      </c>
      <c r="T841" s="3">
        <f t="shared" si="0"/>
        <v>522.90999999999985</v>
      </c>
      <c r="U841" s="1">
        <v>522.91</v>
      </c>
      <c r="V841" s="1" t="s">
        <v>32</v>
      </c>
      <c r="W841" s="1" t="s">
        <v>3069</v>
      </c>
      <c r="X841" s="1" t="s">
        <v>39</v>
      </c>
      <c r="Y841" s="1" t="s">
        <v>7489</v>
      </c>
      <c r="Z841" s="1" t="s">
        <v>55</v>
      </c>
      <c r="AA841" s="1" t="s">
        <v>42</v>
      </c>
      <c r="AB841" s="1" t="s">
        <v>7490</v>
      </c>
    </row>
    <row r="842" spans="1:28" x14ac:dyDescent="0.2">
      <c r="A842" s="5">
        <v>46112</v>
      </c>
      <c r="B842" s="1" t="s">
        <v>7491</v>
      </c>
      <c r="C842" s="1" t="s">
        <v>7492</v>
      </c>
      <c r="D842" s="1" t="s">
        <v>7493</v>
      </c>
      <c r="F842" s="1" t="s">
        <v>7494</v>
      </c>
      <c r="G842" s="1" t="s">
        <v>7495</v>
      </c>
      <c r="H842" s="1" t="s">
        <v>7491</v>
      </c>
      <c r="I842" s="1" t="s">
        <v>32</v>
      </c>
      <c r="J842" s="1" t="s">
        <v>32</v>
      </c>
      <c r="K842" s="1" t="s">
        <v>32</v>
      </c>
      <c r="L842" s="1" t="s">
        <v>7496</v>
      </c>
      <c r="M842" s="1" t="s">
        <v>63</v>
      </c>
      <c r="N842" s="1" t="s">
        <v>4413</v>
      </c>
      <c r="P842" s="1" t="s">
        <v>245</v>
      </c>
      <c r="Q842" s="1" t="s">
        <v>152</v>
      </c>
      <c r="R842" s="1">
        <v>1060</v>
      </c>
      <c r="S842" s="1">
        <v>725</v>
      </c>
      <c r="T842" s="3">
        <f t="shared" si="0"/>
        <v>335</v>
      </c>
      <c r="U842" s="1">
        <v>360</v>
      </c>
      <c r="V842" s="1" t="s">
        <v>32</v>
      </c>
      <c r="W842" s="1" t="s">
        <v>117</v>
      </c>
      <c r="X842" s="1" t="s">
        <v>39</v>
      </c>
      <c r="Y842" s="1" t="s">
        <v>118</v>
      </c>
      <c r="Z842" s="1" t="s">
        <v>118</v>
      </c>
      <c r="AA842" s="1" t="s">
        <v>42</v>
      </c>
      <c r="AB842" s="1" t="s">
        <v>7497</v>
      </c>
    </row>
    <row r="843" spans="1:28" x14ac:dyDescent="0.2">
      <c r="A843" s="5">
        <v>46112</v>
      </c>
      <c r="B843" s="1" t="s">
        <v>7498</v>
      </c>
      <c r="C843" s="1" t="s">
        <v>7499</v>
      </c>
      <c r="D843" s="1" t="s">
        <v>7500</v>
      </c>
      <c r="F843" s="1" t="s">
        <v>7501</v>
      </c>
      <c r="G843" s="1" t="s">
        <v>7502</v>
      </c>
      <c r="H843" s="1" t="s">
        <v>7503</v>
      </c>
      <c r="I843" s="1" t="s">
        <v>32</v>
      </c>
      <c r="J843" s="1" t="s">
        <v>32</v>
      </c>
      <c r="K843" s="1" t="s">
        <v>32</v>
      </c>
      <c r="L843" s="1" t="s">
        <v>7504</v>
      </c>
      <c r="M843" s="1" t="s">
        <v>63</v>
      </c>
      <c r="N843" s="1" t="s">
        <v>7505</v>
      </c>
      <c r="O843" s="1" t="s">
        <v>7506</v>
      </c>
      <c r="P843" s="1" t="s">
        <v>383</v>
      </c>
      <c r="Q843" s="1" t="s">
        <v>718</v>
      </c>
      <c r="R843" s="1">
        <v>1845.88</v>
      </c>
      <c r="S843" s="1">
        <v>1500</v>
      </c>
      <c r="T843" s="3">
        <f t="shared" si="0"/>
        <v>345.88000000000011</v>
      </c>
      <c r="U843" s="1">
        <v>350</v>
      </c>
      <c r="V843" s="1" t="s">
        <v>32</v>
      </c>
      <c r="W843" s="1" t="s">
        <v>4140</v>
      </c>
      <c r="X843" s="1" t="s">
        <v>39</v>
      </c>
      <c r="Y843" s="1" t="s">
        <v>106</v>
      </c>
      <c r="Z843" s="1" t="s">
        <v>41</v>
      </c>
      <c r="AA843" s="1" t="s">
        <v>42</v>
      </c>
      <c r="AB843" s="1" t="s">
        <v>7507</v>
      </c>
    </row>
    <row r="844" spans="1:28" x14ac:dyDescent="0.2">
      <c r="A844" s="5">
        <v>46112</v>
      </c>
      <c r="B844" s="1" t="s">
        <v>7508</v>
      </c>
      <c r="C844" s="1" t="s">
        <v>7509</v>
      </c>
      <c r="D844" s="1" t="s">
        <v>7510</v>
      </c>
      <c r="F844" s="1" t="s">
        <v>7511</v>
      </c>
      <c r="G844" s="1" t="s">
        <v>7512</v>
      </c>
      <c r="H844" s="1" t="s">
        <v>7508</v>
      </c>
      <c r="I844" s="1" t="s">
        <v>32</v>
      </c>
      <c r="J844" s="1" t="s">
        <v>32</v>
      </c>
      <c r="K844" s="1" t="s">
        <v>32</v>
      </c>
      <c r="L844" s="1" t="s">
        <v>1410</v>
      </c>
      <c r="M844" s="1" t="s">
        <v>63</v>
      </c>
      <c r="N844" s="1" t="s">
        <v>7513</v>
      </c>
      <c r="P844" s="1" t="s">
        <v>7514</v>
      </c>
      <c r="Q844" s="1" t="s">
        <v>630</v>
      </c>
      <c r="R844" s="1">
        <v>1840.75</v>
      </c>
      <c r="S844" s="1">
        <v>1250</v>
      </c>
      <c r="T844" s="3">
        <f t="shared" si="0"/>
        <v>590.75</v>
      </c>
      <c r="U844" s="1">
        <v>589.75</v>
      </c>
      <c r="V844" s="1" t="s">
        <v>32</v>
      </c>
      <c r="W844" s="1" t="s">
        <v>79</v>
      </c>
      <c r="X844" s="1" t="s">
        <v>39</v>
      </c>
      <c r="Y844" s="1" t="s">
        <v>118</v>
      </c>
      <c r="Z844" s="1" t="s">
        <v>118</v>
      </c>
      <c r="AA844" s="1" t="s">
        <v>42</v>
      </c>
      <c r="AB844" s="1" t="s">
        <v>7515</v>
      </c>
    </row>
    <row r="845" spans="1:28" x14ac:dyDescent="0.2">
      <c r="A845" s="5">
        <v>46112</v>
      </c>
      <c r="B845" s="1" t="s">
        <v>7516</v>
      </c>
      <c r="C845" s="1" t="s">
        <v>7517</v>
      </c>
      <c r="D845" s="1" t="s">
        <v>7518</v>
      </c>
      <c r="E845" s="1" t="s">
        <v>7519</v>
      </c>
      <c r="F845" s="1" t="s">
        <v>7520</v>
      </c>
      <c r="G845" s="1" t="s">
        <v>7521</v>
      </c>
      <c r="H845" s="1" t="s">
        <v>7516</v>
      </c>
      <c r="I845" s="1" t="s">
        <v>32</v>
      </c>
      <c r="J845" s="1" t="s">
        <v>32</v>
      </c>
      <c r="K845" s="1" t="s">
        <v>32</v>
      </c>
      <c r="L845" s="1" t="s">
        <v>3977</v>
      </c>
      <c r="M845" s="1" t="s">
        <v>34</v>
      </c>
      <c r="N845" s="1" t="s">
        <v>5986</v>
      </c>
      <c r="P845" s="1" t="s">
        <v>373</v>
      </c>
      <c r="Q845" s="1" t="s">
        <v>32</v>
      </c>
      <c r="R845" s="1">
        <v>1292.8800000000001</v>
      </c>
      <c r="S845" s="1">
        <v>900</v>
      </c>
      <c r="T845" s="3">
        <f t="shared" si="0"/>
        <v>392.88000000000011</v>
      </c>
      <c r="U845" s="1">
        <v>200</v>
      </c>
      <c r="V845" s="1" t="s">
        <v>32</v>
      </c>
      <c r="W845" s="1" t="s">
        <v>7522</v>
      </c>
      <c r="X845" s="1" t="s">
        <v>39</v>
      </c>
      <c r="Y845" s="1" t="s">
        <v>40</v>
      </c>
      <c r="Z845" s="1" t="s">
        <v>41</v>
      </c>
      <c r="AA845" s="1" t="s">
        <v>177</v>
      </c>
      <c r="AB845" s="1" t="s">
        <v>7523</v>
      </c>
    </row>
    <row r="846" spans="1:28" x14ac:dyDescent="0.2">
      <c r="A846" s="5">
        <v>46112</v>
      </c>
      <c r="B846" s="1" t="s">
        <v>7524</v>
      </c>
      <c r="C846" s="1" t="s">
        <v>7525</v>
      </c>
      <c r="D846" s="1" t="s">
        <v>7526</v>
      </c>
      <c r="F846" s="1" t="s">
        <v>7527</v>
      </c>
      <c r="G846" s="1" t="s">
        <v>7528</v>
      </c>
      <c r="H846" s="1" t="s">
        <v>7529</v>
      </c>
      <c r="I846" s="1" t="s">
        <v>32</v>
      </c>
      <c r="J846" s="1" t="s">
        <v>32</v>
      </c>
      <c r="K846" s="1" t="s">
        <v>32</v>
      </c>
      <c r="L846" s="1" t="s">
        <v>7530</v>
      </c>
      <c r="M846" s="1" t="s">
        <v>34</v>
      </c>
      <c r="N846" s="1" t="s">
        <v>7531</v>
      </c>
      <c r="P846" s="1" t="s">
        <v>245</v>
      </c>
      <c r="Q846" s="1" t="s">
        <v>3920</v>
      </c>
      <c r="R846" s="1">
        <v>2000</v>
      </c>
      <c r="S846" s="1">
        <v>1400</v>
      </c>
      <c r="T846" s="3">
        <f t="shared" si="0"/>
        <v>600</v>
      </c>
      <c r="U846" s="1">
        <v>600</v>
      </c>
      <c r="V846" s="1" t="s">
        <v>32</v>
      </c>
      <c r="W846" s="1" t="s">
        <v>247</v>
      </c>
      <c r="X846" s="1" t="s">
        <v>39</v>
      </c>
      <c r="Y846" s="1" t="s">
        <v>106</v>
      </c>
      <c r="Z846" s="1" t="s">
        <v>41</v>
      </c>
      <c r="AA846" s="1" t="s">
        <v>42</v>
      </c>
      <c r="AB846" s="1" t="s">
        <v>7532</v>
      </c>
    </row>
    <row r="847" spans="1:28" x14ac:dyDescent="0.2">
      <c r="A847" s="5">
        <v>46112</v>
      </c>
      <c r="B847" s="1" t="s">
        <v>7533</v>
      </c>
      <c r="C847" s="1" t="s">
        <v>7534</v>
      </c>
      <c r="D847" s="1" t="s">
        <v>7535</v>
      </c>
      <c r="E847" s="1" t="s">
        <v>7536</v>
      </c>
      <c r="F847" s="1" t="s">
        <v>7537</v>
      </c>
      <c r="G847" s="1" t="s">
        <v>7538</v>
      </c>
      <c r="H847" s="1" t="s">
        <v>7533</v>
      </c>
      <c r="I847" s="1" t="s">
        <v>32</v>
      </c>
      <c r="J847" s="1" t="s">
        <v>32</v>
      </c>
      <c r="K847" s="1" t="s">
        <v>32</v>
      </c>
      <c r="L847" s="1" t="s">
        <v>7539</v>
      </c>
      <c r="M847" s="1" t="s">
        <v>3112</v>
      </c>
      <c r="N847" s="1" t="s">
        <v>5032</v>
      </c>
      <c r="P847" s="1" t="s">
        <v>730</v>
      </c>
      <c r="Q847" s="1" t="s">
        <v>935</v>
      </c>
      <c r="R847" s="1">
        <v>3318.88</v>
      </c>
      <c r="S847" s="1">
        <v>2700</v>
      </c>
      <c r="T847" s="3">
        <f t="shared" si="0"/>
        <v>618.88000000000011</v>
      </c>
      <c r="U847" s="1">
        <v>538</v>
      </c>
      <c r="V847" s="1" t="s">
        <v>32</v>
      </c>
      <c r="W847" s="1" t="s">
        <v>6215</v>
      </c>
      <c r="X847" s="1" t="s">
        <v>39</v>
      </c>
      <c r="Y847" s="1" t="s">
        <v>1047</v>
      </c>
      <c r="Z847" s="1" t="s">
        <v>41</v>
      </c>
      <c r="AA847" s="1" t="s">
        <v>42</v>
      </c>
      <c r="AB847" s="1" t="s">
        <v>7540</v>
      </c>
    </row>
    <row r="848" spans="1:28" x14ac:dyDescent="0.2">
      <c r="A848" s="5">
        <v>46112</v>
      </c>
      <c r="B848" s="1" t="s">
        <v>7541</v>
      </c>
      <c r="C848" s="1" t="s">
        <v>7542</v>
      </c>
      <c r="D848" s="1" t="s">
        <v>7543</v>
      </c>
      <c r="E848" s="1" t="s">
        <v>7544</v>
      </c>
      <c r="F848" s="1" t="s">
        <v>7545</v>
      </c>
      <c r="G848" s="1" t="s">
        <v>7545</v>
      </c>
      <c r="H848" s="1" t="s">
        <v>7546</v>
      </c>
      <c r="I848" s="1" t="s">
        <v>32</v>
      </c>
      <c r="J848" s="1" t="s">
        <v>32</v>
      </c>
      <c r="K848" s="1" t="s">
        <v>32</v>
      </c>
      <c r="L848" s="1" t="s">
        <v>822</v>
      </c>
      <c r="M848" s="1" t="s">
        <v>34</v>
      </c>
      <c r="N848" s="1" t="s">
        <v>7547</v>
      </c>
      <c r="P848" s="1" t="s">
        <v>2049</v>
      </c>
      <c r="Q848" s="1" t="s">
        <v>3042</v>
      </c>
      <c r="R848" s="1">
        <v>1600</v>
      </c>
      <c r="S848" s="1">
        <v>1200</v>
      </c>
      <c r="T848" s="3">
        <f t="shared" si="0"/>
        <v>400</v>
      </c>
      <c r="U848" s="1">
        <v>400</v>
      </c>
      <c r="V848" s="1" t="s">
        <v>32</v>
      </c>
      <c r="W848" s="1" t="s">
        <v>631</v>
      </c>
      <c r="X848" s="1" t="s">
        <v>39</v>
      </c>
      <c r="Y848" s="1" t="s">
        <v>106</v>
      </c>
      <c r="Z848" s="1" t="s">
        <v>41</v>
      </c>
      <c r="AA848" s="1" t="s">
        <v>42</v>
      </c>
      <c r="AB848" s="1" t="s">
        <v>7548</v>
      </c>
    </row>
    <row r="849" spans="1:28" x14ac:dyDescent="0.2">
      <c r="A849" s="5">
        <v>46112</v>
      </c>
      <c r="B849" s="1" t="s">
        <v>7549</v>
      </c>
      <c r="C849" s="1" t="s">
        <v>7550</v>
      </c>
      <c r="D849" s="1" t="s">
        <v>7551</v>
      </c>
      <c r="E849" s="1" t="s">
        <v>7552</v>
      </c>
      <c r="F849" s="1" t="s">
        <v>7553</v>
      </c>
      <c r="G849" s="1" t="s">
        <v>7553</v>
      </c>
      <c r="H849" s="1" t="s">
        <v>7554</v>
      </c>
      <c r="I849" s="1" t="s">
        <v>32</v>
      </c>
      <c r="J849" s="1" t="s">
        <v>32</v>
      </c>
      <c r="K849" s="1" t="s">
        <v>32</v>
      </c>
      <c r="L849" s="1" t="s">
        <v>7555</v>
      </c>
      <c r="M849" s="1" t="s">
        <v>34</v>
      </c>
      <c r="N849" s="1" t="s">
        <v>717</v>
      </c>
      <c r="P849" s="1" t="s">
        <v>1451</v>
      </c>
      <c r="Q849" s="1" t="s">
        <v>2531</v>
      </c>
      <c r="R849" s="1">
        <v>5738.88</v>
      </c>
      <c r="S849" s="1">
        <v>4140</v>
      </c>
      <c r="T849" s="3">
        <f t="shared" si="0"/>
        <v>1598.88</v>
      </c>
      <c r="U849" s="1">
        <v>1600</v>
      </c>
      <c r="V849" s="1" t="s">
        <v>32</v>
      </c>
      <c r="W849" s="1" t="s">
        <v>4191</v>
      </c>
      <c r="X849" s="1" t="s">
        <v>39</v>
      </c>
      <c r="Y849" s="1" t="s">
        <v>106</v>
      </c>
      <c r="Z849" s="1" t="s">
        <v>41</v>
      </c>
      <c r="AA849" s="1" t="s">
        <v>42</v>
      </c>
      <c r="AB849" s="1" t="s">
        <v>7556</v>
      </c>
    </row>
    <row r="850" spans="1:28" x14ac:dyDescent="0.2">
      <c r="A850" s="2">
        <v>46113</v>
      </c>
      <c r="B850" s="1" t="s">
        <v>7557</v>
      </c>
      <c r="C850" s="1" t="s">
        <v>7558</v>
      </c>
      <c r="D850" s="1" t="s">
        <v>7559</v>
      </c>
      <c r="F850" s="1" t="s">
        <v>7560</v>
      </c>
      <c r="G850" s="1" t="s">
        <v>7561</v>
      </c>
      <c r="H850" s="1" t="s">
        <v>7557</v>
      </c>
      <c r="I850" s="1" t="s">
        <v>32</v>
      </c>
      <c r="J850" s="1" t="s">
        <v>32</v>
      </c>
      <c r="K850" s="1" t="s">
        <v>32</v>
      </c>
      <c r="L850" s="1" t="s">
        <v>7562</v>
      </c>
      <c r="M850" s="1" t="s">
        <v>7563</v>
      </c>
      <c r="N850" s="1" t="s">
        <v>7564</v>
      </c>
      <c r="P850" s="1" t="s">
        <v>51</v>
      </c>
      <c r="Q850" s="1" t="s">
        <v>5735</v>
      </c>
      <c r="R850" s="1">
        <v>2358.88</v>
      </c>
      <c r="S850" s="1">
        <v>1450</v>
      </c>
      <c r="T850" s="3">
        <f t="shared" si="0"/>
        <v>908.88000000000011</v>
      </c>
      <c r="U850" s="1">
        <v>700</v>
      </c>
      <c r="V850" s="1" t="s">
        <v>32</v>
      </c>
      <c r="W850" s="1" t="s">
        <v>5299</v>
      </c>
      <c r="X850" s="1" t="s">
        <v>39</v>
      </c>
      <c r="Y850" s="1" t="s">
        <v>40</v>
      </c>
      <c r="Z850" s="1" t="s">
        <v>41</v>
      </c>
      <c r="AA850" s="1" t="s">
        <v>177</v>
      </c>
      <c r="AB850" s="1" t="s">
        <v>7565</v>
      </c>
    </row>
    <row r="851" spans="1:28" x14ac:dyDescent="0.2">
      <c r="A851" s="2">
        <v>46113</v>
      </c>
      <c r="B851" s="1" t="s">
        <v>7566</v>
      </c>
      <c r="C851" s="1" t="s">
        <v>7567</v>
      </c>
      <c r="D851" s="1" t="s">
        <v>7568</v>
      </c>
      <c r="F851" s="1" t="s">
        <v>7569</v>
      </c>
      <c r="G851" s="1" t="s">
        <v>7570</v>
      </c>
      <c r="H851" s="1" t="s">
        <v>7566</v>
      </c>
      <c r="I851" s="1" t="s">
        <v>32</v>
      </c>
      <c r="J851" s="1" t="s">
        <v>32</v>
      </c>
      <c r="K851" s="1" t="s">
        <v>32</v>
      </c>
      <c r="L851" s="1" t="s">
        <v>7571</v>
      </c>
      <c r="M851" s="1" t="s">
        <v>63</v>
      </c>
      <c r="N851" s="1" t="s">
        <v>7572</v>
      </c>
      <c r="P851" s="1" t="s">
        <v>245</v>
      </c>
      <c r="Q851" s="1" t="s">
        <v>7573</v>
      </c>
      <c r="R851" s="1">
        <v>1639.72</v>
      </c>
      <c r="S851" s="1">
        <v>1050</v>
      </c>
      <c r="T851" s="3">
        <f t="shared" si="0"/>
        <v>589.72</v>
      </c>
      <c r="U851" s="1">
        <v>300</v>
      </c>
      <c r="V851" s="1" t="s">
        <v>32</v>
      </c>
      <c r="W851" s="1" t="s">
        <v>7574</v>
      </c>
      <c r="X851" s="1" t="s">
        <v>39</v>
      </c>
      <c r="Y851" s="1" t="s">
        <v>118</v>
      </c>
      <c r="Z851" s="1" t="s">
        <v>118</v>
      </c>
      <c r="AA851" s="1" t="s">
        <v>42</v>
      </c>
      <c r="AB851" s="1" t="s">
        <v>7575</v>
      </c>
    </row>
    <row r="852" spans="1:28" x14ac:dyDescent="0.2">
      <c r="A852" s="2">
        <v>46113</v>
      </c>
      <c r="B852" s="1" t="s">
        <v>7576</v>
      </c>
      <c r="C852" s="1" t="s">
        <v>7577</v>
      </c>
      <c r="D852" s="1" t="s">
        <v>7578</v>
      </c>
      <c r="F852" s="1" t="s">
        <v>7579</v>
      </c>
      <c r="G852" s="1" t="s">
        <v>7580</v>
      </c>
      <c r="H852" s="1" t="s">
        <v>7576</v>
      </c>
      <c r="I852" s="1" t="s">
        <v>32</v>
      </c>
      <c r="J852" s="1" t="s">
        <v>32</v>
      </c>
      <c r="K852" s="1" t="s">
        <v>32</v>
      </c>
      <c r="L852" s="1" t="s">
        <v>7581</v>
      </c>
      <c r="M852" s="1" t="s">
        <v>63</v>
      </c>
      <c r="N852" s="1" t="s">
        <v>7582</v>
      </c>
      <c r="P852" s="1" t="s">
        <v>1670</v>
      </c>
      <c r="Q852" s="1" t="s">
        <v>354</v>
      </c>
      <c r="R852" s="1">
        <v>1152.9100000000001</v>
      </c>
      <c r="S852" s="1">
        <v>750</v>
      </c>
      <c r="T852" s="3">
        <f t="shared" si="0"/>
        <v>402.91000000000008</v>
      </c>
      <c r="U852" s="1">
        <v>402.91</v>
      </c>
      <c r="V852" s="1" t="s">
        <v>32</v>
      </c>
      <c r="W852" s="1" t="s">
        <v>1007</v>
      </c>
      <c r="X852" s="1" t="s">
        <v>39</v>
      </c>
      <c r="Y852" s="1" t="s">
        <v>781</v>
      </c>
      <c r="Z852" s="1" t="s">
        <v>55</v>
      </c>
      <c r="AA852" s="1" t="s">
        <v>42</v>
      </c>
      <c r="AB852" s="1" t="s">
        <v>7583</v>
      </c>
    </row>
    <row r="853" spans="1:28" x14ac:dyDescent="0.2">
      <c r="A853" s="2">
        <v>46113</v>
      </c>
      <c r="B853" s="1" t="s">
        <v>7455</v>
      </c>
      <c r="C853" s="1" t="s">
        <v>7456</v>
      </c>
      <c r="D853" s="1" t="s">
        <v>7457</v>
      </c>
      <c r="F853" s="1" t="s">
        <v>7584</v>
      </c>
      <c r="G853" s="1" t="s">
        <v>7585</v>
      </c>
      <c r="H853" s="1" t="s">
        <v>7455</v>
      </c>
      <c r="I853" s="1" t="s">
        <v>32</v>
      </c>
      <c r="J853" s="1" t="s">
        <v>32</v>
      </c>
      <c r="K853" s="1" t="s">
        <v>32</v>
      </c>
      <c r="L853" s="1" t="s">
        <v>7586</v>
      </c>
      <c r="M853" s="1" t="s">
        <v>34</v>
      </c>
      <c r="N853" s="1" t="s">
        <v>3618</v>
      </c>
      <c r="P853" s="1" t="s">
        <v>245</v>
      </c>
      <c r="Q853" s="1" t="s">
        <v>343</v>
      </c>
      <c r="R853" s="1">
        <v>1202</v>
      </c>
      <c r="S853" s="1">
        <v>900</v>
      </c>
      <c r="T853" s="3">
        <f t="shared" si="0"/>
        <v>302</v>
      </c>
      <c r="U853" s="1">
        <v>402</v>
      </c>
      <c r="V853" s="1" t="s">
        <v>32</v>
      </c>
      <c r="W853" s="1" t="s">
        <v>117</v>
      </c>
      <c r="X853" s="1" t="s">
        <v>39</v>
      </c>
      <c r="Y853" s="1" t="s">
        <v>118</v>
      </c>
      <c r="Z853" s="1" t="s">
        <v>118</v>
      </c>
      <c r="AA853" s="1" t="s">
        <v>42</v>
      </c>
      <c r="AB853" s="1" t="s">
        <v>7587</v>
      </c>
    </row>
    <row r="854" spans="1:28" x14ac:dyDescent="0.2">
      <c r="A854" s="2">
        <v>46113</v>
      </c>
      <c r="B854" s="1" t="s">
        <v>7588</v>
      </c>
      <c r="C854" s="1" t="s">
        <v>7589</v>
      </c>
      <c r="D854" s="1" t="s">
        <v>7590</v>
      </c>
      <c r="F854" s="1" t="s">
        <v>7591</v>
      </c>
      <c r="G854" s="1" t="s">
        <v>7592</v>
      </c>
      <c r="H854" s="1" t="s">
        <v>7593</v>
      </c>
      <c r="I854" s="1" t="s">
        <v>32</v>
      </c>
      <c r="J854" s="1" t="s">
        <v>32</v>
      </c>
      <c r="K854" s="1" t="s">
        <v>32</v>
      </c>
      <c r="L854" s="1" t="s">
        <v>7594</v>
      </c>
      <c r="M854" s="1" t="s">
        <v>34</v>
      </c>
      <c r="N854" s="1" t="s">
        <v>7595</v>
      </c>
      <c r="P854" s="1" t="s">
        <v>975</v>
      </c>
      <c r="Q854" s="1" t="s">
        <v>1074</v>
      </c>
      <c r="R854" s="1">
        <v>1050.8800000000001</v>
      </c>
      <c r="S854" s="1">
        <v>900</v>
      </c>
      <c r="T854" s="3">
        <f t="shared" si="0"/>
        <v>150.88000000000011</v>
      </c>
      <c r="U854" s="1">
        <v>150.88</v>
      </c>
      <c r="V854" s="1" t="s">
        <v>32</v>
      </c>
      <c r="W854" s="1" t="s">
        <v>79</v>
      </c>
      <c r="X854" s="1" t="s">
        <v>39</v>
      </c>
      <c r="Y854" s="1" t="s">
        <v>224</v>
      </c>
      <c r="Z854" s="1" t="s">
        <v>41</v>
      </c>
      <c r="AA854" s="1" t="s">
        <v>42</v>
      </c>
      <c r="AB854" s="1" t="s">
        <v>7596</v>
      </c>
    </row>
    <row r="855" spans="1:28" x14ac:dyDescent="0.2">
      <c r="A855" s="2">
        <v>46113</v>
      </c>
      <c r="B855" s="1" t="s">
        <v>7597</v>
      </c>
      <c r="C855" s="1" t="s">
        <v>7598</v>
      </c>
      <c r="D855" s="1" t="s">
        <v>7599</v>
      </c>
      <c r="F855" s="1" t="s">
        <v>7600</v>
      </c>
      <c r="G855" s="1" t="s">
        <v>7600</v>
      </c>
      <c r="H855" s="1" t="s">
        <v>7601</v>
      </c>
      <c r="I855" s="1" t="s">
        <v>32</v>
      </c>
      <c r="J855" s="1" t="s">
        <v>32</v>
      </c>
      <c r="K855" s="1" t="s">
        <v>32</v>
      </c>
      <c r="L855" s="1" t="s">
        <v>7602</v>
      </c>
      <c r="M855" s="1" t="s">
        <v>63</v>
      </c>
      <c r="N855" s="1" t="s">
        <v>7603</v>
      </c>
      <c r="P855" s="1" t="s">
        <v>364</v>
      </c>
      <c r="R855" s="1">
        <v>1168.9100000000001</v>
      </c>
      <c r="S855" s="1">
        <v>900</v>
      </c>
      <c r="T855" s="3">
        <f t="shared" si="0"/>
        <v>268.91000000000008</v>
      </c>
      <c r="V855" s="1" t="s">
        <v>32</v>
      </c>
      <c r="X855" s="1" t="s">
        <v>39</v>
      </c>
      <c r="Y855" s="1" t="s">
        <v>80</v>
      </c>
      <c r="Z855" s="1" t="s">
        <v>55</v>
      </c>
      <c r="AA855" s="1" t="s">
        <v>42</v>
      </c>
      <c r="AB855" s="1" t="s">
        <v>4944</v>
      </c>
    </row>
    <row r="856" spans="1:28" x14ac:dyDescent="0.2">
      <c r="A856" s="2">
        <v>46113</v>
      </c>
      <c r="B856" s="1" t="s">
        <v>7604</v>
      </c>
      <c r="C856" s="1" t="s">
        <v>7605</v>
      </c>
      <c r="D856" s="1" t="s">
        <v>7606</v>
      </c>
      <c r="F856" s="1" t="s">
        <v>7607</v>
      </c>
      <c r="G856" s="1" t="s">
        <v>7607</v>
      </c>
      <c r="H856" s="1" t="s">
        <v>7604</v>
      </c>
      <c r="I856" s="1" t="s">
        <v>32</v>
      </c>
      <c r="J856" s="1" t="s">
        <v>32</v>
      </c>
      <c r="K856" s="1" t="s">
        <v>32</v>
      </c>
      <c r="L856" s="1" t="s">
        <v>7602</v>
      </c>
      <c r="M856" s="1" t="s">
        <v>7608</v>
      </c>
      <c r="N856" s="1" t="s">
        <v>7609</v>
      </c>
      <c r="P856" s="1" t="s">
        <v>152</v>
      </c>
      <c r="Q856" s="1" t="s">
        <v>7610</v>
      </c>
      <c r="R856" s="1">
        <v>1399</v>
      </c>
      <c r="S856" s="1">
        <v>850</v>
      </c>
      <c r="T856" s="3">
        <f t="shared" si="0"/>
        <v>549</v>
      </c>
      <c r="U856" s="1">
        <v>549</v>
      </c>
      <c r="V856" s="1" t="s">
        <v>32</v>
      </c>
      <c r="W856" s="1" t="s">
        <v>7611</v>
      </c>
      <c r="X856" s="1" t="s">
        <v>39</v>
      </c>
      <c r="Y856" s="1" t="s">
        <v>781</v>
      </c>
      <c r="Z856" s="1" t="s">
        <v>55</v>
      </c>
      <c r="AA856" s="1" t="s">
        <v>42</v>
      </c>
      <c r="AB856" s="1" t="s">
        <v>7612</v>
      </c>
    </row>
    <row r="857" spans="1:28" x14ac:dyDescent="0.2">
      <c r="A857" s="2">
        <v>46113</v>
      </c>
      <c r="B857" s="1" t="s">
        <v>7613</v>
      </c>
      <c r="C857" s="1" t="s">
        <v>7614</v>
      </c>
      <c r="D857" s="1" t="s">
        <v>7615</v>
      </c>
      <c r="E857" s="1" t="s">
        <v>7616</v>
      </c>
      <c r="F857" s="1" t="s">
        <v>7617</v>
      </c>
      <c r="G857" s="1" t="s">
        <v>7618</v>
      </c>
      <c r="H857" s="1" t="s">
        <v>7619</v>
      </c>
      <c r="I857" s="1" t="s">
        <v>32</v>
      </c>
      <c r="J857" s="1" t="s">
        <v>32</v>
      </c>
      <c r="K857" s="1" t="s">
        <v>32</v>
      </c>
      <c r="L857" s="1" t="s">
        <v>7620</v>
      </c>
      <c r="M857" s="1" t="s">
        <v>34</v>
      </c>
      <c r="N857" s="1" t="s">
        <v>7621</v>
      </c>
      <c r="P857" s="1" t="s">
        <v>2257</v>
      </c>
      <c r="Q857" s="1" t="s">
        <v>2619</v>
      </c>
      <c r="R857" s="1">
        <v>4952.91</v>
      </c>
      <c r="S857" s="1">
        <v>4000</v>
      </c>
      <c r="T857" s="3">
        <f t="shared" si="0"/>
        <v>952.90999999999985</v>
      </c>
      <c r="U857" s="1">
        <v>952.91</v>
      </c>
      <c r="V857" s="1" t="s">
        <v>32</v>
      </c>
      <c r="W857" s="1" t="s">
        <v>7622</v>
      </c>
      <c r="X857" s="1" t="s">
        <v>39</v>
      </c>
      <c r="Y857" s="1" t="s">
        <v>80</v>
      </c>
      <c r="Z857" s="1" t="s">
        <v>55</v>
      </c>
      <c r="AA857" s="1" t="s">
        <v>42</v>
      </c>
      <c r="AB857" s="1" t="s">
        <v>7623</v>
      </c>
    </row>
    <row r="858" spans="1:28" x14ac:dyDescent="0.2">
      <c r="A858" s="2">
        <v>46114</v>
      </c>
      <c r="B858" s="1" t="s">
        <v>7624</v>
      </c>
      <c r="C858" s="1" t="s">
        <v>7625</v>
      </c>
      <c r="D858" s="1" t="s">
        <v>7626</v>
      </c>
      <c r="E858" s="1" t="s">
        <v>7627</v>
      </c>
      <c r="F858" s="1" t="s">
        <v>7628</v>
      </c>
      <c r="G858" s="1" t="s">
        <v>7629</v>
      </c>
      <c r="H858" s="1" t="s">
        <v>7630</v>
      </c>
      <c r="I858" s="1" t="s">
        <v>32</v>
      </c>
      <c r="J858" s="1" t="s">
        <v>32</v>
      </c>
      <c r="K858" s="1" t="s">
        <v>32</v>
      </c>
      <c r="L858" s="1" t="s">
        <v>7631</v>
      </c>
      <c r="M858" s="1" t="s">
        <v>34</v>
      </c>
      <c r="N858" s="1" t="s">
        <v>7632</v>
      </c>
      <c r="O858" s="1" t="s">
        <v>7633</v>
      </c>
      <c r="P858" s="1" t="s">
        <v>2049</v>
      </c>
      <c r="Q858" s="1" t="s">
        <v>138</v>
      </c>
      <c r="R858" s="1">
        <v>2400</v>
      </c>
      <c r="S858" s="1">
        <v>1750</v>
      </c>
      <c r="T858" s="3">
        <f t="shared" si="0"/>
        <v>650</v>
      </c>
      <c r="U858" s="1">
        <v>650</v>
      </c>
      <c r="V858" s="1" t="s">
        <v>32</v>
      </c>
      <c r="W858" s="1" t="s">
        <v>4656</v>
      </c>
      <c r="X858" s="1" t="s">
        <v>39</v>
      </c>
      <c r="Y858" s="1" t="s">
        <v>106</v>
      </c>
      <c r="Z858" s="1" t="s">
        <v>41</v>
      </c>
      <c r="AA858" s="1" t="s">
        <v>42</v>
      </c>
      <c r="AB858" s="1" t="s">
        <v>7634</v>
      </c>
    </row>
    <row r="859" spans="1:28" x14ac:dyDescent="0.2">
      <c r="A859" s="2">
        <v>46114</v>
      </c>
      <c r="B859" s="1" t="s">
        <v>7635</v>
      </c>
      <c r="C859" s="1" t="s">
        <v>7636</v>
      </c>
      <c r="D859" s="1" t="s">
        <v>7637</v>
      </c>
      <c r="E859" s="1" t="s">
        <v>7638</v>
      </c>
      <c r="F859" s="1" t="s">
        <v>7639</v>
      </c>
      <c r="G859" s="1" t="s">
        <v>7640</v>
      </c>
      <c r="H859" s="1" t="s">
        <v>7641</v>
      </c>
      <c r="I859" s="1" t="s">
        <v>32</v>
      </c>
      <c r="J859" s="1" t="s">
        <v>32</v>
      </c>
      <c r="K859" s="1" t="s">
        <v>32</v>
      </c>
      <c r="L859" s="1" t="s">
        <v>7642</v>
      </c>
      <c r="M859" s="1" t="s">
        <v>34</v>
      </c>
      <c r="N859" s="1" t="s">
        <v>7643</v>
      </c>
      <c r="P859" s="1" t="s">
        <v>2379</v>
      </c>
      <c r="Q859" s="1" t="s">
        <v>313</v>
      </c>
      <c r="R859" s="1">
        <v>2484.88</v>
      </c>
      <c r="S859" s="1">
        <v>1550</v>
      </c>
      <c r="T859" s="3">
        <f t="shared" si="0"/>
        <v>934.88000000000011</v>
      </c>
      <c r="U859" s="1">
        <v>934.88</v>
      </c>
      <c r="V859" s="1" t="s">
        <v>32</v>
      </c>
      <c r="W859" s="1" t="s">
        <v>2021</v>
      </c>
      <c r="X859" s="1" t="s">
        <v>39</v>
      </c>
      <c r="Y859" s="1" t="s">
        <v>1047</v>
      </c>
      <c r="Z859" s="1" t="s">
        <v>41</v>
      </c>
      <c r="AA859" s="1" t="s">
        <v>42</v>
      </c>
      <c r="AB859" s="1" t="s">
        <v>7644</v>
      </c>
    </row>
    <row r="860" spans="1:28" x14ac:dyDescent="0.2">
      <c r="A860" s="2">
        <v>46114</v>
      </c>
      <c r="B860" s="1" t="s">
        <v>7645</v>
      </c>
      <c r="C860" s="1" t="s">
        <v>7646</v>
      </c>
      <c r="F860" s="1" t="s">
        <v>7647</v>
      </c>
      <c r="G860" s="1" t="s">
        <v>7647</v>
      </c>
      <c r="H860" s="1" t="s">
        <v>7645</v>
      </c>
      <c r="I860" s="1" t="s">
        <v>32</v>
      </c>
      <c r="J860" s="1" t="s">
        <v>32</v>
      </c>
      <c r="K860" s="1" t="s">
        <v>32</v>
      </c>
      <c r="L860" s="1" t="s">
        <v>7648</v>
      </c>
      <c r="M860" s="1" t="s">
        <v>34</v>
      </c>
      <c r="N860" s="1" t="s">
        <v>7649</v>
      </c>
      <c r="P860" s="1" t="s">
        <v>51</v>
      </c>
      <c r="Q860" s="1" t="s">
        <v>384</v>
      </c>
      <c r="R860" s="1">
        <v>1458.88</v>
      </c>
      <c r="S860" s="1">
        <v>1170</v>
      </c>
      <c r="T860" s="3">
        <f t="shared" si="0"/>
        <v>288.88000000000011</v>
      </c>
      <c r="U860" s="1">
        <v>300</v>
      </c>
      <c r="V860" s="1" t="s">
        <v>32</v>
      </c>
      <c r="W860" s="1" t="s">
        <v>7650</v>
      </c>
      <c r="X860" s="1" t="s">
        <v>39</v>
      </c>
      <c r="Y860" s="1" t="s">
        <v>1047</v>
      </c>
      <c r="Z860" s="1" t="s">
        <v>41</v>
      </c>
      <c r="AA860" s="1" t="s">
        <v>42</v>
      </c>
      <c r="AB860" s="1" t="s">
        <v>7651</v>
      </c>
    </row>
    <row r="861" spans="1:28" x14ac:dyDescent="0.2">
      <c r="A861" s="2">
        <v>46114</v>
      </c>
      <c r="B861" s="1" t="s">
        <v>7652</v>
      </c>
      <c r="C861" s="1" t="s">
        <v>7653</v>
      </c>
      <c r="D861" s="1" t="s">
        <v>7654</v>
      </c>
      <c r="E861" s="1" t="s">
        <v>7655</v>
      </c>
      <c r="F861" s="1" t="s">
        <v>7656</v>
      </c>
      <c r="G861" s="1" t="s">
        <v>7657</v>
      </c>
      <c r="H861" s="1" t="s">
        <v>7658</v>
      </c>
      <c r="I861" s="1" t="s">
        <v>32</v>
      </c>
      <c r="J861" s="1" t="s">
        <v>32</v>
      </c>
      <c r="K861" s="1" t="s">
        <v>32</v>
      </c>
      <c r="L861" s="1" t="s">
        <v>7659</v>
      </c>
      <c r="M861" s="1" t="s">
        <v>34</v>
      </c>
      <c r="N861" s="1" t="s">
        <v>7660</v>
      </c>
      <c r="P861" s="1" t="s">
        <v>975</v>
      </c>
      <c r="Q861" s="1" t="s">
        <v>6788</v>
      </c>
      <c r="R861" s="1">
        <v>1052.9100000000001</v>
      </c>
      <c r="S861" s="1">
        <v>700</v>
      </c>
      <c r="T861" s="3">
        <f t="shared" si="0"/>
        <v>352.91000000000008</v>
      </c>
      <c r="U861" s="1">
        <v>352.91</v>
      </c>
      <c r="V861" s="1" t="s">
        <v>32</v>
      </c>
      <c r="W861" s="1" t="s">
        <v>5525</v>
      </c>
      <c r="X861" s="1" t="s">
        <v>39</v>
      </c>
      <c r="Y861" s="1" t="s">
        <v>2320</v>
      </c>
      <c r="Z861" s="1" t="s">
        <v>55</v>
      </c>
      <c r="AA861" s="1" t="s">
        <v>42</v>
      </c>
      <c r="AB861" s="1" t="s">
        <v>7661</v>
      </c>
    </row>
    <row r="862" spans="1:28" x14ac:dyDescent="0.2">
      <c r="A862" s="2">
        <v>46114</v>
      </c>
      <c r="B862" s="1" t="s">
        <v>7662</v>
      </c>
      <c r="C862" s="1" t="s">
        <v>7663</v>
      </c>
      <c r="D862" s="1" t="s">
        <v>7664</v>
      </c>
      <c r="F862" s="1" t="s">
        <v>7665</v>
      </c>
      <c r="G862" s="1" t="s">
        <v>7665</v>
      </c>
      <c r="H862" s="1" t="s">
        <v>7662</v>
      </c>
      <c r="I862" s="1" t="s">
        <v>32</v>
      </c>
      <c r="J862" s="1" t="s">
        <v>32</v>
      </c>
      <c r="K862" s="1" t="s">
        <v>32</v>
      </c>
      <c r="L862" s="1" t="s">
        <v>7666</v>
      </c>
      <c r="M862" s="1" t="s">
        <v>63</v>
      </c>
      <c r="N862" s="1" t="s">
        <v>7667</v>
      </c>
      <c r="O862" s="1" t="s">
        <v>7668</v>
      </c>
      <c r="P862" s="1" t="s">
        <v>7669</v>
      </c>
      <c r="Q862" s="1" t="s">
        <v>886</v>
      </c>
      <c r="R862" s="1">
        <v>4164.88</v>
      </c>
      <c r="S862" s="1">
        <v>3450</v>
      </c>
      <c r="T862" s="3">
        <f t="shared" si="0"/>
        <v>714.88000000000011</v>
      </c>
      <c r="U862" s="1">
        <v>764.88</v>
      </c>
      <c r="V862" s="1" t="s">
        <v>32</v>
      </c>
      <c r="W862" s="1" t="s">
        <v>860</v>
      </c>
      <c r="X862" s="1" t="s">
        <v>39</v>
      </c>
      <c r="Y862" s="1" t="s">
        <v>141</v>
      </c>
      <c r="Z862" s="1" t="s">
        <v>41</v>
      </c>
      <c r="AA862" s="1" t="s">
        <v>42</v>
      </c>
      <c r="AB862" s="1" t="s">
        <v>7670</v>
      </c>
    </row>
    <row r="863" spans="1:28" x14ac:dyDescent="0.2">
      <c r="A863" s="2">
        <v>46114</v>
      </c>
      <c r="B863" s="1" t="s">
        <v>7671</v>
      </c>
      <c r="C863" s="1" t="s">
        <v>7672</v>
      </c>
      <c r="D863" s="1" t="s">
        <v>7673</v>
      </c>
      <c r="F863" s="1" t="s">
        <v>7674</v>
      </c>
      <c r="G863" s="1" t="s">
        <v>7674</v>
      </c>
      <c r="H863" s="1" t="s">
        <v>7671</v>
      </c>
      <c r="I863" s="1" t="s">
        <v>32</v>
      </c>
      <c r="J863" s="1" t="s">
        <v>32</v>
      </c>
      <c r="K863" s="1" t="s">
        <v>32</v>
      </c>
      <c r="L863" s="1" t="s">
        <v>7675</v>
      </c>
      <c r="M863" s="1" t="s">
        <v>34</v>
      </c>
      <c r="N863" s="1" t="s">
        <v>7676</v>
      </c>
      <c r="O863" s="1" t="s">
        <v>7677</v>
      </c>
      <c r="P863" s="1" t="s">
        <v>165</v>
      </c>
      <c r="R863" s="1">
        <v>1365.88</v>
      </c>
      <c r="T863" s="3">
        <f t="shared" si="0"/>
        <v>1365.88</v>
      </c>
      <c r="V863" s="1" t="s">
        <v>32</v>
      </c>
      <c r="X863" s="1" t="s">
        <v>39</v>
      </c>
      <c r="Y863" s="1" t="s">
        <v>210</v>
      </c>
      <c r="Z863" s="1" t="s">
        <v>41</v>
      </c>
      <c r="AA863" s="1" t="s">
        <v>42</v>
      </c>
      <c r="AB863" s="1" t="s">
        <v>7678</v>
      </c>
    </row>
    <row r="864" spans="1:28" x14ac:dyDescent="0.2">
      <c r="A864" s="2">
        <v>46114</v>
      </c>
      <c r="B864" s="1" t="s">
        <v>7679</v>
      </c>
      <c r="C864" s="1" t="s">
        <v>7680</v>
      </c>
      <c r="D864" s="1" t="s">
        <v>7681</v>
      </c>
      <c r="F864" s="1" t="s">
        <v>7682</v>
      </c>
      <c r="G864" s="1" t="s">
        <v>7683</v>
      </c>
      <c r="H864" s="1" t="s">
        <v>7679</v>
      </c>
      <c r="I864" s="1" t="s">
        <v>32</v>
      </c>
      <c r="J864" s="1" t="s">
        <v>32</v>
      </c>
      <c r="K864" s="1" t="s">
        <v>32</v>
      </c>
      <c r="L864" s="1" t="s">
        <v>850</v>
      </c>
      <c r="M864" s="1" t="s">
        <v>34</v>
      </c>
      <c r="N864" s="1" t="s">
        <v>797</v>
      </c>
      <c r="P864" s="1" t="s">
        <v>459</v>
      </c>
      <c r="Q864" s="1">
        <v>133</v>
      </c>
      <c r="R864" s="1">
        <v>2152.91</v>
      </c>
      <c r="S864" s="1">
        <v>1500</v>
      </c>
      <c r="T864" s="3">
        <f t="shared" si="0"/>
        <v>652.90999999999985</v>
      </c>
      <c r="U864" s="1">
        <v>652.91</v>
      </c>
      <c r="V864" s="1" t="s">
        <v>32</v>
      </c>
      <c r="W864" s="1" t="s">
        <v>117</v>
      </c>
      <c r="X864" s="1" t="s">
        <v>39</v>
      </c>
      <c r="Y864" s="1" t="s">
        <v>5346</v>
      </c>
      <c r="Z864" s="1" t="s">
        <v>55</v>
      </c>
      <c r="AA864" s="1" t="s">
        <v>42</v>
      </c>
      <c r="AB864" s="1" t="s">
        <v>7684</v>
      </c>
    </row>
    <row r="865" spans="1:28" x14ac:dyDescent="0.2">
      <c r="A865" s="2">
        <v>46114</v>
      </c>
      <c r="B865" s="1" t="s">
        <v>7685</v>
      </c>
      <c r="C865" s="1" t="s">
        <v>7686</v>
      </c>
      <c r="D865" s="1" t="s">
        <v>7687</v>
      </c>
      <c r="F865" s="1" t="s">
        <v>7688</v>
      </c>
      <c r="G865" s="1" t="s">
        <v>7689</v>
      </c>
      <c r="H865" s="1" t="s">
        <v>7685</v>
      </c>
      <c r="I865" s="1" t="s">
        <v>32</v>
      </c>
      <c r="J865" s="1" t="s">
        <v>32</v>
      </c>
      <c r="K865" s="1" t="s">
        <v>32</v>
      </c>
      <c r="L865" s="1" t="s">
        <v>7690</v>
      </c>
      <c r="M865" s="1" t="s">
        <v>34</v>
      </c>
      <c r="N865" s="1" t="s">
        <v>7691</v>
      </c>
      <c r="P865" s="1">
        <v>84450</v>
      </c>
      <c r="R865" s="1">
        <v>2480.77</v>
      </c>
      <c r="S865" s="1">
        <v>1750</v>
      </c>
      <c r="T865" s="3">
        <f t="shared" si="0"/>
        <v>730.77</v>
      </c>
      <c r="U865" s="1">
        <v>730.77</v>
      </c>
      <c r="V865" s="1" t="s">
        <v>32</v>
      </c>
      <c r="X865" s="1" t="s">
        <v>39</v>
      </c>
      <c r="Y865" s="1" t="s">
        <v>118</v>
      </c>
      <c r="Z865" s="1" t="s">
        <v>118</v>
      </c>
      <c r="AA865" s="1" t="s">
        <v>177</v>
      </c>
      <c r="AB865" s="1" t="s">
        <v>7692</v>
      </c>
    </row>
    <row r="866" spans="1:28" x14ac:dyDescent="0.2">
      <c r="A866" s="2">
        <v>46114</v>
      </c>
      <c r="B866" s="1" t="s">
        <v>7693</v>
      </c>
      <c r="C866" s="1" t="s">
        <v>7694</v>
      </c>
      <c r="D866" s="1" t="s">
        <v>7695</v>
      </c>
      <c r="E866" s="1" t="s">
        <v>7696</v>
      </c>
      <c r="F866" s="1" t="s">
        <v>7697</v>
      </c>
      <c r="G866" s="1" t="s">
        <v>7698</v>
      </c>
      <c r="H866" s="1" t="s">
        <v>7693</v>
      </c>
      <c r="I866" s="1" t="s">
        <v>32</v>
      </c>
      <c r="J866" s="1" t="s">
        <v>32</v>
      </c>
      <c r="K866" s="1" t="s">
        <v>32</v>
      </c>
      <c r="L866" s="1" t="s">
        <v>7699</v>
      </c>
      <c r="M866" s="1" t="s">
        <v>34</v>
      </c>
      <c r="N866" s="1" t="s">
        <v>6620</v>
      </c>
      <c r="O866" s="1" t="s">
        <v>7700</v>
      </c>
      <c r="P866" s="1" t="s">
        <v>1899</v>
      </c>
      <c r="Q866" s="1" t="s">
        <v>513</v>
      </c>
      <c r="R866" s="1">
        <v>1514.88</v>
      </c>
      <c r="S866" s="1">
        <v>950</v>
      </c>
      <c r="T866" s="3">
        <f t="shared" si="0"/>
        <v>564.88000000000011</v>
      </c>
      <c r="U866" s="1">
        <v>564.88</v>
      </c>
      <c r="V866" s="1" t="s">
        <v>32</v>
      </c>
      <c r="W866" s="1" t="s">
        <v>7701</v>
      </c>
      <c r="X866" s="1" t="s">
        <v>39</v>
      </c>
      <c r="Y866" s="1" t="s">
        <v>106</v>
      </c>
      <c r="Z866" s="1" t="s">
        <v>41</v>
      </c>
      <c r="AA866" s="1" t="s">
        <v>42</v>
      </c>
      <c r="AB866" s="1" t="s">
        <v>7702</v>
      </c>
    </row>
    <row r="867" spans="1:28" x14ac:dyDescent="0.2">
      <c r="A867" s="2">
        <v>46114</v>
      </c>
      <c r="B867" s="1" t="s">
        <v>7703</v>
      </c>
      <c r="C867" s="1" t="s">
        <v>7704</v>
      </c>
      <c r="D867" s="1" t="s">
        <v>7705</v>
      </c>
      <c r="F867" s="1" t="s">
        <v>7706</v>
      </c>
      <c r="G867" s="1" t="s">
        <v>7706</v>
      </c>
      <c r="H867" s="1" t="s">
        <v>7703</v>
      </c>
      <c r="I867" s="1" t="s">
        <v>32</v>
      </c>
      <c r="J867" s="1" t="s">
        <v>32</v>
      </c>
      <c r="K867" s="1" t="s">
        <v>32</v>
      </c>
      <c r="L867" s="1" t="s">
        <v>7707</v>
      </c>
      <c r="M867" s="1" t="s">
        <v>34</v>
      </c>
      <c r="N867" s="1" t="s">
        <v>3068</v>
      </c>
      <c r="P867" s="1" t="s">
        <v>115</v>
      </c>
      <c r="Q867" s="1" t="s">
        <v>92</v>
      </c>
      <c r="R867" s="1">
        <v>1698.91</v>
      </c>
      <c r="S867" s="1">
        <v>1500</v>
      </c>
      <c r="T867" s="3">
        <f t="shared" si="0"/>
        <v>198.91000000000008</v>
      </c>
      <c r="U867" s="1">
        <v>200</v>
      </c>
      <c r="V867" s="1" t="s">
        <v>32</v>
      </c>
      <c r="W867" s="1" t="s">
        <v>1374</v>
      </c>
      <c r="X867" s="1" t="s">
        <v>39</v>
      </c>
      <c r="Y867" s="1" t="s">
        <v>248</v>
      </c>
      <c r="Z867" s="1" t="s">
        <v>41</v>
      </c>
      <c r="AA867" s="1" t="s">
        <v>42</v>
      </c>
      <c r="AB867" s="1" t="s">
        <v>7708</v>
      </c>
    </row>
    <row r="868" spans="1:28" x14ac:dyDescent="0.2">
      <c r="A868" s="2">
        <v>46115</v>
      </c>
      <c r="B868" s="1" t="s">
        <v>7709</v>
      </c>
      <c r="C868" s="1" t="s">
        <v>7710</v>
      </c>
      <c r="D868" s="1" t="s">
        <v>7711</v>
      </c>
      <c r="F868" s="1" t="s">
        <v>7712</v>
      </c>
      <c r="G868" s="1" t="s">
        <v>7713</v>
      </c>
      <c r="H868" s="1" t="s">
        <v>7714</v>
      </c>
      <c r="I868" s="1" t="s">
        <v>32</v>
      </c>
      <c r="J868" s="1" t="s">
        <v>32</v>
      </c>
      <c r="K868" s="1" t="s">
        <v>32</v>
      </c>
      <c r="L868" s="1" t="s">
        <v>7450</v>
      </c>
      <c r="M868" s="1" t="s">
        <v>63</v>
      </c>
      <c r="N868" s="1" t="s">
        <v>3496</v>
      </c>
      <c r="P868" s="1" t="s">
        <v>1271</v>
      </c>
      <c r="Q868" s="1" t="s">
        <v>32</v>
      </c>
      <c r="R868" s="1">
        <v>1149.8800000000001</v>
      </c>
      <c r="S868" s="1">
        <v>600</v>
      </c>
      <c r="T868" s="3">
        <f t="shared" si="0"/>
        <v>549.88000000000011</v>
      </c>
      <c r="U868" s="1">
        <v>550</v>
      </c>
      <c r="V868" s="1" t="s">
        <v>32</v>
      </c>
      <c r="W868" s="1" t="s">
        <v>7715</v>
      </c>
      <c r="X868" s="1" t="s">
        <v>39</v>
      </c>
      <c r="Y868" s="1" t="s">
        <v>141</v>
      </c>
      <c r="Z868" s="1" t="s">
        <v>118</v>
      </c>
      <c r="AA868" s="1" t="s">
        <v>177</v>
      </c>
      <c r="AB868" s="1" t="s">
        <v>7716</v>
      </c>
    </row>
    <row r="869" spans="1:28" x14ac:dyDescent="0.2">
      <c r="A869" s="2">
        <v>46115</v>
      </c>
      <c r="B869" s="1" t="s">
        <v>7717</v>
      </c>
      <c r="C869" s="1" t="s">
        <v>7718</v>
      </c>
      <c r="D869" s="1" t="s">
        <v>7719</v>
      </c>
      <c r="E869" s="1" t="s">
        <v>7720</v>
      </c>
      <c r="F869" s="1" t="s">
        <v>7721</v>
      </c>
      <c r="G869" s="1" t="s">
        <v>7722</v>
      </c>
      <c r="H869" s="1" t="s">
        <v>7723</v>
      </c>
      <c r="I869" s="1" t="s">
        <v>32</v>
      </c>
      <c r="J869" s="1" t="s">
        <v>32</v>
      </c>
      <c r="K869" s="1" t="s">
        <v>32</v>
      </c>
      <c r="L869" s="1" t="s">
        <v>3726</v>
      </c>
      <c r="M869" s="1" t="s">
        <v>34</v>
      </c>
      <c r="N869" s="1" t="s">
        <v>3317</v>
      </c>
      <c r="P869" s="4">
        <v>61237</v>
      </c>
      <c r="Q869" s="1" t="s">
        <v>92</v>
      </c>
      <c r="R869" s="1">
        <v>2395.88</v>
      </c>
      <c r="S869" s="1">
        <v>1700</v>
      </c>
      <c r="T869" s="3">
        <f t="shared" si="0"/>
        <v>695.88000000000011</v>
      </c>
      <c r="U869" s="1">
        <v>700</v>
      </c>
      <c r="V869" s="1" t="s">
        <v>32</v>
      </c>
      <c r="W869" s="1" t="s">
        <v>79</v>
      </c>
      <c r="X869" s="1" t="s">
        <v>39</v>
      </c>
      <c r="Y869" s="1" t="s">
        <v>345</v>
      </c>
      <c r="Z869" s="1" t="s">
        <v>41</v>
      </c>
      <c r="AA869" s="1" t="s">
        <v>42</v>
      </c>
      <c r="AB869" s="1" t="s">
        <v>7724</v>
      </c>
    </row>
    <row r="870" spans="1:28" x14ac:dyDescent="0.2">
      <c r="A870" s="2">
        <v>46115</v>
      </c>
      <c r="B870" s="1" t="s">
        <v>7725</v>
      </c>
      <c r="C870" s="1" t="s">
        <v>7726</v>
      </c>
      <c r="D870" s="1" t="s">
        <v>7727</v>
      </c>
      <c r="E870" s="1" t="s">
        <v>7728</v>
      </c>
      <c r="F870" s="1" t="s">
        <v>7729</v>
      </c>
      <c r="G870" s="1" t="s">
        <v>7730</v>
      </c>
      <c r="H870" s="1" t="s">
        <v>7725</v>
      </c>
      <c r="I870" s="1" t="s">
        <v>32</v>
      </c>
      <c r="J870" s="1" t="s">
        <v>32</v>
      </c>
      <c r="K870" s="1" t="s">
        <v>32</v>
      </c>
      <c r="L870" s="1" t="s">
        <v>3067</v>
      </c>
      <c r="N870" s="1" t="s">
        <v>7731</v>
      </c>
      <c r="O870" s="1" t="s">
        <v>7732</v>
      </c>
      <c r="P870" s="1" t="s">
        <v>482</v>
      </c>
      <c r="Q870" s="1" t="s">
        <v>5337</v>
      </c>
      <c r="R870" s="1">
        <v>1927.88</v>
      </c>
      <c r="S870" s="1">
        <v>1275</v>
      </c>
      <c r="T870" s="3">
        <f t="shared" si="0"/>
        <v>652.88000000000011</v>
      </c>
      <c r="U870" s="1">
        <v>350.88</v>
      </c>
      <c r="V870" s="1" t="s">
        <v>32</v>
      </c>
      <c r="W870" s="1" t="s">
        <v>5299</v>
      </c>
      <c r="X870" s="1" t="s">
        <v>39</v>
      </c>
      <c r="Y870" s="1" t="s">
        <v>210</v>
      </c>
      <c r="Z870" s="1" t="s">
        <v>41</v>
      </c>
      <c r="AA870" s="1" t="s">
        <v>42</v>
      </c>
      <c r="AB870" s="1" t="s">
        <v>7733</v>
      </c>
    </row>
    <row r="871" spans="1:28" x14ac:dyDescent="0.2">
      <c r="A871" s="2">
        <v>46115</v>
      </c>
      <c r="B871" s="1" t="s">
        <v>7734</v>
      </c>
      <c r="C871" s="1" t="s">
        <v>7735</v>
      </c>
      <c r="D871" s="1" t="s">
        <v>7736</v>
      </c>
      <c r="E871" s="1" t="s">
        <v>7737</v>
      </c>
      <c r="F871" s="1" t="s">
        <v>7738</v>
      </c>
      <c r="G871" s="1" t="s">
        <v>7739</v>
      </c>
      <c r="H871" s="1" t="s">
        <v>7740</v>
      </c>
      <c r="I871" s="1" t="s">
        <v>32</v>
      </c>
      <c r="J871" s="1" t="s">
        <v>32</v>
      </c>
      <c r="K871" s="1" t="s">
        <v>32</v>
      </c>
      <c r="L871" s="1" t="s">
        <v>6809</v>
      </c>
      <c r="M871" s="1" t="s">
        <v>63</v>
      </c>
      <c r="N871" s="1" t="s">
        <v>7052</v>
      </c>
      <c r="P871" s="1" t="s">
        <v>364</v>
      </c>
      <c r="Q871" s="1" t="s">
        <v>602</v>
      </c>
      <c r="R871" s="1">
        <v>1700</v>
      </c>
      <c r="S871" s="1">
        <v>1400</v>
      </c>
      <c r="T871" s="3">
        <f t="shared" si="0"/>
        <v>300</v>
      </c>
      <c r="U871" s="1">
        <v>200</v>
      </c>
      <c r="V871" s="1" t="s">
        <v>32</v>
      </c>
      <c r="W871" s="1" t="s">
        <v>7741</v>
      </c>
      <c r="X871" s="1" t="s">
        <v>39</v>
      </c>
      <c r="Y871" s="1" t="s">
        <v>80</v>
      </c>
      <c r="Z871" s="1" t="s">
        <v>55</v>
      </c>
      <c r="AA871" s="1" t="s">
        <v>153</v>
      </c>
      <c r="AB871" s="1" t="s">
        <v>7742</v>
      </c>
    </row>
    <row r="872" spans="1:28" x14ac:dyDescent="0.2">
      <c r="A872" s="2">
        <v>46115</v>
      </c>
      <c r="B872" s="1" t="s">
        <v>7743</v>
      </c>
      <c r="C872" s="1" t="s">
        <v>7744</v>
      </c>
      <c r="D872" s="1" t="s">
        <v>7745</v>
      </c>
      <c r="F872" s="1" t="s">
        <v>7746</v>
      </c>
      <c r="G872" s="1" t="s">
        <v>7747</v>
      </c>
      <c r="H872" s="1" t="s">
        <v>7743</v>
      </c>
      <c r="I872" s="1" t="s">
        <v>32</v>
      </c>
      <c r="J872" s="1" t="s">
        <v>32</v>
      </c>
      <c r="K872" s="1" t="s">
        <v>32</v>
      </c>
      <c r="L872" s="1" t="s">
        <v>7748</v>
      </c>
      <c r="M872" s="1" t="s">
        <v>63</v>
      </c>
      <c r="N872" s="1" t="s">
        <v>5666</v>
      </c>
      <c r="P872" s="1" t="s">
        <v>152</v>
      </c>
      <c r="Q872" s="1" t="s">
        <v>602</v>
      </c>
      <c r="R872" s="1">
        <v>962.91</v>
      </c>
      <c r="S872" s="1">
        <v>662</v>
      </c>
      <c r="T872" s="3">
        <f t="shared" si="0"/>
        <v>300.90999999999997</v>
      </c>
      <c r="U872" s="1">
        <v>300</v>
      </c>
      <c r="V872" s="1" t="s">
        <v>32</v>
      </c>
      <c r="W872" s="1" t="s">
        <v>1698</v>
      </c>
      <c r="X872" s="1" t="s">
        <v>39</v>
      </c>
      <c r="Y872" s="1" t="s">
        <v>5041</v>
      </c>
      <c r="Z872" s="1" t="s">
        <v>55</v>
      </c>
      <c r="AA872" s="1" t="s">
        <v>42</v>
      </c>
      <c r="AB872" s="1" t="s">
        <v>7749</v>
      </c>
    </row>
    <row r="873" spans="1:28" x14ac:dyDescent="0.2">
      <c r="A873" s="2">
        <v>46115</v>
      </c>
      <c r="B873" s="1" t="s">
        <v>7750</v>
      </c>
      <c r="D873" s="1" t="s">
        <v>7751</v>
      </c>
      <c r="E873" s="1" t="s">
        <v>7752</v>
      </c>
      <c r="F873" s="1" t="s">
        <v>7753</v>
      </c>
      <c r="G873" s="1" t="s">
        <v>7754</v>
      </c>
      <c r="H873" s="1" t="s">
        <v>7755</v>
      </c>
      <c r="I873" s="1" t="s">
        <v>32</v>
      </c>
      <c r="J873" s="1" t="s">
        <v>32</v>
      </c>
      <c r="K873" s="1" t="s">
        <v>32</v>
      </c>
      <c r="L873" s="1" t="s">
        <v>7756</v>
      </c>
      <c r="M873" s="1" t="s">
        <v>34</v>
      </c>
      <c r="N873" s="1" t="s">
        <v>7757</v>
      </c>
      <c r="P873" s="1" t="s">
        <v>4738</v>
      </c>
      <c r="Q873" s="1" t="s">
        <v>51</v>
      </c>
      <c r="R873" s="1">
        <v>1019</v>
      </c>
      <c r="S873" s="1">
        <v>719</v>
      </c>
      <c r="T873" s="3">
        <f t="shared" si="0"/>
        <v>300</v>
      </c>
      <c r="U873" s="1">
        <v>300</v>
      </c>
      <c r="V873" s="1" t="s">
        <v>32</v>
      </c>
      <c r="W873" s="1" t="s">
        <v>7758</v>
      </c>
      <c r="X873" s="1" t="s">
        <v>39</v>
      </c>
      <c r="Y873" s="1" t="s">
        <v>345</v>
      </c>
      <c r="Z873" s="1" t="s">
        <v>141</v>
      </c>
      <c r="AA873" s="1" t="s">
        <v>42</v>
      </c>
      <c r="AB873" s="1" t="s">
        <v>7759</v>
      </c>
    </row>
    <row r="874" spans="1:28" x14ac:dyDescent="0.2">
      <c r="A874" s="2">
        <v>46115</v>
      </c>
      <c r="B874" s="1" t="s">
        <v>7760</v>
      </c>
      <c r="C874" s="1" t="s">
        <v>7761</v>
      </c>
      <c r="D874" s="1" t="s">
        <v>7762</v>
      </c>
      <c r="E874" s="1" t="s">
        <v>7763</v>
      </c>
      <c r="F874" s="1" t="s">
        <v>7764</v>
      </c>
      <c r="G874" s="1" t="s">
        <v>7765</v>
      </c>
      <c r="H874" s="1" t="s">
        <v>7760</v>
      </c>
      <c r="I874" s="1" t="s">
        <v>32</v>
      </c>
      <c r="J874" s="1" t="s">
        <v>32</v>
      </c>
      <c r="K874" s="1" t="s">
        <v>32</v>
      </c>
      <c r="L874" s="1" t="s">
        <v>7766</v>
      </c>
      <c r="M874" s="1" t="s">
        <v>7767</v>
      </c>
      <c r="N874" s="1" t="s">
        <v>7768</v>
      </c>
      <c r="P874" s="1" t="s">
        <v>7769</v>
      </c>
      <c r="Q874" s="1" t="s">
        <v>6299</v>
      </c>
      <c r="R874" s="1">
        <v>11200.88</v>
      </c>
      <c r="S874" s="1">
        <v>9234.36</v>
      </c>
      <c r="T874" s="3">
        <f t="shared" si="0"/>
        <v>1966.5199999999986</v>
      </c>
      <c r="U874" s="1">
        <v>330</v>
      </c>
      <c r="V874" s="1" t="s">
        <v>32</v>
      </c>
      <c r="W874" s="1" t="s">
        <v>7770</v>
      </c>
      <c r="X874" s="1" t="s">
        <v>39</v>
      </c>
      <c r="Y874" s="1" t="s">
        <v>345</v>
      </c>
      <c r="Z874" s="1" t="s">
        <v>41</v>
      </c>
      <c r="AA874" s="1" t="s">
        <v>42</v>
      </c>
      <c r="AB874" s="1" t="s">
        <v>7771</v>
      </c>
    </row>
    <row r="875" spans="1:28" x14ac:dyDescent="0.2">
      <c r="A875" s="2">
        <v>46115</v>
      </c>
      <c r="B875" s="1" t="s">
        <v>7772</v>
      </c>
      <c r="C875" s="1" t="s">
        <v>7773</v>
      </c>
      <c r="D875" s="1" t="s">
        <v>7774</v>
      </c>
      <c r="E875" s="1" t="s">
        <v>7775</v>
      </c>
      <c r="F875" s="1" t="s">
        <v>7776</v>
      </c>
      <c r="G875" s="1" t="s">
        <v>7777</v>
      </c>
      <c r="H875" s="1" t="s">
        <v>7778</v>
      </c>
      <c r="I875" s="1" t="s">
        <v>32</v>
      </c>
      <c r="J875" s="1" t="s">
        <v>32</v>
      </c>
      <c r="K875" s="1" t="s">
        <v>32</v>
      </c>
      <c r="L875" s="1" t="s">
        <v>7779</v>
      </c>
      <c r="M875" s="1" t="s">
        <v>7780</v>
      </c>
      <c r="N875" s="1" t="s">
        <v>7781</v>
      </c>
      <c r="O875" s="1" t="s">
        <v>7782</v>
      </c>
      <c r="P875" s="1" t="s">
        <v>364</v>
      </c>
      <c r="Q875" s="1" t="s">
        <v>32</v>
      </c>
      <c r="R875" s="1">
        <v>1838.91</v>
      </c>
      <c r="S875" s="1">
        <v>1638</v>
      </c>
      <c r="T875" s="3">
        <f t="shared" si="0"/>
        <v>200.91000000000008</v>
      </c>
      <c r="U875" s="1">
        <v>200</v>
      </c>
      <c r="V875" s="1" t="s">
        <v>32</v>
      </c>
      <c r="W875" s="1" t="s">
        <v>1374</v>
      </c>
      <c r="X875" s="1" t="s">
        <v>39</v>
      </c>
      <c r="Y875" s="1" t="s">
        <v>80</v>
      </c>
      <c r="Z875" s="1" t="s">
        <v>55</v>
      </c>
      <c r="AA875" s="1" t="s">
        <v>42</v>
      </c>
      <c r="AB875" s="1" t="s">
        <v>7783</v>
      </c>
    </row>
    <row r="876" spans="1:28" x14ac:dyDescent="0.2">
      <c r="A876" s="2">
        <v>46115</v>
      </c>
      <c r="B876" s="1" t="s">
        <v>7784</v>
      </c>
      <c r="C876" s="1" t="s">
        <v>7785</v>
      </c>
      <c r="D876" s="1" t="s">
        <v>7786</v>
      </c>
      <c r="F876" s="1" t="s">
        <v>7787</v>
      </c>
      <c r="G876" s="1" t="s">
        <v>7787</v>
      </c>
      <c r="H876" s="1" t="s">
        <v>7788</v>
      </c>
      <c r="I876" s="1" t="s">
        <v>32</v>
      </c>
      <c r="J876" s="1" t="s">
        <v>32</v>
      </c>
      <c r="K876" s="1" t="s">
        <v>32</v>
      </c>
      <c r="L876" s="1" t="s">
        <v>7789</v>
      </c>
      <c r="M876" s="1" t="s">
        <v>34</v>
      </c>
      <c r="N876" s="1" t="s">
        <v>7790</v>
      </c>
      <c r="P876" s="1" t="s">
        <v>245</v>
      </c>
      <c r="Q876" s="1" t="s">
        <v>2298</v>
      </c>
      <c r="R876" s="1">
        <v>1422.75</v>
      </c>
      <c r="S876" s="1">
        <v>850</v>
      </c>
      <c r="T876" s="3">
        <f t="shared" si="0"/>
        <v>572.75</v>
      </c>
      <c r="U876" s="1">
        <v>572</v>
      </c>
      <c r="V876" s="1" t="s">
        <v>32</v>
      </c>
      <c r="W876" s="1" t="s">
        <v>117</v>
      </c>
      <c r="X876" s="1" t="s">
        <v>39</v>
      </c>
      <c r="Y876" s="1" t="s">
        <v>118</v>
      </c>
      <c r="Z876" s="1" t="s">
        <v>118</v>
      </c>
      <c r="AA876" s="1" t="s">
        <v>42</v>
      </c>
      <c r="AB876" s="1" t="s">
        <v>7791</v>
      </c>
    </row>
    <row r="877" spans="1:28" x14ac:dyDescent="0.2">
      <c r="A877" s="2">
        <v>46115</v>
      </c>
      <c r="B877" s="1" t="s">
        <v>7792</v>
      </c>
      <c r="C877" s="1" t="s">
        <v>7793</v>
      </c>
      <c r="D877" s="1" t="s">
        <v>7794</v>
      </c>
      <c r="E877" s="1" t="s">
        <v>7795</v>
      </c>
      <c r="F877" s="1" t="s">
        <v>7796</v>
      </c>
      <c r="G877" s="1" t="s">
        <v>7796</v>
      </c>
      <c r="H877" s="1" t="s">
        <v>7797</v>
      </c>
      <c r="I877" s="1" t="s">
        <v>32</v>
      </c>
      <c r="J877" s="1" t="s">
        <v>32</v>
      </c>
      <c r="K877" s="1" t="s">
        <v>32</v>
      </c>
      <c r="L877" s="1" t="s">
        <v>7798</v>
      </c>
      <c r="M877" s="1" t="s">
        <v>34</v>
      </c>
      <c r="N877" s="1" t="s">
        <v>7799</v>
      </c>
      <c r="O877" s="1" t="s">
        <v>7800</v>
      </c>
      <c r="P877" s="1" t="s">
        <v>92</v>
      </c>
      <c r="Q877" s="1" t="s">
        <v>222</v>
      </c>
      <c r="R877" s="1">
        <v>4627.88</v>
      </c>
      <c r="S877" s="1">
        <v>3550</v>
      </c>
      <c r="T877" s="3">
        <f t="shared" si="0"/>
        <v>1077.8800000000001</v>
      </c>
      <c r="U877" s="1">
        <v>1077.8800000000001</v>
      </c>
      <c r="V877" s="1" t="s">
        <v>32</v>
      </c>
      <c r="W877" s="1" t="s">
        <v>7801</v>
      </c>
      <c r="X877" s="1" t="s">
        <v>39</v>
      </c>
      <c r="Y877" s="1" t="s">
        <v>40</v>
      </c>
      <c r="Z877" s="1" t="s">
        <v>41</v>
      </c>
      <c r="AA877" s="1" t="s">
        <v>42</v>
      </c>
      <c r="AB877" s="1" t="s">
        <v>7802</v>
      </c>
    </row>
    <row r="878" spans="1:28" x14ac:dyDescent="0.2">
      <c r="A878" s="2">
        <v>46115</v>
      </c>
      <c r="B878" s="1" t="s">
        <v>7803</v>
      </c>
      <c r="C878" s="1" t="s">
        <v>7804</v>
      </c>
      <c r="D878" s="1" t="s">
        <v>7805</v>
      </c>
      <c r="F878" s="1" t="s">
        <v>7806</v>
      </c>
      <c r="G878" s="1" t="s">
        <v>7806</v>
      </c>
      <c r="H878" s="1" t="s">
        <v>7803</v>
      </c>
      <c r="I878" s="1" t="s">
        <v>32</v>
      </c>
      <c r="J878" s="1" t="s">
        <v>32</v>
      </c>
      <c r="K878" s="1" t="s">
        <v>32</v>
      </c>
      <c r="L878" s="1" t="s">
        <v>7807</v>
      </c>
      <c r="M878" s="1" t="s">
        <v>34</v>
      </c>
      <c r="N878" s="1" t="s">
        <v>7808</v>
      </c>
      <c r="P878" s="1" t="s">
        <v>1271</v>
      </c>
      <c r="R878" s="1">
        <v>1524.88</v>
      </c>
      <c r="T878" s="3">
        <f t="shared" si="0"/>
        <v>1524.88</v>
      </c>
      <c r="V878" s="1" t="s">
        <v>32</v>
      </c>
      <c r="X878" s="1" t="s">
        <v>39</v>
      </c>
      <c r="Y878" s="1" t="s">
        <v>141</v>
      </c>
      <c r="Z878" s="1" t="s">
        <v>41</v>
      </c>
      <c r="AA878" s="1" t="s">
        <v>42</v>
      </c>
      <c r="AB878" s="1" t="s">
        <v>7809</v>
      </c>
    </row>
    <row r="879" spans="1:28" x14ac:dyDescent="0.2">
      <c r="A879" s="2">
        <v>46115</v>
      </c>
      <c r="B879" s="1" t="s">
        <v>7810</v>
      </c>
      <c r="C879" s="1" t="s">
        <v>7811</v>
      </c>
      <c r="D879" s="1" t="s">
        <v>7812</v>
      </c>
      <c r="E879" s="1" t="s">
        <v>7813</v>
      </c>
      <c r="F879" s="1" t="s">
        <v>7814</v>
      </c>
      <c r="G879" s="1" t="s">
        <v>7815</v>
      </c>
      <c r="H879" s="1" t="s">
        <v>7810</v>
      </c>
      <c r="I879" s="1" t="s">
        <v>32</v>
      </c>
      <c r="J879" s="1" t="s">
        <v>32</v>
      </c>
      <c r="K879" s="1" t="s">
        <v>32</v>
      </c>
      <c r="L879" s="1" t="s">
        <v>6809</v>
      </c>
      <c r="M879" s="1" t="s">
        <v>7074</v>
      </c>
      <c r="N879" s="1" t="s">
        <v>7816</v>
      </c>
      <c r="P879" s="1" t="s">
        <v>289</v>
      </c>
      <c r="Q879" s="1" t="s">
        <v>5208</v>
      </c>
      <c r="R879" s="1">
        <v>7669.88</v>
      </c>
      <c r="S879" s="1">
        <v>7100</v>
      </c>
      <c r="T879" s="3">
        <f t="shared" si="0"/>
        <v>569.88000000000011</v>
      </c>
      <c r="U879" s="1">
        <v>769.88</v>
      </c>
      <c r="V879" s="1" t="s">
        <v>32</v>
      </c>
      <c r="W879" s="1" t="s">
        <v>1374</v>
      </c>
      <c r="X879" s="1" t="s">
        <v>39</v>
      </c>
      <c r="Y879" s="1" t="s">
        <v>1047</v>
      </c>
      <c r="Z879" s="1" t="s">
        <v>41</v>
      </c>
      <c r="AA879" s="1" t="s">
        <v>42</v>
      </c>
      <c r="AB879" s="1" t="s">
        <v>7817</v>
      </c>
    </row>
    <row r="880" spans="1:28" x14ac:dyDescent="0.2">
      <c r="A880" s="2">
        <v>46118</v>
      </c>
      <c r="B880" s="1" t="s">
        <v>7818</v>
      </c>
      <c r="C880" s="1" t="s">
        <v>7819</v>
      </c>
      <c r="D880" s="1" t="s">
        <v>7820</v>
      </c>
      <c r="E880" s="1" t="s">
        <v>7821</v>
      </c>
      <c r="F880" s="1" t="s">
        <v>7822</v>
      </c>
      <c r="G880" s="1" t="s">
        <v>7823</v>
      </c>
      <c r="H880" s="1" t="s">
        <v>7818</v>
      </c>
      <c r="I880" s="1" t="s">
        <v>32</v>
      </c>
      <c r="J880" s="1" t="s">
        <v>32</v>
      </c>
      <c r="K880" s="1" t="s">
        <v>32</v>
      </c>
      <c r="L880" s="1" t="s">
        <v>6874</v>
      </c>
      <c r="M880" s="1" t="s">
        <v>63</v>
      </c>
      <c r="N880" s="1" t="s">
        <v>7824</v>
      </c>
      <c r="P880" s="1" t="s">
        <v>245</v>
      </c>
      <c r="Q880" s="1" t="s">
        <v>52</v>
      </c>
      <c r="R880" s="1">
        <v>1075.75</v>
      </c>
      <c r="S880" s="1">
        <v>650</v>
      </c>
      <c r="T880" s="3">
        <f t="shared" si="0"/>
        <v>425.75</v>
      </c>
      <c r="U880" s="1">
        <v>425.75</v>
      </c>
      <c r="V880" s="1" t="s">
        <v>32</v>
      </c>
      <c r="W880" s="1" t="s">
        <v>7028</v>
      </c>
      <c r="X880" s="1" t="s">
        <v>39</v>
      </c>
      <c r="Y880" s="1" t="s">
        <v>118</v>
      </c>
      <c r="Z880" s="1" t="s">
        <v>118</v>
      </c>
      <c r="AA880" s="1" t="s">
        <v>42</v>
      </c>
      <c r="AB880" s="1" t="s">
        <v>7825</v>
      </c>
    </row>
    <row r="881" spans="1:28" x14ac:dyDescent="0.2">
      <c r="A881" s="2">
        <v>46118</v>
      </c>
      <c r="B881" s="1" t="s">
        <v>7826</v>
      </c>
      <c r="C881" s="1" t="s">
        <v>7827</v>
      </c>
      <c r="D881" s="1" t="s">
        <v>7828</v>
      </c>
      <c r="F881" s="1" t="s">
        <v>7829</v>
      </c>
      <c r="G881" s="1" t="s">
        <v>7829</v>
      </c>
      <c r="H881" s="1" t="s">
        <v>7826</v>
      </c>
      <c r="I881" s="1" t="s">
        <v>32</v>
      </c>
      <c r="J881" s="1" t="s">
        <v>32</v>
      </c>
      <c r="K881" s="1" t="s">
        <v>32</v>
      </c>
      <c r="L881" s="1" t="s">
        <v>7830</v>
      </c>
      <c r="M881" s="1" t="s">
        <v>63</v>
      </c>
      <c r="N881" s="1" t="s">
        <v>7831</v>
      </c>
      <c r="O881" s="1" t="s">
        <v>7832</v>
      </c>
      <c r="P881" s="1" t="s">
        <v>1225</v>
      </c>
      <c r="Q881" s="1" t="s">
        <v>946</v>
      </c>
      <c r="R881" s="1">
        <v>1144.8800000000001</v>
      </c>
      <c r="S881" s="1">
        <v>625</v>
      </c>
      <c r="T881" s="3">
        <f t="shared" si="0"/>
        <v>519.88000000000011</v>
      </c>
      <c r="U881" s="1">
        <v>519.88</v>
      </c>
      <c r="V881" s="1" t="s">
        <v>32</v>
      </c>
      <c r="W881" s="1" t="s">
        <v>4778</v>
      </c>
      <c r="X881" s="1" t="s">
        <v>39</v>
      </c>
      <c r="Y881" s="1" t="s">
        <v>248</v>
      </c>
      <c r="Z881" s="1" t="s">
        <v>41</v>
      </c>
      <c r="AA881" s="1" t="s">
        <v>42</v>
      </c>
      <c r="AB881" s="1" t="s">
        <v>7833</v>
      </c>
    </row>
    <row r="882" spans="1:28" x14ac:dyDescent="0.2">
      <c r="A882" s="2">
        <v>46118</v>
      </c>
      <c r="B882" s="1" t="s">
        <v>7834</v>
      </c>
      <c r="C882" s="1" t="s">
        <v>7835</v>
      </c>
      <c r="D882" s="1" t="s">
        <v>7836</v>
      </c>
      <c r="E882" s="1" t="s">
        <v>7837</v>
      </c>
      <c r="F882" s="1" t="s">
        <v>7838</v>
      </c>
      <c r="G882" s="1" t="s">
        <v>7838</v>
      </c>
      <c r="H882" s="1" t="s">
        <v>7834</v>
      </c>
      <c r="I882" s="1" t="s">
        <v>32</v>
      </c>
      <c r="J882" s="1" t="s">
        <v>32</v>
      </c>
      <c r="K882" s="1" t="s">
        <v>32</v>
      </c>
      <c r="L882" s="1" t="s">
        <v>7839</v>
      </c>
      <c r="M882" s="1" t="s">
        <v>63</v>
      </c>
      <c r="N882" s="1" t="s">
        <v>7840</v>
      </c>
      <c r="P882" s="1" t="s">
        <v>1338</v>
      </c>
      <c r="Q882" s="1" t="s">
        <v>343</v>
      </c>
      <c r="R882" s="1">
        <v>300</v>
      </c>
      <c r="S882" s="1">
        <v>550</v>
      </c>
      <c r="T882" s="3">
        <f t="shared" si="0"/>
        <v>-250</v>
      </c>
      <c r="U882" s="1">
        <v>300</v>
      </c>
      <c r="V882" s="1" t="s">
        <v>32</v>
      </c>
      <c r="W882" s="1" t="s">
        <v>438</v>
      </c>
      <c r="X882" s="1" t="s">
        <v>39</v>
      </c>
      <c r="Y882" s="1" t="s">
        <v>224</v>
      </c>
      <c r="Z882" s="1" t="s">
        <v>1047</v>
      </c>
      <c r="AA882" s="1" t="s">
        <v>42</v>
      </c>
      <c r="AB882" s="1" t="s">
        <v>7841</v>
      </c>
    </row>
    <row r="883" spans="1:28" x14ac:dyDescent="0.2">
      <c r="A883" s="2">
        <v>46118</v>
      </c>
      <c r="B883" s="1" t="s">
        <v>7842</v>
      </c>
      <c r="C883" s="1" t="s">
        <v>7843</v>
      </c>
      <c r="D883" s="1" t="s">
        <v>7844</v>
      </c>
      <c r="E883" s="1" t="s">
        <v>7845</v>
      </c>
      <c r="F883" s="1" t="s">
        <v>7846</v>
      </c>
      <c r="G883" s="1" t="s">
        <v>7847</v>
      </c>
      <c r="H883" s="1" t="s">
        <v>7848</v>
      </c>
      <c r="I883" s="1" t="s">
        <v>32</v>
      </c>
      <c r="J883" s="1" t="s">
        <v>32</v>
      </c>
      <c r="K883" s="1" t="s">
        <v>32</v>
      </c>
      <c r="L883" s="1" t="s">
        <v>7849</v>
      </c>
      <c r="M883" s="1" t="s">
        <v>34</v>
      </c>
      <c r="N883" s="1" t="s">
        <v>7850</v>
      </c>
      <c r="P883" s="1" t="s">
        <v>7851</v>
      </c>
      <c r="Q883" s="1" t="s">
        <v>32</v>
      </c>
      <c r="R883" s="1">
        <v>3919.88</v>
      </c>
      <c r="S883" s="1">
        <v>2715</v>
      </c>
      <c r="T883" s="3">
        <f t="shared" si="0"/>
        <v>1204.8800000000001</v>
      </c>
      <c r="U883" s="1">
        <v>1200</v>
      </c>
      <c r="V883" s="1" t="s">
        <v>32</v>
      </c>
      <c r="W883" s="1" t="s">
        <v>7852</v>
      </c>
      <c r="X883" s="1" t="s">
        <v>39</v>
      </c>
      <c r="Y883" s="1" t="s">
        <v>2089</v>
      </c>
      <c r="Z883" s="1" t="s">
        <v>41</v>
      </c>
      <c r="AA883" s="1" t="s">
        <v>177</v>
      </c>
      <c r="AB883" s="1" t="s">
        <v>7853</v>
      </c>
    </row>
    <row r="884" spans="1:28" x14ac:dyDescent="0.2">
      <c r="A884" s="2">
        <v>46118</v>
      </c>
      <c r="B884" s="1" t="s">
        <v>7854</v>
      </c>
      <c r="C884" s="1" t="s">
        <v>7855</v>
      </c>
      <c r="D884" s="1" t="s">
        <v>7856</v>
      </c>
      <c r="E884" s="1" t="s">
        <v>7857</v>
      </c>
      <c r="F884" s="1" t="s">
        <v>7858</v>
      </c>
      <c r="G884" s="1" t="s">
        <v>7859</v>
      </c>
      <c r="H884" s="1" t="s">
        <v>7854</v>
      </c>
      <c r="I884" s="1" t="s">
        <v>32</v>
      </c>
      <c r="J884" s="1" t="s">
        <v>32</v>
      </c>
      <c r="K884" s="1" t="s">
        <v>32</v>
      </c>
      <c r="L884" s="1" t="s">
        <v>7860</v>
      </c>
      <c r="M884" s="1" t="s">
        <v>63</v>
      </c>
      <c r="N884" s="1" t="s">
        <v>7861</v>
      </c>
      <c r="P884" s="1" t="s">
        <v>503</v>
      </c>
      <c r="Q884" s="1" t="s">
        <v>630</v>
      </c>
      <c r="R884" s="1">
        <v>1250</v>
      </c>
      <c r="S884" s="1">
        <v>1050</v>
      </c>
      <c r="T884" s="3">
        <f t="shared" si="0"/>
        <v>200</v>
      </c>
      <c r="U884" s="1">
        <v>200</v>
      </c>
      <c r="V884" s="1" t="s">
        <v>32</v>
      </c>
      <c r="W884" s="1" t="s">
        <v>6931</v>
      </c>
      <c r="X884" s="1" t="s">
        <v>39</v>
      </c>
      <c r="Y884" s="1" t="s">
        <v>5346</v>
      </c>
      <c r="Z884" s="1" t="s">
        <v>55</v>
      </c>
      <c r="AA884" s="1" t="s">
        <v>42</v>
      </c>
      <c r="AB884" s="1" t="s">
        <v>7862</v>
      </c>
    </row>
    <row r="885" spans="1:28" x14ac:dyDescent="0.2">
      <c r="A885" s="2">
        <v>46118</v>
      </c>
      <c r="B885" s="1" t="s">
        <v>7863</v>
      </c>
      <c r="C885" s="1" t="s">
        <v>7864</v>
      </c>
      <c r="D885" s="1" t="s">
        <v>7865</v>
      </c>
      <c r="F885" s="1" t="s">
        <v>7866</v>
      </c>
      <c r="G885" s="1" t="s">
        <v>7867</v>
      </c>
      <c r="H885" s="1" t="s">
        <v>7863</v>
      </c>
      <c r="I885" s="1" t="s">
        <v>32</v>
      </c>
      <c r="J885" s="1" t="s">
        <v>32</v>
      </c>
      <c r="K885" s="1" t="s">
        <v>32</v>
      </c>
      <c r="L885" s="1" t="s">
        <v>7103</v>
      </c>
      <c r="M885" s="1" t="s">
        <v>63</v>
      </c>
      <c r="N885" s="1" t="s">
        <v>7868</v>
      </c>
      <c r="P885" s="1" t="s">
        <v>138</v>
      </c>
      <c r="Q885" s="1" t="s">
        <v>718</v>
      </c>
      <c r="R885" s="1">
        <v>1250.8800000000001</v>
      </c>
      <c r="S885" s="1">
        <v>880</v>
      </c>
      <c r="T885" s="3">
        <f t="shared" si="0"/>
        <v>370.88000000000011</v>
      </c>
      <c r="U885" s="1">
        <v>350</v>
      </c>
      <c r="V885" s="1" t="s">
        <v>32</v>
      </c>
      <c r="X885" s="1" t="s">
        <v>39</v>
      </c>
      <c r="Y885" s="1" t="s">
        <v>141</v>
      </c>
      <c r="Z885" s="1" t="s">
        <v>41</v>
      </c>
      <c r="AA885" s="1" t="s">
        <v>42</v>
      </c>
      <c r="AB885" s="1" t="s">
        <v>7869</v>
      </c>
    </row>
    <row r="886" spans="1:28" x14ac:dyDescent="0.2">
      <c r="A886" s="2">
        <v>46118</v>
      </c>
      <c r="B886" s="1" t="s">
        <v>7870</v>
      </c>
      <c r="C886" s="1" t="s">
        <v>7871</v>
      </c>
      <c r="D886" s="1" t="s">
        <v>7872</v>
      </c>
      <c r="E886" s="1" t="s">
        <v>7873</v>
      </c>
      <c r="F886" s="1" t="s">
        <v>7874</v>
      </c>
      <c r="G886" s="1" t="s">
        <v>7875</v>
      </c>
      <c r="H886" s="1" t="s">
        <v>7870</v>
      </c>
      <c r="I886" s="1" t="s">
        <v>32</v>
      </c>
      <c r="J886" s="1" t="s">
        <v>32</v>
      </c>
      <c r="K886" s="1" t="s">
        <v>32</v>
      </c>
      <c r="L886" s="1" t="s">
        <v>7876</v>
      </c>
      <c r="M886" s="1" t="s">
        <v>34</v>
      </c>
      <c r="N886" s="1" t="s">
        <v>7877</v>
      </c>
      <c r="P886" s="1" t="s">
        <v>816</v>
      </c>
      <c r="Q886" s="1" t="s">
        <v>198</v>
      </c>
      <c r="R886" s="1">
        <v>2387.88</v>
      </c>
      <c r="S886" s="1">
        <v>1640</v>
      </c>
      <c r="T886" s="3">
        <f t="shared" si="0"/>
        <v>747.88000000000011</v>
      </c>
      <c r="U886" s="1">
        <v>747</v>
      </c>
      <c r="V886" s="1" t="s">
        <v>32</v>
      </c>
      <c r="W886" s="1" t="s">
        <v>117</v>
      </c>
      <c r="X886" s="1" t="s">
        <v>39</v>
      </c>
      <c r="Y886" s="1" t="s">
        <v>1047</v>
      </c>
      <c r="Z886" s="1" t="s">
        <v>41</v>
      </c>
      <c r="AA886" s="1" t="s">
        <v>42</v>
      </c>
      <c r="AB886" s="1" t="s">
        <v>7878</v>
      </c>
    </row>
    <row r="887" spans="1:28" x14ac:dyDescent="0.2">
      <c r="A887" s="2">
        <v>46118</v>
      </c>
      <c r="B887" s="1" t="s">
        <v>7879</v>
      </c>
      <c r="C887" s="1" t="s">
        <v>7880</v>
      </c>
      <c r="D887" s="1" t="s">
        <v>7881</v>
      </c>
      <c r="F887" s="1" t="s">
        <v>7882</v>
      </c>
      <c r="G887" s="1" t="s">
        <v>7882</v>
      </c>
      <c r="H887" s="1" t="s">
        <v>7883</v>
      </c>
      <c r="I887" s="1" t="s">
        <v>32</v>
      </c>
      <c r="J887" s="1" t="s">
        <v>32</v>
      </c>
      <c r="K887" s="1" t="s">
        <v>32</v>
      </c>
      <c r="L887" s="1" t="s">
        <v>7884</v>
      </c>
      <c r="M887" s="1" t="s">
        <v>34</v>
      </c>
      <c r="N887" s="1" t="s">
        <v>7885</v>
      </c>
      <c r="P887" s="1" t="s">
        <v>763</v>
      </c>
      <c r="Q887" s="1" t="s">
        <v>289</v>
      </c>
      <c r="R887" s="1">
        <v>1400</v>
      </c>
      <c r="S887" s="1">
        <v>1100</v>
      </c>
      <c r="T887" s="3">
        <f t="shared" si="0"/>
        <v>300</v>
      </c>
      <c r="U887" s="1">
        <v>400</v>
      </c>
      <c r="V887" s="1" t="s">
        <v>32</v>
      </c>
      <c r="W887" s="1" t="s">
        <v>6586</v>
      </c>
      <c r="X887" s="1" t="s">
        <v>39</v>
      </c>
      <c r="Y887" s="1" t="s">
        <v>40</v>
      </c>
      <c r="Z887" s="1" t="s">
        <v>41</v>
      </c>
      <c r="AA887" s="1" t="s">
        <v>42</v>
      </c>
      <c r="AB887" s="1" t="s">
        <v>7886</v>
      </c>
    </row>
    <row r="888" spans="1:28" x14ac:dyDescent="0.2">
      <c r="A888" s="2">
        <v>46118</v>
      </c>
      <c r="B888" s="1" t="s">
        <v>7887</v>
      </c>
      <c r="C888" s="1" t="s">
        <v>7888</v>
      </c>
      <c r="D888" s="1" t="s">
        <v>7889</v>
      </c>
      <c r="F888" s="1" t="s">
        <v>7890</v>
      </c>
      <c r="G888" s="1" t="s">
        <v>7891</v>
      </c>
      <c r="H888" s="1" t="s">
        <v>7887</v>
      </c>
      <c r="I888" s="1" t="s">
        <v>32</v>
      </c>
      <c r="J888" s="1" t="s">
        <v>32</v>
      </c>
      <c r="K888" s="1" t="s">
        <v>32</v>
      </c>
      <c r="L888" s="1" t="s">
        <v>3003</v>
      </c>
      <c r="M888" s="1" t="s">
        <v>34</v>
      </c>
      <c r="N888" s="1" t="s">
        <v>7892</v>
      </c>
      <c r="P888" s="1" t="s">
        <v>3429</v>
      </c>
      <c r="Q888" s="1" t="s">
        <v>602</v>
      </c>
      <c r="R888" s="1">
        <v>1000</v>
      </c>
      <c r="S888" s="1">
        <v>820</v>
      </c>
      <c r="T888" s="3">
        <f t="shared" si="0"/>
        <v>180</v>
      </c>
      <c r="U888" s="1">
        <v>200</v>
      </c>
      <c r="V888" s="1" t="s">
        <v>32</v>
      </c>
      <c r="W888" s="1" t="s">
        <v>7893</v>
      </c>
      <c r="X888" s="1" t="s">
        <v>39</v>
      </c>
      <c r="Y888" s="1" t="s">
        <v>345</v>
      </c>
      <c r="Z888" s="1" t="s">
        <v>41</v>
      </c>
      <c r="AA888" s="1" t="s">
        <v>42</v>
      </c>
      <c r="AB888" s="1" t="s">
        <v>7894</v>
      </c>
    </row>
    <row r="889" spans="1:28" x14ac:dyDescent="0.2">
      <c r="A889" s="2">
        <v>46118</v>
      </c>
      <c r="B889" s="1" t="s">
        <v>622</v>
      </c>
      <c r="C889" s="1" t="s">
        <v>623</v>
      </c>
      <c r="D889" s="1" t="s">
        <v>624</v>
      </c>
      <c r="F889" s="1" t="s">
        <v>625</v>
      </c>
      <c r="G889" s="1" t="s">
        <v>626</v>
      </c>
      <c r="H889" s="1" t="s">
        <v>627</v>
      </c>
      <c r="I889" s="1" t="s">
        <v>32</v>
      </c>
      <c r="J889" s="1" t="s">
        <v>32</v>
      </c>
      <c r="K889" s="1" t="s">
        <v>32</v>
      </c>
      <c r="L889" s="1" t="s">
        <v>628</v>
      </c>
      <c r="M889" s="1" t="s">
        <v>7895</v>
      </c>
      <c r="N889" s="1" t="s">
        <v>7896</v>
      </c>
      <c r="P889" s="1" t="s">
        <v>32</v>
      </c>
      <c r="Q889" s="1" t="s">
        <v>32</v>
      </c>
      <c r="R889" s="1">
        <v>240</v>
      </c>
      <c r="S889" s="1">
        <v>97</v>
      </c>
      <c r="T889" s="3">
        <f t="shared" si="0"/>
        <v>143</v>
      </c>
      <c r="U889" s="1">
        <v>143</v>
      </c>
      <c r="V889" s="1" t="s">
        <v>32</v>
      </c>
      <c r="W889" s="1" t="s">
        <v>7897</v>
      </c>
      <c r="X889" s="1" t="s">
        <v>39</v>
      </c>
      <c r="Y889" s="1" t="s">
        <v>210</v>
      </c>
      <c r="Z889" s="1" t="s">
        <v>41</v>
      </c>
      <c r="AA889" s="1" t="s">
        <v>42</v>
      </c>
      <c r="AB889" s="1" t="s">
        <v>7898</v>
      </c>
    </row>
    <row r="890" spans="1:28" x14ac:dyDescent="0.2">
      <c r="A890" s="2">
        <v>46118</v>
      </c>
      <c r="B890" s="1" t="s">
        <v>7899</v>
      </c>
      <c r="C890" s="1" t="s">
        <v>7900</v>
      </c>
      <c r="D890" s="1" t="s">
        <v>7901</v>
      </c>
      <c r="F890" s="1" t="s">
        <v>7902</v>
      </c>
      <c r="G890" s="1" t="s">
        <v>7903</v>
      </c>
      <c r="H890" s="1" t="s">
        <v>7899</v>
      </c>
      <c r="I890" s="1" t="s">
        <v>32</v>
      </c>
      <c r="J890" s="1" t="s">
        <v>32</v>
      </c>
      <c r="K890" s="1" t="s">
        <v>32</v>
      </c>
      <c r="L890" s="1" t="s">
        <v>7904</v>
      </c>
      <c r="M890" s="1" t="s">
        <v>34</v>
      </c>
      <c r="N890" s="1" t="s">
        <v>7905</v>
      </c>
      <c r="P890" s="1" t="s">
        <v>313</v>
      </c>
      <c r="Q890" s="1" t="s">
        <v>152</v>
      </c>
      <c r="R890" s="1">
        <v>1187.8800000000001</v>
      </c>
      <c r="S890" s="1">
        <v>500</v>
      </c>
      <c r="T890" s="3">
        <f t="shared" si="0"/>
        <v>687.88000000000011</v>
      </c>
      <c r="U890" s="1">
        <v>700</v>
      </c>
      <c r="V890" s="1" t="s">
        <v>32</v>
      </c>
      <c r="W890" s="1" t="s">
        <v>117</v>
      </c>
      <c r="X890" s="1" t="s">
        <v>39</v>
      </c>
      <c r="Y890" s="1" t="s">
        <v>40</v>
      </c>
      <c r="Z890" s="1" t="s">
        <v>41</v>
      </c>
      <c r="AA890" s="1" t="s">
        <v>42</v>
      </c>
      <c r="AB890" s="1" t="s">
        <v>7906</v>
      </c>
    </row>
    <row r="891" spans="1:28" x14ac:dyDescent="0.2">
      <c r="A891" s="2">
        <v>46118</v>
      </c>
      <c r="B891" s="1" t="s">
        <v>7907</v>
      </c>
      <c r="C891" s="1" t="s">
        <v>7908</v>
      </c>
      <c r="D891" s="1" t="s">
        <v>7909</v>
      </c>
      <c r="E891" s="1" t="s">
        <v>7910</v>
      </c>
      <c r="F891" s="1" t="s">
        <v>7911</v>
      </c>
      <c r="G891" s="1" t="s">
        <v>7912</v>
      </c>
      <c r="H891" s="1" t="s">
        <v>7907</v>
      </c>
      <c r="I891" s="1" t="s">
        <v>32</v>
      </c>
      <c r="J891" s="1" t="s">
        <v>32</v>
      </c>
      <c r="K891" s="1" t="s">
        <v>32</v>
      </c>
      <c r="L891" s="1" t="s">
        <v>2728</v>
      </c>
      <c r="M891" s="1" t="s">
        <v>34</v>
      </c>
      <c r="N891" s="1" t="s">
        <v>7913</v>
      </c>
      <c r="O891" s="1" t="s">
        <v>7914</v>
      </c>
      <c r="P891" s="1" t="s">
        <v>245</v>
      </c>
      <c r="Q891" s="1" t="s">
        <v>1317</v>
      </c>
      <c r="R891" s="1">
        <v>1366.77</v>
      </c>
      <c r="S891" s="1">
        <v>900</v>
      </c>
      <c r="T891" s="3">
        <f t="shared" si="0"/>
        <v>466.77</v>
      </c>
      <c r="U891" s="1">
        <v>466</v>
      </c>
      <c r="V891" s="1" t="s">
        <v>32</v>
      </c>
      <c r="W891" s="1" t="s">
        <v>2419</v>
      </c>
      <c r="X891" s="1" t="s">
        <v>39</v>
      </c>
      <c r="Y891" s="1" t="s">
        <v>248</v>
      </c>
      <c r="Z891" s="1" t="s">
        <v>118</v>
      </c>
      <c r="AA891" s="1" t="s">
        <v>42</v>
      </c>
      <c r="AB891" s="1" t="s">
        <v>7915</v>
      </c>
    </row>
    <row r="892" spans="1:28" x14ac:dyDescent="0.2">
      <c r="A892" s="2">
        <v>46119</v>
      </c>
      <c r="B892" s="1" t="s">
        <v>7916</v>
      </c>
      <c r="C892" s="1" t="s">
        <v>7917</v>
      </c>
      <c r="D892" s="1" t="s">
        <v>7918</v>
      </c>
      <c r="F892" s="1" t="s">
        <v>7919</v>
      </c>
      <c r="G892" s="1" t="s">
        <v>7919</v>
      </c>
      <c r="H892" s="1" t="s">
        <v>7920</v>
      </c>
      <c r="I892" s="1" t="s">
        <v>32</v>
      </c>
      <c r="J892" s="1" t="s">
        <v>32</v>
      </c>
      <c r="K892" s="1" t="s">
        <v>32</v>
      </c>
      <c r="L892" s="1" t="s">
        <v>7198</v>
      </c>
      <c r="M892" s="1" t="s">
        <v>63</v>
      </c>
      <c r="N892" s="1" t="s">
        <v>7603</v>
      </c>
      <c r="P892" s="1" t="s">
        <v>1271</v>
      </c>
      <c r="Q892" s="1" t="s">
        <v>364</v>
      </c>
      <c r="R892" s="1">
        <v>1387.91</v>
      </c>
      <c r="S892" s="1">
        <v>700</v>
      </c>
      <c r="T892" s="3">
        <f t="shared" si="0"/>
        <v>687.91000000000008</v>
      </c>
      <c r="U892" s="1">
        <v>700</v>
      </c>
      <c r="V892" s="1" t="s">
        <v>32</v>
      </c>
      <c r="W892" s="1" t="s">
        <v>7921</v>
      </c>
      <c r="X892" s="1" t="s">
        <v>39</v>
      </c>
      <c r="Y892" s="1" t="s">
        <v>141</v>
      </c>
      <c r="Z892" s="1" t="s">
        <v>41</v>
      </c>
      <c r="AA892" s="1" t="s">
        <v>42</v>
      </c>
      <c r="AB892" s="1" t="s">
        <v>7922</v>
      </c>
    </row>
    <row r="893" spans="1:28" x14ac:dyDescent="0.2">
      <c r="A893" s="2">
        <v>46119</v>
      </c>
      <c r="B893" s="1" t="s">
        <v>5997</v>
      </c>
      <c r="C893" s="1" t="s">
        <v>5998</v>
      </c>
      <c r="D893" s="1" t="s">
        <v>5999</v>
      </c>
      <c r="F893" s="1" t="s">
        <v>6001</v>
      </c>
      <c r="G893" s="1" t="s">
        <v>7923</v>
      </c>
      <c r="H893" s="1" t="s">
        <v>5997</v>
      </c>
      <c r="I893" s="1" t="s">
        <v>32</v>
      </c>
      <c r="J893" s="1" t="s">
        <v>32</v>
      </c>
      <c r="K893" s="1" t="s">
        <v>32</v>
      </c>
      <c r="L893" s="1" t="s">
        <v>7924</v>
      </c>
      <c r="M893" s="1" t="s">
        <v>34</v>
      </c>
      <c r="N893" s="1" t="s">
        <v>7925</v>
      </c>
      <c r="P893" s="1">
        <v>60</v>
      </c>
      <c r="Q893" s="1" t="s">
        <v>2619</v>
      </c>
      <c r="R893" s="1">
        <v>1375</v>
      </c>
      <c r="S893" s="1">
        <v>875</v>
      </c>
      <c r="T893" s="3">
        <f t="shared" si="0"/>
        <v>500</v>
      </c>
      <c r="U893" s="1">
        <v>500</v>
      </c>
      <c r="V893" s="1" t="s">
        <v>32</v>
      </c>
      <c r="W893" s="1" t="s">
        <v>7926</v>
      </c>
      <c r="X893" s="1" t="s">
        <v>39</v>
      </c>
      <c r="Y893" s="1" t="s">
        <v>118</v>
      </c>
      <c r="Z893" s="1" t="s">
        <v>118</v>
      </c>
      <c r="AA893" s="1" t="s">
        <v>42</v>
      </c>
      <c r="AB893" s="1" t="s">
        <v>7927</v>
      </c>
    </row>
    <row r="894" spans="1:28" x14ac:dyDescent="0.2">
      <c r="A894" s="2">
        <v>46119</v>
      </c>
      <c r="B894" s="1" t="s">
        <v>7928</v>
      </c>
      <c r="C894" s="1" t="s">
        <v>7929</v>
      </c>
      <c r="D894" s="1" t="s">
        <v>7930</v>
      </c>
      <c r="E894" s="1" t="s">
        <v>7931</v>
      </c>
      <c r="F894" s="1" t="s">
        <v>7932</v>
      </c>
      <c r="G894" s="1" t="s">
        <v>7933</v>
      </c>
      <c r="H894" s="1" t="s">
        <v>7928</v>
      </c>
      <c r="I894" s="1" t="s">
        <v>32</v>
      </c>
      <c r="J894" s="1" t="s">
        <v>32</v>
      </c>
      <c r="K894" s="1" t="s">
        <v>32</v>
      </c>
      <c r="L894" s="1" t="s">
        <v>7934</v>
      </c>
      <c r="M894" s="1" t="s">
        <v>34</v>
      </c>
      <c r="N894" s="1" t="s">
        <v>7935</v>
      </c>
      <c r="P894" s="1" t="s">
        <v>245</v>
      </c>
      <c r="R894" s="1">
        <v>1450</v>
      </c>
      <c r="T894" s="3">
        <f t="shared" si="0"/>
        <v>1450</v>
      </c>
      <c r="V894" s="1" t="s">
        <v>32</v>
      </c>
      <c r="X894" s="1" t="s">
        <v>39</v>
      </c>
      <c r="Y894" s="1" t="s">
        <v>118</v>
      </c>
      <c r="Z894" s="1" t="s">
        <v>118</v>
      </c>
      <c r="AA894" s="1" t="s">
        <v>42</v>
      </c>
      <c r="AB894" s="1" t="s">
        <v>7936</v>
      </c>
    </row>
    <row r="895" spans="1:28" x14ac:dyDescent="0.2">
      <c r="A895" s="2">
        <v>46119</v>
      </c>
      <c r="B895" s="1" t="s">
        <v>7937</v>
      </c>
      <c r="C895" s="1" t="s">
        <v>7938</v>
      </c>
      <c r="D895" s="1" t="s">
        <v>7939</v>
      </c>
      <c r="F895" s="1" t="s">
        <v>7940</v>
      </c>
      <c r="G895" s="1" t="s">
        <v>7941</v>
      </c>
      <c r="H895" s="1" t="s">
        <v>7937</v>
      </c>
      <c r="I895" s="1" t="s">
        <v>32</v>
      </c>
      <c r="J895" s="1" t="s">
        <v>32</v>
      </c>
      <c r="K895" s="1" t="s">
        <v>32</v>
      </c>
      <c r="L895" s="1" t="s">
        <v>7942</v>
      </c>
      <c r="M895" s="1" t="s">
        <v>63</v>
      </c>
      <c r="N895" s="1" t="s">
        <v>7943</v>
      </c>
      <c r="O895" s="1" t="s">
        <v>7944</v>
      </c>
      <c r="P895" s="1" t="s">
        <v>51</v>
      </c>
      <c r="Q895" s="1" t="s">
        <v>152</v>
      </c>
      <c r="R895" s="1">
        <v>1500</v>
      </c>
      <c r="S895" s="1">
        <v>900</v>
      </c>
      <c r="T895" s="3">
        <f t="shared" si="0"/>
        <v>600</v>
      </c>
      <c r="U895" s="1">
        <v>600</v>
      </c>
      <c r="V895" s="1" t="s">
        <v>32</v>
      </c>
      <c r="W895" s="1" t="s">
        <v>7945</v>
      </c>
      <c r="X895" s="1" t="s">
        <v>39</v>
      </c>
      <c r="Y895" s="1" t="s">
        <v>40</v>
      </c>
      <c r="Z895" s="1" t="s">
        <v>41</v>
      </c>
      <c r="AA895" s="1" t="s">
        <v>42</v>
      </c>
      <c r="AB895" s="1" t="s">
        <v>7946</v>
      </c>
    </row>
    <row r="896" spans="1:28" x14ac:dyDescent="0.2">
      <c r="A896" s="2">
        <v>46119</v>
      </c>
      <c r="B896" s="1" t="s">
        <v>7947</v>
      </c>
      <c r="C896" s="1" t="s">
        <v>7948</v>
      </c>
      <c r="D896" s="1" t="s">
        <v>7949</v>
      </c>
      <c r="F896" s="1" t="s">
        <v>7950</v>
      </c>
      <c r="G896" s="1" t="s">
        <v>7951</v>
      </c>
      <c r="H896" s="1" t="s">
        <v>7947</v>
      </c>
      <c r="I896" s="1" t="s">
        <v>32</v>
      </c>
      <c r="J896" s="1" t="s">
        <v>32</v>
      </c>
      <c r="K896" s="1" t="s">
        <v>32</v>
      </c>
      <c r="L896" s="1" t="s">
        <v>7952</v>
      </c>
      <c r="M896" s="1" t="s">
        <v>7953</v>
      </c>
      <c r="N896" s="1" t="s">
        <v>7954</v>
      </c>
      <c r="O896" s="1" t="s">
        <v>7955</v>
      </c>
      <c r="P896" s="1" t="s">
        <v>6911</v>
      </c>
      <c r="Q896" s="1" t="s">
        <v>7956</v>
      </c>
      <c r="R896" s="1">
        <v>5086.88</v>
      </c>
      <c r="S896" s="1">
        <v>3500</v>
      </c>
      <c r="T896" s="3">
        <f t="shared" si="0"/>
        <v>1586.88</v>
      </c>
      <c r="U896" s="1">
        <v>1586</v>
      </c>
      <c r="V896" s="1" t="s">
        <v>32</v>
      </c>
      <c r="W896" s="1" t="s">
        <v>860</v>
      </c>
      <c r="X896" s="1" t="s">
        <v>39</v>
      </c>
      <c r="Y896" s="1" t="s">
        <v>345</v>
      </c>
      <c r="Z896" s="1" t="s">
        <v>41</v>
      </c>
      <c r="AA896" s="1" t="s">
        <v>42</v>
      </c>
      <c r="AB896" s="1" t="s">
        <v>7957</v>
      </c>
    </row>
    <row r="897" spans="1:28" x14ac:dyDescent="0.2">
      <c r="A897" s="2">
        <v>46119</v>
      </c>
      <c r="B897" s="1" t="s">
        <v>7958</v>
      </c>
      <c r="C897" s="1" t="s">
        <v>7959</v>
      </c>
      <c r="D897" s="1" t="s">
        <v>7960</v>
      </c>
      <c r="E897" s="1" t="s">
        <v>7961</v>
      </c>
      <c r="F897" s="1" t="s">
        <v>7962</v>
      </c>
      <c r="G897" s="1" t="s">
        <v>7963</v>
      </c>
      <c r="H897" s="1" t="s">
        <v>7964</v>
      </c>
      <c r="I897" s="1" t="s">
        <v>32</v>
      </c>
      <c r="J897" s="1" t="s">
        <v>32</v>
      </c>
      <c r="K897" s="1" t="s">
        <v>32</v>
      </c>
      <c r="L897" s="1" t="s">
        <v>7965</v>
      </c>
      <c r="M897" s="1" t="s">
        <v>63</v>
      </c>
      <c r="N897" s="1" t="s">
        <v>7966</v>
      </c>
      <c r="O897" s="1" t="s">
        <v>7967</v>
      </c>
      <c r="P897" s="1" t="s">
        <v>7968</v>
      </c>
      <c r="Q897" s="1" t="s">
        <v>3962</v>
      </c>
      <c r="R897" s="1">
        <v>3218</v>
      </c>
      <c r="S897" s="1">
        <v>2121.75</v>
      </c>
      <c r="T897" s="3">
        <f t="shared" si="0"/>
        <v>1096.25</v>
      </c>
      <c r="U897" s="1">
        <v>1168.9100000000001</v>
      </c>
      <c r="V897" s="1" t="s">
        <v>32</v>
      </c>
      <c r="W897" s="1" t="s">
        <v>7969</v>
      </c>
      <c r="X897" s="1" t="s">
        <v>39</v>
      </c>
      <c r="Y897" s="1" t="s">
        <v>224</v>
      </c>
      <c r="Z897" s="1" t="s">
        <v>55</v>
      </c>
      <c r="AA897" s="1" t="s">
        <v>42</v>
      </c>
      <c r="AB897" s="1" t="s">
        <v>7970</v>
      </c>
    </row>
    <row r="898" spans="1:28" x14ac:dyDescent="0.2">
      <c r="A898" s="2">
        <v>46119</v>
      </c>
      <c r="B898" s="1" t="s">
        <v>7971</v>
      </c>
      <c r="C898" s="1" t="s">
        <v>7972</v>
      </c>
      <c r="D898" s="1" t="s">
        <v>7973</v>
      </c>
      <c r="E898" s="1" t="s">
        <v>7974</v>
      </c>
      <c r="F898" s="1" t="s">
        <v>7975</v>
      </c>
      <c r="G898" s="1" t="s">
        <v>7976</v>
      </c>
      <c r="H898" s="1" t="s">
        <v>7977</v>
      </c>
      <c r="I898" s="1" t="s">
        <v>32</v>
      </c>
      <c r="J898" s="1" t="s">
        <v>32</v>
      </c>
      <c r="K898" s="1" t="s">
        <v>32</v>
      </c>
      <c r="L898" s="1" t="s">
        <v>7978</v>
      </c>
      <c r="M898" s="1" t="s">
        <v>63</v>
      </c>
      <c r="N898" s="1" t="s">
        <v>7979</v>
      </c>
      <c r="P898" s="1" t="s">
        <v>1518</v>
      </c>
      <c r="Q898" s="1" t="s">
        <v>730</v>
      </c>
      <c r="R898" s="1">
        <v>2350</v>
      </c>
      <c r="S898" s="1">
        <v>2000</v>
      </c>
      <c r="T898" s="3">
        <f t="shared" si="0"/>
        <v>350</v>
      </c>
      <c r="U898" s="1">
        <v>350</v>
      </c>
      <c r="V898" s="1" t="s">
        <v>32</v>
      </c>
      <c r="W898" s="1" t="s">
        <v>6841</v>
      </c>
      <c r="X898" s="1" t="s">
        <v>39</v>
      </c>
      <c r="Y898" s="1" t="s">
        <v>2320</v>
      </c>
      <c r="Z898" s="1" t="s">
        <v>41</v>
      </c>
      <c r="AA898" s="1" t="s">
        <v>177</v>
      </c>
      <c r="AB898" s="1" t="s">
        <v>7980</v>
      </c>
    </row>
    <row r="899" spans="1:28" x14ac:dyDescent="0.2">
      <c r="A899" s="2">
        <v>46119</v>
      </c>
      <c r="B899" s="1" t="s">
        <v>7981</v>
      </c>
      <c r="C899" s="1" t="s">
        <v>7982</v>
      </c>
      <c r="D899" s="1" t="s">
        <v>7983</v>
      </c>
      <c r="F899" s="1" t="s">
        <v>7984</v>
      </c>
      <c r="G899" s="1" t="s">
        <v>7985</v>
      </c>
      <c r="H899" s="1" t="s">
        <v>7981</v>
      </c>
      <c r="I899" s="1" t="s">
        <v>32</v>
      </c>
      <c r="J899" s="1" t="s">
        <v>32</v>
      </c>
      <c r="K899" s="1" t="s">
        <v>32</v>
      </c>
      <c r="L899" s="1" t="s">
        <v>7986</v>
      </c>
      <c r="M899" s="1" t="s">
        <v>34</v>
      </c>
      <c r="N899" s="1" t="s">
        <v>7987</v>
      </c>
      <c r="P899" s="1" t="s">
        <v>6417</v>
      </c>
      <c r="Q899" s="1" t="s">
        <v>2054</v>
      </c>
      <c r="R899" s="1">
        <v>2168.88</v>
      </c>
      <c r="S899" s="1">
        <v>1700</v>
      </c>
      <c r="T899" s="3">
        <f t="shared" si="0"/>
        <v>468.88000000000011</v>
      </c>
      <c r="U899" s="1">
        <v>418.88</v>
      </c>
      <c r="V899" s="1" t="s">
        <v>32</v>
      </c>
      <c r="W899" s="1" t="s">
        <v>699</v>
      </c>
      <c r="X899" s="1" t="s">
        <v>39</v>
      </c>
      <c r="Y899" s="1" t="s">
        <v>7212</v>
      </c>
      <c r="Z899" s="1" t="s">
        <v>41</v>
      </c>
      <c r="AA899" s="1" t="s">
        <v>42</v>
      </c>
      <c r="AB899" s="1" t="s">
        <v>7988</v>
      </c>
    </row>
    <row r="900" spans="1:28" x14ac:dyDescent="0.2">
      <c r="A900" s="2">
        <v>46119</v>
      </c>
      <c r="B900" s="1" t="s">
        <v>7989</v>
      </c>
      <c r="C900" s="1" t="s">
        <v>7990</v>
      </c>
      <c r="D900" s="1" t="s">
        <v>7991</v>
      </c>
      <c r="E900" s="1" t="s">
        <v>7992</v>
      </c>
      <c r="F900" s="1" t="s">
        <v>7993</v>
      </c>
      <c r="G900" s="1" t="s">
        <v>7993</v>
      </c>
      <c r="H900" s="1" t="s">
        <v>7989</v>
      </c>
      <c r="I900" s="1" t="s">
        <v>32</v>
      </c>
      <c r="J900" s="1" t="s">
        <v>32</v>
      </c>
      <c r="K900" s="1" t="s">
        <v>32</v>
      </c>
      <c r="L900" s="1" t="s">
        <v>2690</v>
      </c>
      <c r="M900" s="1" t="s">
        <v>34</v>
      </c>
      <c r="N900" s="1" t="s">
        <v>7994</v>
      </c>
      <c r="P900" s="1" t="s">
        <v>91</v>
      </c>
      <c r="Q900" s="1" t="s">
        <v>513</v>
      </c>
      <c r="R900" s="1">
        <v>1200</v>
      </c>
      <c r="S900" s="1">
        <v>780</v>
      </c>
      <c r="T900" s="3">
        <f t="shared" si="0"/>
        <v>420</v>
      </c>
      <c r="U900" s="1">
        <v>320</v>
      </c>
      <c r="V900" s="1" t="s">
        <v>32</v>
      </c>
      <c r="W900" s="1" t="s">
        <v>7995</v>
      </c>
      <c r="X900" s="1" t="s">
        <v>39</v>
      </c>
      <c r="Y900" s="1" t="s">
        <v>224</v>
      </c>
      <c r="Z900" s="1" t="s">
        <v>41</v>
      </c>
      <c r="AA900" s="1" t="s">
        <v>42</v>
      </c>
      <c r="AB900" s="1" t="s">
        <v>7996</v>
      </c>
    </row>
    <row r="901" spans="1:28" x14ac:dyDescent="0.2">
      <c r="A901" s="2">
        <v>46119</v>
      </c>
      <c r="B901" s="1" t="s">
        <v>7997</v>
      </c>
      <c r="C901" s="1" t="s">
        <v>7998</v>
      </c>
      <c r="D901" s="1" t="s">
        <v>7999</v>
      </c>
      <c r="F901" s="1" t="s">
        <v>8000</v>
      </c>
      <c r="G901" s="1" t="s">
        <v>8000</v>
      </c>
      <c r="H901" s="1" t="s">
        <v>8001</v>
      </c>
      <c r="I901" s="1" t="s">
        <v>32</v>
      </c>
      <c r="J901" s="1" t="s">
        <v>32</v>
      </c>
      <c r="K901" s="1" t="s">
        <v>32</v>
      </c>
      <c r="L901" s="1" t="s">
        <v>8002</v>
      </c>
      <c r="M901" s="1" t="s">
        <v>8003</v>
      </c>
      <c r="N901" s="1" t="s">
        <v>8004</v>
      </c>
      <c r="P901" s="1" t="s">
        <v>8005</v>
      </c>
      <c r="Q901" s="1" t="s">
        <v>91</v>
      </c>
      <c r="R901" s="1">
        <v>1625</v>
      </c>
      <c r="S901" s="1">
        <v>1000</v>
      </c>
      <c r="T901" s="3">
        <f t="shared" si="0"/>
        <v>625</v>
      </c>
      <c r="U901" s="1">
        <v>625</v>
      </c>
      <c r="V901" s="1" t="s">
        <v>32</v>
      </c>
      <c r="W901" s="1" t="s">
        <v>8006</v>
      </c>
      <c r="X901" s="1" t="s">
        <v>39</v>
      </c>
      <c r="Y901" s="1" t="s">
        <v>781</v>
      </c>
      <c r="Z901" s="1" t="s">
        <v>781</v>
      </c>
      <c r="AA901" s="1" t="s">
        <v>42</v>
      </c>
      <c r="AB901" s="1" t="s">
        <v>8007</v>
      </c>
    </row>
    <row r="902" spans="1:28" x14ac:dyDescent="0.2">
      <c r="A902" s="2">
        <v>46119</v>
      </c>
      <c r="B902" s="1" t="s">
        <v>8008</v>
      </c>
      <c r="C902" s="1" t="s">
        <v>8009</v>
      </c>
      <c r="D902" s="1" t="s">
        <v>8010</v>
      </c>
      <c r="F902" s="1" t="s">
        <v>8011</v>
      </c>
      <c r="G902" s="1" t="s">
        <v>8011</v>
      </c>
      <c r="H902" s="1" t="s">
        <v>8008</v>
      </c>
      <c r="I902" s="1" t="s">
        <v>32</v>
      </c>
      <c r="J902" s="1" t="s">
        <v>32</v>
      </c>
      <c r="K902" s="1" t="s">
        <v>32</v>
      </c>
      <c r="L902" s="1" t="s">
        <v>8012</v>
      </c>
      <c r="M902" s="1" t="s">
        <v>34</v>
      </c>
      <c r="N902" s="1" t="s">
        <v>5224</v>
      </c>
      <c r="O902" s="1" t="s">
        <v>8013</v>
      </c>
      <c r="P902" s="1" t="s">
        <v>1899</v>
      </c>
      <c r="Q902" s="1" t="s">
        <v>859</v>
      </c>
      <c r="R902" s="1">
        <v>1236.8800000000001</v>
      </c>
      <c r="S902" s="1">
        <v>925</v>
      </c>
      <c r="T902" s="3">
        <f t="shared" si="0"/>
        <v>311.88000000000011</v>
      </c>
      <c r="U902" s="1">
        <v>311.88</v>
      </c>
      <c r="V902" s="1" t="s">
        <v>32</v>
      </c>
      <c r="W902" s="1" t="s">
        <v>1007</v>
      </c>
      <c r="X902" s="1" t="s">
        <v>39</v>
      </c>
      <c r="Y902" s="1" t="s">
        <v>106</v>
      </c>
      <c r="Z902" s="1" t="s">
        <v>41</v>
      </c>
      <c r="AA902" s="1" t="s">
        <v>42</v>
      </c>
      <c r="AB902" s="1" t="s">
        <v>8014</v>
      </c>
    </row>
    <row r="903" spans="1:28" x14ac:dyDescent="0.2">
      <c r="A903" s="2">
        <v>46119</v>
      </c>
      <c r="B903" s="1" t="s">
        <v>8015</v>
      </c>
      <c r="C903" s="1" t="s">
        <v>8016</v>
      </c>
      <c r="D903" s="1" t="s">
        <v>8017</v>
      </c>
      <c r="F903" s="1" t="s">
        <v>8018</v>
      </c>
      <c r="G903" s="1" t="s">
        <v>8019</v>
      </c>
      <c r="H903" s="1" t="s">
        <v>8020</v>
      </c>
      <c r="I903" s="1" t="s">
        <v>32</v>
      </c>
      <c r="J903" s="1" t="s">
        <v>32</v>
      </c>
      <c r="K903" s="1" t="s">
        <v>32</v>
      </c>
      <c r="L903" s="1" t="s">
        <v>8021</v>
      </c>
      <c r="M903" s="1" t="s">
        <v>34</v>
      </c>
      <c r="N903" s="1" t="s">
        <v>8022</v>
      </c>
      <c r="O903" s="1" t="s">
        <v>8023</v>
      </c>
      <c r="P903" s="1" t="s">
        <v>245</v>
      </c>
      <c r="Q903" s="1" t="s">
        <v>8024</v>
      </c>
      <c r="R903" s="1">
        <v>1796.91</v>
      </c>
      <c r="S903" s="1">
        <v>1250</v>
      </c>
      <c r="T903" s="3">
        <f t="shared" si="0"/>
        <v>546.91000000000008</v>
      </c>
      <c r="U903" s="1">
        <v>546.91</v>
      </c>
      <c r="V903" s="1" t="s">
        <v>32</v>
      </c>
      <c r="W903" s="1" t="s">
        <v>8025</v>
      </c>
      <c r="X903" s="1" t="s">
        <v>39</v>
      </c>
      <c r="Y903" s="1" t="s">
        <v>261</v>
      </c>
      <c r="Z903" s="1" t="s">
        <v>55</v>
      </c>
      <c r="AA903" s="1" t="s">
        <v>42</v>
      </c>
      <c r="AB903" s="1" t="s">
        <v>8026</v>
      </c>
    </row>
    <row r="904" spans="1:28" x14ac:dyDescent="0.2">
      <c r="A904" s="2">
        <v>46119</v>
      </c>
      <c r="B904" s="1" t="s">
        <v>8027</v>
      </c>
      <c r="C904" s="1" t="s">
        <v>8028</v>
      </c>
      <c r="D904" s="1" t="s">
        <v>8029</v>
      </c>
      <c r="F904" s="1" t="s">
        <v>8030</v>
      </c>
      <c r="G904" s="1" t="s">
        <v>8031</v>
      </c>
      <c r="H904" s="1" t="s">
        <v>8027</v>
      </c>
      <c r="I904" s="1" t="s">
        <v>32</v>
      </c>
      <c r="J904" s="1" t="s">
        <v>32</v>
      </c>
      <c r="K904" s="1" t="s">
        <v>32</v>
      </c>
      <c r="L904" s="1" t="s">
        <v>8032</v>
      </c>
      <c r="M904" s="1" t="s">
        <v>63</v>
      </c>
      <c r="N904" s="1" t="s">
        <v>751</v>
      </c>
      <c r="P904" s="1" t="s">
        <v>139</v>
      </c>
      <c r="Q904" s="1" t="s">
        <v>165</v>
      </c>
      <c r="R904" s="1">
        <v>1150</v>
      </c>
      <c r="S904" s="1">
        <v>700</v>
      </c>
      <c r="T904" s="3">
        <f t="shared" si="0"/>
        <v>450</v>
      </c>
      <c r="U904" s="1">
        <v>50</v>
      </c>
      <c r="V904" s="1" t="s">
        <v>32</v>
      </c>
      <c r="W904" s="1" t="s">
        <v>8033</v>
      </c>
      <c r="X904" s="1" t="s">
        <v>39</v>
      </c>
      <c r="Y904" s="1" t="s">
        <v>141</v>
      </c>
      <c r="Z904" s="1" t="s">
        <v>118</v>
      </c>
      <c r="AA904" s="1" t="s">
        <v>42</v>
      </c>
      <c r="AB904" s="1" t="s">
        <v>8034</v>
      </c>
    </row>
    <row r="905" spans="1:28" x14ac:dyDescent="0.2">
      <c r="A905" s="2">
        <v>46120</v>
      </c>
      <c r="B905" s="1" t="s">
        <v>8035</v>
      </c>
      <c r="C905" s="1" t="s">
        <v>8036</v>
      </c>
      <c r="D905" s="1" t="s">
        <v>8037</v>
      </c>
      <c r="F905" s="1" t="s">
        <v>8038</v>
      </c>
      <c r="G905" s="1" t="s">
        <v>8039</v>
      </c>
      <c r="H905" s="1" t="s">
        <v>8040</v>
      </c>
      <c r="I905" s="1" t="s">
        <v>32</v>
      </c>
      <c r="J905" s="1" t="s">
        <v>32</v>
      </c>
      <c r="K905" s="1" t="s">
        <v>32</v>
      </c>
      <c r="L905" s="1" t="s">
        <v>8041</v>
      </c>
      <c r="M905" s="1" t="s">
        <v>63</v>
      </c>
      <c r="N905" s="1" t="s">
        <v>8042</v>
      </c>
      <c r="P905" s="1" t="s">
        <v>427</v>
      </c>
      <c r="Q905" s="1" t="s">
        <v>138</v>
      </c>
      <c r="R905" s="1">
        <v>1534.88</v>
      </c>
      <c r="S905" s="1">
        <v>1000</v>
      </c>
      <c r="T905" s="3">
        <f t="shared" si="0"/>
        <v>534.88000000000011</v>
      </c>
      <c r="U905" s="1">
        <v>550</v>
      </c>
      <c r="V905" s="1" t="s">
        <v>32</v>
      </c>
      <c r="W905" s="1" t="s">
        <v>8043</v>
      </c>
      <c r="X905" s="1" t="s">
        <v>39</v>
      </c>
      <c r="Y905" s="1" t="s">
        <v>141</v>
      </c>
      <c r="Z905" s="1" t="s">
        <v>41</v>
      </c>
      <c r="AA905" s="1" t="s">
        <v>42</v>
      </c>
      <c r="AB905" s="1" t="s">
        <v>8044</v>
      </c>
    </row>
    <row r="906" spans="1:28" x14ac:dyDescent="0.2">
      <c r="A906" s="2">
        <v>46120</v>
      </c>
      <c r="B906" s="1" t="s">
        <v>8045</v>
      </c>
      <c r="C906" s="1" t="s">
        <v>8046</v>
      </c>
      <c r="D906" s="1" t="s">
        <v>8047</v>
      </c>
      <c r="E906" s="1" t="s">
        <v>8048</v>
      </c>
      <c r="F906" s="1" t="s">
        <v>8049</v>
      </c>
      <c r="G906" s="1" t="s">
        <v>8050</v>
      </c>
      <c r="H906" s="1" t="s">
        <v>8045</v>
      </c>
      <c r="I906" s="1" t="s">
        <v>32</v>
      </c>
      <c r="J906" s="1" t="s">
        <v>32</v>
      </c>
      <c r="K906" s="1" t="s">
        <v>32</v>
      </c>
      <c r="L906" s="1" t="s">
        <v>8051</v>
      </c>
      <c r="M906" s="1" t="s">
        <v>63</v>
      </c>
      <c r="N906" s="1" t="s">
        <v>1801</v>
      </c>
      <c r="P906" s="1" t="s">
        <v>152</v>
      </c>
      <c r="Q906" s="1" t="s">
        <v>798</v>
      </c>
      <c r="R906" s="1">
        <v>1522.91</v>
      </c>
      <c r="S906" s="1">
        <v>1222</v>
      </c>
      <c r="T906" s="3">
        <f t="shared" si="0"/>
        <v>300.91000000000008</v>
      </c>
      <c r="U906" s="1">
        <v>300.91000000000003</v>
      </c>
      <c r="V906" s="1" t="s">
        <v>32</v>
      </c>
      <c r="W906" s="1" t="s">
        <v>67</v>
      </c>
      <c r="X906" s="1" t="s">
        <v>39</v>
      </c>
      <c r="Y906" s="1" t="s">
        <v>7159</v>
      </c>
      <c r="Z906" s="1" t="s">
        <v>55</v>
      </c>
      <c r="AA906" s="1" t="s">
        <v>42</v>
      </c>
      <c r="AB906" s="1" t="s">
        <v>8052</v>
      </c>
    </row>
    <row r="907" spans="1:28" x14ac:dyDescent="0.2">
      <c r="A907" s="2">
        <v>46120</v>
      </c>
      <c r="B907" s="1" t="s">
        <v>8053</v>
      </c>
      <c r="C907" s="1" t="s">
        <v>7880</v>
      </c>
      <c r="D907" s="1" t="s">
        <v>8054</v>
      </c>
      <c r="F907" s="1" t="s">
        <v>8055</v>
      </c>
      <c r="G907" s="1" t="s">
        <v>8055</v>
      </c>
      <c r="H907" s="1" t="s">
        <v>8053</v>
      </c>
      <c r="I907" s="1" t="s">
        <v>32</v>
      </c>
      <c r="J907" s="1" t="s">
        <v>32</v>
      </c>
      <c r="K907" s="1" t="s">
        <v>32</v>
      </c>
      <c r="L907" s="1" t="s">
        <v>8056</v>
      </c>
      <c r="M907" s="1" t="s">
        <v>63</v>
      </c>
      <c r="N907" s="1" t="s">
        <v>8057</v>
      </c>
      <c r="P907" s="1" t="s">
        <v>289</v>
      </c>
      <c r="Q907" s="1" t="s">
        <v>1074</v>
      </c>
      <c r="R907" s="1">
        <v>950.88</v>
      </c>
      <c r="S907" s="1">
        <v>500</v>
      </c>
      <c r="T907" s="3">
        <f t="shared" si="0"/>
        <v>450.88</v>
      </c>
      <c r="U907" s="1">
        <v>450</v>
      </c>
      <c r="V907" s="1" t="s">
        <v>32</v>
      </c>
      <c r="W907" s="1" t="s">
        <v>2419</v>
      </c>
      <c r="X907" s="1" t="s">
        <v>39</v>
      </c>
      <c r="Y907" s="1" t="s">
        <v>40</v>
      </c>
      <c r="Z907" s="1" t="s">
        <v>41</v>
      </c>
      <c r="AA907" s="1" t="s">
        <v>42</v>
      </c>
      <c r="AB907" s="1" t="s">
        <v>8058</v>
      </c>
    </row>
    <row r="908" spans="1:28" x14ac:dyDescent="0.2">
      <c r="A908" s="2">
        <v>46120</v>
      </c>
      <c r="B908" s="1" t="s">
        <v>8059</v>
      </c>
      <c r="C908" s="1" t="s">
        <v>8060</v>
      </c>
      <c r="D908" s="1" t="s">
        <v>8061</v>
      </c>
      <c r="F908" s="1" t="s">
        <v>8062</v>
      </c>
      <c r="G908" s="1" t="s">
        <v>8062</v>
      </c>
      <c r="H908" s="1" t="s">
        <v>8059</v>
      </c>
      <c r="I908" s="1" t="s">
        <v>32</v>
      </c>
      <c r="J908" s="1" t="s">
        <v>32</v>
      </c>
      <c r="K908" s="1" t="s">
        <v>32</v>
      </c>
      <c r="L908" s="1" t="s">
        <v>8063</v>
      </c>
      <c r="M908" s="1" t="s">
        <v>63</v>
      </c>
      <c r="N908" s="1" t="s">
        <v>8064</v>
      </c>
      <c r="P908" s="1" t="s">
        <v>127</v>
      </c>
      <c r="R908" s="1">
        <v>1601.88</v>
      </c>
      <c r="S908" s="1">
        <v>725</v>
      </c>
      <c r="T908" s="3">
        <f t="shared" si="0"/>
        <v>876.88000000000011</v>
      </c>
      <c r="U908" s="1">
        <v>876.88</v>
      </c>
      <c r="V908" s="1" t="s">
        <v>32</v>
      </c>
      <c r="X908" s="1" t="s">
        <v>39</v>
      </c>
      <c r="Y908" s="1" t="s">
        <v>345</v>
      </c>
      <c r="Z908" s="1" t="s">
        <v>55</v>
      </c>
      <c r="AA908" s="1" t="s">
        <v>177</v>
      </c>
      <c r="AB908" s="1" t="s">
        <v>8065</v>
      </c>
    </row>
    <row r="909" spans="1:28" x14ac:dyDescent="0.2">
      <c r="A909" s="2">
        <v>46120</v>
      </c>
      <c r="B909" s="1" t="s">
        <v>8066</v>
      </c>
      <c r="C909" s="1" t="s">
        <v>8067</v>
      </c>
      <c r="D909" s="1" t="s">
        <v>8068</v>
      </c>
      <c r="E909" s="1" t="s">
        <v>8069</v>
      </c>
      <c r="F909" s="1" t="s">
        <v>8070</v>
      </c>
      <c r="G909" s="1" t="s">
        <v>8071</v>
      </c>
      <c r="H909" s="1" t="s">
        <v>8066</v>
      </c>
      <c r="I909" s="1" t="s">
        <v>32</v>
      </c>
      <c r="J909" s="1" t="s">
        <v>32</v>
      </c>
      <c r="K909" s="1" t="s">
        <v>32</v>
      </c>
      <c r="L909" s="1" t="s">
        <v>8072</v>
      </c>
      <c r="M909" s="1" t="s">
        <v>34</v>
      </c>
      <c r="N909" s="1" t="s">
        <v>8073</v>
      </c>
      <c r="O909" s="1" t="s">
        <v>8074</v>
      </c>
      <c r="P909" s="1" t="s">
        <v>4004</v>
      </c>
      <c r="Q909" s="1" t="s">
        <v>946</v>
      </c>
      <c r="R909" s="1">
        <v>2117.88</v>
      </c>
      <c r="S909" s="1">
        <v>1500</v>
      </c>
      <c r="T909" s="3">
        <f t="shared" si="0"/>
        <v>617.88000000000011</v>
      </c>
      <c r="U909" s="1">
        <v>617.88</v>
      </c>
      <c r="V909" s="1" t="s">
        <v>32</v>
      </c>
      <c r="W909" s="1" t="s">
        <v>140</v>
      </c>
      <c r="X909" s="1" t="s">
        <v>39</v>
      </c>
      <c r="Y909" s="1" t="s">
        <v>106</v>
      </c>
      <c r="Z909" s="1" t="s">
        <v>41</v>
      </c>
      <c r="AA909" s="1" t="s">
        <v>42</v>
      </c>
      <c r="AB909" s="1" t="s">
        <v>8075</v>
      </c>
    </row>
    <row r="910" spans="1:28" x14ac:dyDescent="0.2">
      <c r="A910" s="2">
        <v>46120</v>
      </c>
      <c r="B910" s="1" t="s">
        <v>8076</v>
      </c>
      <c r="C910" s="1" t="s">
        <v>8077</v>
      </c>
      <c r="D910" s="1" t="s">
        <v>8078</v>
      </c>
      <c r="E910" s="1" t="s">
        <v>8079</v>
      </c>
      <c r="F910" s="1" t="s">
        <v>8080</v>
      </c>
      <c r="G910" s="1" t="s">
        <v>8081</v>
      </c>
      <c r="H910" s="1" t="s">
        <v>8076</v>
      </c>
      <c r="I910" s="1" t="s">
        <v>32</v>
      </c>
      <c r="J910" s="1" t="s">
        <v>32</v>
      </c>
      <c r="K910" s="1" t="s">
        <v>32</v>
      </c>
      <c r="L910" s="1" t="s">
        <v>8082</v>
      </c>
      <c r="M910" s="1" t="s">
        <v>34</v>
      </c>
      <c r="N910" s="1" t="s">
        <v>312</v>
      </c>
      <c r="P910" s="1" t="s">
        <v>1451</v>
      </c>
      <c r="R910" s="1">
        <v>1492.91</v>
      </c>
      <c r="S910" s="1">
        <v>938</v>
      </c>
      <c r="T910" s="3">
        <f t="shared" si="0"/>
        <v>554.91000000000008</v>
      </c>
      <c r="V910" s="1" t="s">
        <v>32</v>
      </c>
      <c r="X910" s="1" t="s">
        <v>39</v>
      </c>
      <c r="Y910" s="1" t="s">
        <v>551</v>
      </c>
      <c r="Z910" s="1" t="s">
        <v>55</v>
      </c>
      <c r="AA910" s="1" t="s">
        <v>42</v>
      </c>
      <c r="AB910" s="1" t="s">
        <v>8083</v>
      </c>
    </row>
    <row r="911" spans="1:28" x14ac:dyDescent="0.2">
      <c r="A911" s="2">
        <v>46120</v>
      </c>
      <c r="B911" s="1" t="s">
        <v>8084</v>
      </c>
      <c r="C911" s="1" t="s">
        <v>8085</v>
      </c>
      <c r="D911" s="1" t="s">
        <v>8086</v>
      </c>
      <c r="E911" s="1" t="s">
        <v>8087</v>
      </c>
      <c r="F911" s="1" t="s">
        <v>8088</v>
      </c>
      <c r="G911" s="1" t="s">
        <v>8089</v>
      </c>
      <c r="H911" s="1" t="s">
        <v>8090</v>
      </c>
      <c r="I911" s="1" t="s">
        <v>32</v>
      </c>
      <c r="J911" s="1" t="s">
        <v>32</v>
      </c>
      <c r="K911" s="1" t="s">
        <v>32</v>
      </c>
      <c r="L911" s="1" t="s">
        <v>8091</v>
      </c>
      <c r="M911" s="1" t="s">
        <v>8092</v>
      </c>
      <c r="N911" s="1" t="s">
        <v>8093</v>
      </c>
      <c r="P911" s="1" t="s">
        <v>36</v>
      </c>
      <c r="Q911" s="1" t="s">
        <v>428</v>
      </c>
      <c r="R911" s="1">
        <v>3837.88</v>
      </c>
      <c r="S911" s="1">
        <v>3244</v>
      </c>
      <c r="T911" s="3">
        <f t="shared" si="0"/>
        <v>593.88000000000011</v>
      </c>
      <c r="U911" s="1">
        <v>587.88</v>
      </c>
      <c r="V911" s="1" t="s">
        <v>32</v>
      </c>
      <c r="W911" s="1" t="s">
        <v>8094</v>
      </c>
      <c r="X911" s="1" t="s">
        <v>39</v>
      </c>
      <c r="Y911" s="1" t="s">
        <v>8095</v>
      </c>
      <c r="Z911" s="1" t="s">
        <v>41</v>
      </c>
      <c r="AA911" s="1" t="s">
        <v>42</v>
      </c>
      <c r="AB911" s="1" t="s">
        <v>8096</v>
      </c>
    </row>
    <row r="912" spans="1:28" x14ac:dyDescent="0.2">
      <c r="A912" s="2">
        <v>46120</v>
      </c>
      <c r="B912" s="1" t="s">
        <v>8097</v>
      </c>
      <c r="C912" s="1" t="s">
        <v>8098</v>
      </c>
      <c r="D912" s="1" t="s">
        <v>8099</v>
      </c>
      <c r="F912" s="1" t="s">
        <v>8100</v>
      </c>
      <c r="G912" s="1" t="s">
        <v>8100</v>
      </c>
      <c r="H912" s="1" t="s">
        <v>8097</v>
      </c>
      <c r="I912" s="1" t="s">
        <v>32</v>
      </c>
      <c r="J912" s="1" t="s">
        <v>32</v>
      </c>
      <c r="K912" s="1" t="s">
        <v>32</v>
      </c>
      <c r="L912" s="1" t="s">
        <v>8101</v>
      </c>
      <c r="M912" s="1" t="s">
        <v>34</v>
      </c>
      <c r="N912" s="1" t="s">
        <v>8102</v>
      </c>
      <c r="P912" s="1" t="s">
        <v>1251</v>
      </c>
      <c r="Q912" s="1" t="s">
        <v>449</v>
      </c>
      <c r="R912" s="1">
        <v>2338.77</v>
      </c>
      <c r="S912" s="1">
        <v>1500</v>
      </c>
      <c r="T912" s="3">
        <f t="shared" si="0"/>
        <v>838.77</v>
      </c>
      <c r="U912" s="1">
        <v>838.77</v>
      </c>
      <c r="V912" s="1" t="s">
        <v>32</v>
      </c>
      <c r="W912" s="1" t="s">
        <v>67</v>
      </c>
      <c r="X912" s="1" t="s">
        <v>39</v>
      </c>
      <c r="Y912" s="1" t="s">
        <v>118</v>
      </c>
      <c r="Z912" s="1" t="s">
        <v>118</v>
      </c>
      <c r="AB912" s="1" t="s">
        <v>8103</v>
      </c>
    </row>
    <row r="913" spans="1:28" x14ac:dyDescent="0.2">
      <c r="A913" s="2">
        <v>46120</v>
      </c>
      <c r="B913" s="1" t="s">
        <v>8104</v>
      </c>
      <c r="C913" s="1" t="s">
        <v>8105</v>
      </c>
      <c r="D913" s="1" t="s">
        <v>8106</v>
      </c>
      <c r="E913" s="1" t="s">
        <v>8107</v>
      </c>
      <c r="F913" s="1" t="s">
        <v>8108</v>
      </c>
      <c r="G913" s="1" t="s">
        <v>8109</v>
      </c>
      <c r="H913" s="1" t="s">
        <v>8110</v>
      </c>
      <c r="I913" s="1" t="s">
        <v>32</v>
      </c>
      <c r="J913" s="1" t="s">
        <v>32</v>
      </c>
      <c r="K913" s="1" t="s">
        <v>32</v>
      </c>
      <c r="L913" s="1" t="s">
        <v>8111</v>
      </c>
      <c r="M913" s="1" t="s">
        <v>63</v>
      </c>
      <c r="N913" s="1" t="s">
        <v>8112</v>
      </c>
      <c r="O913" s="1" t="s">
        <v>8113</v>
      </c>
      <c r="P913" s="1" t="s">
        <v>32</v>
      </c>
      <c r="R913" s="1">
        <v>662.91</v>
      </c>
      <c r="S913" s="1">
        <v>250</v>
      </c>
      <c r="T913" s="3">
        <f t="shared" si="0"/>
        <v>412.90999999999997</v>
      </c>
      <c r="V913" s="1" t="s">
        <v>32</v>
      </c>
      <c r="X913" s="1" t="s">
        <v>39</v>
      </c>
      <c r="Y913" s="1" t="s">
        <v>8095</v>
      </c>
      <c r="Z913" s="1" t="s">
        <v>55</v>
      </c>
      <c r="AA913" s="1" t="s">
        <v>42</v>
      </c>
      <c r="AB913" s="1" t="s">
        <v>8114</v>
      </c>
    </row>
    <row r="914" spans="1:28" x14ac:dyDescent="0.2">
      <c r="A914" s="2">
        <v>46120</v>
      </c>
      <c r="B914" s="1" t="s">
        <v>7424</v>
      </c>
      <c r="C914" s="1" t="s">
        <v>7425</v>
      </c>
      <c r="D914" s="1" t="s">
        <v>7426</v>
      </c>
      <c r="E914" s="1" t="s">
        <v>7427</v>
      </c>
      <c r="F914" s="1" t="s">
        <v>8115</v>
      </c>
      <c r="G914" s="1" t="s">
        <v>8115</v>
      </c>
      <c r="H914" s="1" t="s">
        <v>7430</v>
      </c>
      <c r="I914" s="1" t="s">
        <v>32</v>
      </c>
      <c r="J914" s="1" t="s">
        <v>32</v>
      </c>
      <c r="K914" s="1" t="s">
        <v>32</v>
      </c>
      <c r="L914" s="1" t="s">
        <v>7431</v>
      </c>
      <c r="M914" s="1" t="s">
        <v>8116</v>
      </c>
      <c r="N914" s="1" t="s">
        <v>8117</v>
      </c>
      <c r="P914" s="1" t="s">
        <v>32</v>
      </c>
      <c r="R914" s="1">
        <v>700</v>
      </c>
      <c r="S914" s="1">
        <v>412</v>
      </c>
      <c r="T914" s="3">
        <f t="shared" si="0"/>
        <v>288</v>
      </c>
      <c r="U914" s="1">
        <v>300</v>
      </c>
      <c r="V914" s="1" t="s">
        <v>32</v>
      </c>
      <c r="W914" s="1" t="s">
        <v>8118</v>
      </c>
      <c r="X914" s="1" t="s">
        <v>39</v>
      </c>
      <c r="Y914" s="1" t="s">
        <v>210</v>
      </c>
      <c r="Z914" s="1" t="s">
        <v>41</v>
      </c>
      <c r="AA914" s="1" t="s">
        <v>42</v>
      </c>
      <c r="AB914" s="1" t="s">
        <v>8119</v>
      </c>
    </row>
    <row r="915" spans="1:28" x14ac:dyDescent="0.2">
      <c r="A915" s="2">
        <v>46120</v>
      </c>
      <c r="B915" s="1" t="s">
        <v>8120</v>
      </c>
      <c r="C915" s="1" t="s">
        <v>8121</v>
      </c>
      <c r="D915" s="1" t="s">
        <v>8122</v>
      </c>
      <c r="F915" s="1" t="s">
        <v>8123</v>
      </c>
      <c r="G915" s="1" t="s">
        <v>8124</v>
      </c>
      <c r="H915" s="1" t="s">
        <v>8125</v>
      </c>
      <c r="I915" s="1" t="s">
        <v>32</v>
      </c>
      <c r="J915" s="1" t="s">
        <v>32</v>
      </c>
      <c r="K915" s="1" t="s">
        <v>32</v>
      </c>
      <c r="L915" s="1" t="s">
        <v>1147</v>
      </c>
      <c r="M915" s="1" t="s">
        <v>34</v>
      </c>
      <c r="N915" s="1" t="s">
        <v>1737</v>
      </c>
      <c r="P915" s="1" t="s">
        <v>1492</v>
      </c>
      <c r="Q915" s="1" t="s">
        <v>975</v>
      </c>
      <c r="R915" s="1">
        <v>3282.88</v>
      </c>
      <c r="S915" s="1">
        <v>2300</v>
      </c>
      <c r="T915" s="3">
        <f t="shared" si="0"/>
        <v>982.88000000000011</v>
      </c>
      <c r="U915" s="1">
        <v>1000</v>
      </c>
      <c r="V915" s="1" t="s">
        <v>32</v>
      </c>
      <c r="W915" s="1" t="s">
        <v>860</v>
      </c>
      <c r="X915" s="1" t="s">
        <v>39</v>
      </c>
      <c r="Y915" s="1" t="s">
        <v>141</v>
      </c>
      <c r="Z915" s="1" t="s">
        <v>41</v>
      </c>
      <c r="AA915" s="1" t="s">
        <v>42</v>
      </c>
      <c r="AB915" s="1" t="s">
        <v>8126</v>
      </c>
    </row>
    <row r="916" spans="1:28" x14ac:dyDescent="0.2">
      <c r="A916" s="2">
        <v>46120</v>
      </c>
      <c r="B916" s="1" t="s">
        <v>8127</v>
      </c>
      <c r="C916" s="1" t="s">
        <v>8128</v>
      </c>
      <c r="D916" s="1" t="s">
        <v>8129</v>
      </c>
      <c r="E916" s="1" t="s">
        <v>8130</v>
      </c>
      <c r="F916" s="1" t="s">
        <v>8131</v>
      </c>
      <c r="G916" s="1" t="s">
        <v>8132</v>
      </c>
      <c r="H916" s="1" t="s">
        <v>8127</v>
      </c>
      <c r="I916" s="1" t="s">
        <v>32</v>
      </c>
      <c r="J916" s="1" t="s">
        <v>32</v>
      </c>
      <c r="K916" s="1" t="s">
        <v>32</v>
      </c>
      <c r="L916" s="1" t="s">
        <v>8133</v>
      </c>
      <c r="M916" s="1" t="s">
        <v>34</v>
      </c>
      <c r="N916" s="1" t="s">
        <v>2629</v>
      </c>
      <c r="P916" s="1" t="s">
        <v>245</v>
      </c>
      <c r="Q916" s="1" t="s">
        <v>313</v>
      </c>
      <c r="R916" s="1">
        <v>1792.91</v>
      </c>
      <c r="S916" s="1">
        <v>1450</v>
      </c>
      <c r="T916" s="3">
        <f t="shared" si="0"/>
        <v>342.91000000000008</v>
      </c>
      <c r="U916" s="1">
        <v>350</v>
      </c>
      <c r="V916" s="1" t="s">
        <v>32</v>
      </c>
      <c r="W916" s="1" t="s">
        <v>8134</v>
      </c>
      <c r="X916" s="1" t="s">
        <v>39</v>
      </c>
      <c r="Y916" s="1" t="s">
        <v>248</v>
      </c>
      <c r="Z916" s="1" t="s">
        <v>55</v>
      </c>
      <c r="AA916" s="1" t="s">
        <v>42</v>
      </c>
      <c r="AB916" s="1" t="s">
        <v>8135</v>
      </c>
    </row>
    <row r="917" spans="1:28" x14ac:dyDescent="0.2">
      <c r="A917" s="2">
        <v>46120</v>
      </c>
      <c r="B917" s="1" t="s">
        <v>5385</v>
      </c>
      <c r="C917" s="1" t="s">
        <v>5386</v>
      </c>
      <c r="D917" s="1" t="s">
        <v>3603</v>
      </c>
      <c r="E917" s="1" t="s">
        <v>5387</v>
      </c>
      <c r="F917" s="1" t="s">
        <v>8136</v>
      </c>
      <c r="G917" s="1" t="s">
        <v>5389</v>
      </c>
      <c r="H917" s="1" t="s">
        <v>8137</v>
      </c>
      <c r="I917" s="1" t="s">
        <v>32</v>
      </c>
      <c r="J917" s="1" t="s">
        <v>32</v>
      </c>
      <c r="K917" s="1" t="s">
        <v>32</v>
      </c>
      <c r="L917" s="1" t="s">
        <v>8138</v>
      </c>
      <c r="M917" s="1" t="s">
        <v>63</v>
      </c>
      <c r="N917" s="1" t="s">
        <v>8139</v>
      </c>
      <c r="O917" s="1" t="s">
        <v>8140</v>
      </c>
      <c r="P917" s="1" t="s">
        <v>245</v>
      </c>
      <c r="Q917" s="1" t="s">
        <v>165</v>
      </c>
      <c r="R917" s="1">
        <v>975.88</v>
      </c>
      <c r="S917" s="1">
        <v>475</v>
      </c>
      <c r="T917" s="3">
        <f t="shared" si="0"/>
        <v>500.88</v>
      </c>
      <c r="U917" s="1">
        <v>500</v>
      </c>
      <c r="V917" s="1" t="s">
        <v>32</v>
      </c>
      <c r="W917" s="1" t="s">
        <v>2419</v>
      </c>
      <c r="X917" s="1" t="s">
        <v>39</v>
      </c>
      <c r="Y917" s="1" t="s">
        <v>106</v>
      </c>
      <c r="Z917" s="1" t="s">
        <v>41</v>
      </c>
      <c r="AA917" s="1" t="s">
        <v>42</v>
      </c>
      <c r="AB917" s="1" t="s">
        <v>8141</v>
      </c>
    </row>
    <row r="918" spans="1:28" x14ac:dyDescent="0.2">
      <c r="A918" s="2">
        <v>46120</v>
      </c>
      <c r="B918" s="1" t="s">
        <v>8142</v>
      </c>
      <c r="C918" s="1" t="s">
        <v>6146</v>
      </c>
      <c r="D918" s="1" t="s">
        <v>6148</v>
      </c>
      <c r="F918" s="1" t="s">
        <v>8143</v>
      </c>
      <c r="G918" s="1" t="s">
        <v>8143</v>
      </c>
      <c r="H918" s="1" t="s">
        <v>8142</v>
      </c>
      <c r="I918" s="1" t="s">
        <v>32</v>
      </c>
      <c r="J918" s="1" t="s">
        <v>32</v>
      </c>
      <c r="K918" s="1" t="s">
        <v>32</v>
      </c>
      <c r="L918" s="1" t="s">
        <v>8144</v>
      </c>
      <c r="M918" s="1" t="s">
        <v>63</v>
      </c>
      <c r="N918" s="1" t="s">
        <v>8145</v>
      </c>
      <c r="P918" s="1" t="s">
        <v>245</v>
      </c>
      <c r="Q918" s="1" t="s">
        <v>1709</v>
      </c>
      <c r="R918" s="1">
        <v>1584</v>
      </c>
      <c r="S918" s="1">
        <v>660</v>
      </c>
      <c r="T918" s="3">
        <f t="shared" si="0"/>
        <v>924</v>
      </c>
      <c r="U918" s="1">
        <v>924</v>
      </c>
      <c r="V918" s="1" t="s">
        <v>32</v>
      </c>
      <c r="W918" s="1" t="s">
        <v>8146</v>
      </c>
      <c r="X918" s="1" t="s">
        <v>39</v>
      </c>
      <c r="Y918" s="1" t="s">
        <v>118</v>
      </c>
      <c r="Z918" s="1" t="s">
        <v>118</v>
      </c>
      <c r="AA918" s="1" t="s">
        <v>42</v>
      </c>
      <c r="AB918" s="1" t="s">
        <v>8147</v>
      </c>
    </row>
    <row r="919" spans="1:28" x14ac:dyDescent="0.2">
      <c r="A919" s="2">
        <v>46120</v>
      </c>
      <c r="B919" s="1" t="s">
        <v>8148</v>
      </c>
      <c r="C919" s="1" t="s">
        <v>8149</v>
      </c>
      <c r="D919" s="1" t="s">
        <v>8150</v>
      </c>
      <c r="F919" s="1" t="s">
        <v>8151</v>
      </c>
      <c r="G919" s="1" t="s">
        <v>8151</v>
      </c>
      <c r="H919" s="1" t="s">
        <v>8148</v>
      </c>
      <c r="I919" s="1" t="s">
        <v>32</v>
      </c>
      <c r="J919" s="1" t="s">
        <v>32</v>
      </c>
      <c r="K919" s="1" t="s">
        <v>32</v>
      </c>
      <c r="L919" s="1" t="s">
        <v>8152</v>
      </c>
      <c r="M919" s="1" t="s">
        <v>34</v>
      </c>
      <c r="N919" s="1" t="s">
        <v>1500</v>
      </c>
      <c r="P919" s="1" t="s">
        <v>2257</v>
      </c>
      <c r="Q919" s="1" t="s">
        <v>897</v>
      </c>
      <c r="R919" s="1">
        <v>1989.91</v>
      </c>
      <c r="S919" s="1">
        <v>1550</v>
      </c>
      <c r="T919" s="3">
        <f t="shared" si="0"/>
        <v>439.91000000000008</v>
      </c>
      <c r="U919" s="1">
        <v>439.91</v>
      </c>
      <c r="V919" s="1" t="s">
        <v>32</v>
      </c>
      <c r="W919" s="1" t="s">
        <v>8153</v>
      </c>
      <c r="X919" s="1" t="s">
        <v>39</v>
      </c>
      <c r="Y919" s="1" t="s">
        <v>2320</v>
      </c>
      <c r="Z919" s="1" t="s">
        <v>55</v>
      </c>
      <c r="AA919" s="1" t="s">
        <v>42</v>
      </c>
      <c r="AB919" s="1" t="s">
        <v>8154</v>
      </c>
    </row>
    <row r="920" spans="1:28" x14ac:dyDescent="0.2">
      <c r="A920" s="2">
        <v>46120</v>
      </c>
      <c r="B920" s="1" t="s">
        <v>8155</v>
      </c>
      <c r="C920" s="1" t="s">
        <v>8156</v>
      </c>
      <c r="D920" s="1" t="s">
        <v>8157</v>
      </c>
      <c r="F920" s="1" t="s">
        <v>8158</v>
      </c>
      <c r="G920" s="1" t="s">
        <v>8159</v>
      </c>
      <c r="H920" s="1" t="s">
        <v>8155</v>
      </c>
      <c r="I920" s="1" t="s">
        <v>32</v>
      </c>
      <c r="J920" s="1" t="s">
        <v>32</v>
      </c>
      <c r="K920" s="1" t="s">
        <v>32</v>
      </c>
      <c r="L920" s="1" t="s">
        <v>8160</v>
      </c>
      <c r="M920" s="1" t="s">
        <v>34</v>
      </c>
      <c r="N920" s="1" t="s">
        <v>8161</v>
      </c>
      <c r="P920" s="1" t="s">
        <v>36</v>
      </c>
      <c r="Q920" s="1" t="s">
        <v>731</v>
      </c>
      <c r="R920" s="1">
        <v>3590.77</v>
      </c>
      <c r="S920" s="1">
        <v>2157</v>
      </c>
      <c r="T920" s="3">
        <f t="shared" si="0"/>
        <v>1433.77</v>
      </c>
      <c r="U920" s="1">
        <v>1290.77</v>
      </c>
      <c r="V920" s="1" t="s">
        <v>32</v>
      </c>
      <c r="W920" s="1" t="s">
        <v>8162</v>
      </c>
      <c r="X920" s="1" t="s">
        <v>39</v>
      </c>
      <c r="Y920" s="1" t="s">
        <v>141</v>
      </c>
      <c r="Z920" s="1" t="s">
        <v>118</v>
      </c>
      <c r="AA920" s="1" t="s">
        <v>42</v>
      </c>
      <c r="AB920" s="1" t="s">
        <v>8163</v>
      </c>
    </row>
    <row r="921" spans="1:28" x14ac:dyDescent="0.2">
      <c r="A921" s="2">
        <v>46120</v>
      </c>
      <c r="B921" s="1" t="s">
        <v>8164</v>
      </c>
      <c r="C921" s="1" t="s">
        <v>8165</v>
      </c>
      <c r="D921" s="1" t="s">
        <v>8166</v>
      </c>
      <c r="E921" s="1" t="s">
        <v>8167</v>
      </c>
      <c r="F921" s="1" t="s">
        <v>8168</v>
      </c>
      <c r="G921" s="1" t="s">
        <v>8169</v>
      </c>
      <c r="H921" s="1" t="s">
        <v>8170</v>
      </c>
      <c r="I921" s="1" t="s">
        <v>32</v>
      </c>
      <c r="J921" s="1" t="s">
        <v>32</v>
      </c>
      <c r="K921" s="1" t="s">
        <v>32</v>
      </c>
      <c r="L921" s="1" t="s">
        <v>8171</v>
      </c>
      <c r="M921" s="1" t="s">
        <v>63</v>
      </c>
      <c r="N921" s="1" t="s">
        <v>8172</v>
      </c>
      <c r="O921" s="1" t="s">
        <v>8173</v>
      </c>
      <c r="P921" s="1" t="s">
        <v>4285</v>
      </c>
      <c r="R921" s="1">
        <v>1239.8800000000001</v>
      </c>
      <c r="T921" s="3">
        <f t="shared" si="0"/>
        <v>1239.8800000000001</v>
      </c>
      <c r="U921" s="1">
        <v>200</v>
      </c>
      <c r="V921" s="1" t="s">
        <v>32</v>
      </c>
      <c r="X921" s="1" t="s">
        <v>39</v>
      </c>
      <c r="Y921" s="1" t="s">
        <v>210</v>
      </c>
      <c r="Z921" s="1" t="s">
        <v>41</v>
      </c>
      <c r="AA921" s="1" t="s">
        <v>177</v>
      </c>
      <c r="AB921" s="1" t="s">
        <v>8174</v>
      </c>
    </row>
    <row r="922" spans="1:28" x14ac:dyDescent="0.2">
      <c r="A922" s="2">
        <v>46121</v>
      </c>
      <c r="B922" s="1" t="s">
        <v>8175</v>
      </c>
      <c r="C922" s="1" t="s">
        <v>8176</v>
      </c>
      <c r="D922" s="1" t="s">
        <v>8177</v>
      </c>
      <c r="F922" s="1" t="s">
        <v>8178</v>
      </c>
      <c r="G922" s="1" t="s">
        <v>8179</v>
      </c>
      <c r="H922" s="1" t="s">
        <v>8175</v>
      </c>
      <c r="I922" s="1" t="s">
        <v>32</v>
      </c>
      <c r="J922" s="1" t="s">
        <v>32</v>
      </c>
      <c r="K922" s="1" t="s">
        <v>32</v>
      </c>
      <c r="L922" s="1" t="s">
        <v>8180</v>
      </c>
      <c r="M922" s="1" t="s">
        <v>34</v>
      </c>
      <c r="N922" s="1" t="s">
        <v>8181</v>
      </c>
      <c r="O922" s="1" t="s">
        <v>8182</v>
      </c>
      <c r="P922" s="1" t="s">
        <v>798</v>
      </c>
      <c r="Q922" s="1" t="s">
        <v>32</v>
      </c>
      <c r="R922" s="1">
        <v>11086.88</v>
      </c>
      <c r="S922" s="1">
        <v>8798</v>
      </c>
      <c r="T922" s="3">
        <f t="shared" si="0"/>
        <v>2288.8799999999992</v>
      </c>
      <c r="U922" s="1">
        <v>2288.88</v>
      </c>
      <c r="V922" s="1" t="s">
        <v>32</v>
      </c>
      <c r="W922" s="1" t="s">
        <v>8183</v>
      </c>
      <c r="X922" s="1" t="s">
        <v>39</v>
      </c>
      <c r="Y922" s="1" t="s">
        <v>345</v>
      </c>
      <c r="Z922" s="1" t="s">
        <v>41</v>
      </c>
      <c r="AA922" s="1" t="s">
        <v>42</v>
      </c>
      <c r="AB922" s="1" t="s">
        <v>8184</v>
      </c>
    </row>
    <row r="923" spans="1:28" x14ac:dyDescent="0.2">
      <c r="A923" s="2">
        <v>46121</v>
      </c>
      <c r="B923" s="1" t="s">
        <v>8185</v>
      </c>
      <c r="C923" s="1" t="s">
        <v>8186</v>
      </c>
      <c r="D923" s="1" t="s">
        <v>8187</v>
      </c>
      <c r="F923" s="1" t="s">
        <v>8188</v>
      </c>
      <c r="G923" s="1" t="s">
        <v>8189</v>
      </c>
      <c r="H923" s="1" t="s">
        <v>8190</v>
      </c>
      <c r="I923" s="1" t="s">
        <v>32</v>
      </c>
      <c r="J923" s="1" t="s">
        <v>32</v>
      </c>
      <c r="K923" s="1" t="s">
        <v>32</v>
      </c>
      <c r="L923" s="1" t="s">
        <v>7083</v>
      </c>
      <c r="M923" s="1" t="s">
        <v>63</v>
      </c>
      <c r="N923" s="1" t="s">
        <v>8191</v>
      </c>
      <c r="O923" s="1" t="s">
        <v>8192</v>
      </c>
      <c r="P923" s="1" t="s">
        <v>245</v>
      </c>
      <c r="Q923" s="1" t="s">
        <v>1317</v>
      </c>
      <c r="R923" s="1">
        <v>2274.75</v>
      </c>
      <c r="S923" s="1">
        <v>1700</v>
      </c>
      <c r="T923" s="3">
        <f t="shared" si="0"/>
        <v>574.75</v>
      </c>
      <c r="U923" s="1">
        <v>574.75</v>
      </c>
      <c r="V923" s="1" t="s">
        <v>32</v>
      </c>
      <c r="W923" s="1" t="s">
        <v>8193</v>
      </c>
      <c r="X923" s="1" t="s">
        <v>39</v>
      </c>
      <c r="Y923" s="1" t="s">
        <v>118</v>
      </c>
      <c r="Z923" s="1" t="s">
        <v>118</v>
      </c>
      <c r="AA923" s="1" t="s">
        <v>153</v>
      </c>
      <c r="AB923" s="1" t="s">
        <v>8194</v>
      </c>
    </row>
    <row r="924" spans="1:28" x14ac:dyDescent="0.2">
      <c r="A924" s="2">
        <v>46121</v>
      </c>
      <c r="B924" s="1" t="s">
        <v>8195</v>
      </c>
      <c r="C924" s="1" t="s">
        <v>8196</v>
      </c>
      <c r="D924" s="1" t="s">
        <v>8197</v>
      </c>
      <c r="E924" s="1" t="s">
        <v>8198</v>
      </c>
      <c r="F924" s="1" t="s">
        <v>8199</v>
      </c>
      <c r="G924" s="1" t="s">
        <v>8200</v>
      </c>
      <c r="H924" s="1" t="s">
        <v>8195</v>
      </c>
      <c r="I924" s="1" t="s">
        <v>32</v>
      </c>
      <c r="J924" s="1" t="s">
        <v>32</v>
      </c>
      <c r="K924" s="1" t="s">
        <v>32</v>
      </c>
      <c r="L924" s="1" t="s">
        <v>8201</v>
      </c>
      <c r="M924" s="1" t="s">
        <v>63</v>
      </c>
      <c r="N924" s="1" t="s">
        <v>8202</v>
      </c>
      <c r="P924" s="1" t="s">
        <v>245</v>
      </c>
      <c r="Q924" s="1" t="s">
        <v>32</v>
      </c>
      <c r="R924" s="1">
        <v>700</v>
      </c>
      <c r="S924" s="1">
        <v>525</v>
      </c>
      <c r="T924" s="3">
        <f t="shared" si="0"/>
        <v>175</v>
      </c>
      <c r="U924" s="1">
        <v>200</v>
      </c>
      <c r="V924" s="1" t="s">
        <v>32</v>
      </c>
      <c r="W924" s="1" t="s">
        <v>8203</v>
      </c>
      <c r="X924" s="1" t="s">
        <v>39</v>
      </c>
      <c r="Y924" s="1" t="s">
        <v>118</v>
      </c>
      <c r="Z924" s="1" t="s">
        <v>118</v>
      </c>
      <c r="AA924" s="1" t="s">
        <v>42</v>
      </c>
      <c r="AB924" s="1" t="s">
        <v>8204</v>
      </c>
    </row>
    <row r="925" spans="1:28" x14ac:dyDescent="0.2">
      <c r="A925" s="2">
        <v>46121</v>
      </c>
      <c r="B925" s="1" t="s">
        <v>8205</v>
      </c>
      <c r="C925" s="1" t="s">
        <v>8206</v>
      </c>
      <c r="D925" s="1" t="s">
        <v>8207</v>
      </c>
      <c r="E925" s="1" t="s">
        <v>8208</v>
      </c>
      <c r="F925" s="1" t="s">
        <v>8209</v>
      </c>
      <c r="G925" s="1" t="s">
        <v>8209</v>
      </c>
      <c r="H925" s="1" t="s">
        <v>8210</v>
      </c>
      <c r="I925" s="1" t="s">
        <v>32</v>
      </c>
      <c r="J925" s="1" t="s">
        <v>32</v>
      </c>
      <c r="K925" s="1" t="s">
        <v>32</v>
      </c>
      <c r="L925" s="1" t="s">
        <v>8211</v>
      </c>
      <c r="M925" s="1" t="s">
        <v>34</v>
      </c>
      <c r="N925" s="1" t="s">
        <v>8212</v>
      </c>
      <c r="P925" s="1" t="s">
        <v>139</v>
      </c>
      <c r="Q925" s="1" t="s">
        <v>152</v>
      </c>
      <c r="R925" s="1">
        <v>994.88</v>
      </c>
      <c r="S925" s="1">
        <v>650</v>
      </c>
      <c r="T925" s="3">
        <f t="shared" si="0"/>
        <v>344.88</v>
      </c>
      <c r="U925" s="1">
        <v>344.88</v>
      </c>
      <c r="V925" s="1" t="s">
        <v>32</v>
      </c>
      <c r="W925" s="1" t="s">
        <v>117</v>
      </c>
      <c r="X925" s="1" t="s">
        <v>39</v>
      </c>
      <c r="Y925" s="1" t="s">
        <v>1047</v>
      </c>
      <c r="Z925" s="1" t="s">
        <v>41</v>
      </c>
      <c r="AA925" s="1" t="s">
        <v>42</v>
      </c>
      <c r="AB925" s="1" t="s">
        <v>8213</v>
      </c>
    </row>
    <row r="926" spans="1:28" x14ac:dyDescent="0.2">
      <c r="A926" s="2">
        <v>46121</v>
      </c>
      <c r="B926" s="1" t="s">
        <v>8214</v>
      </c>
      <c r="C926" s="1" t="s">
        <v>8215</v>
      </c>
      <c r="D926" s="1" t="s">
        <v>8216</v>
      </c>
      <c r="F926" s="1" t="s">
        <v>8217</v>
      </c>
      <c r="G926" s="1" t="s">
        <v>8218</v>
      </c>
      <c r="H926" s="1" t="s">
        <v>8214</v>
      </c>
      <c r="I926" s="1" t="s">
        <v>32</v>
      </c>
      <c r="J926" s="1" t="s">
        <v>32</v>
      </c>
      <c r="K926" s="1" t="s">
        <v>32</v>
      </c>
      <c r="L926" s="1" t="s">
        <v>8219</v>
      </c>
      <c r="M926" s="1" t="s">
        <v>34</v>
      </c>
      <c r="N926" s="1" t="s">
        <v>8220</v>
      </c>
      <c r="P926" s="1" t="s">
        <v>503</v>
      </c>
      <c r="Q926" s="1" t="s">
        <v>104</v>
      </c>
      <c r="R926" s="1">
        <v>2243.77</v>
      </c>
      <c r="S926" s="1">
        <v>1600</v>
      </c>
      <c r="T926" s="3">
        <f t="shared" si="0"/>
        <v>643.77</v>
      </c>
      <c r="U926" s="1">
        <v>643.88</v>
      </c>
      <c r="V926" s="1" t="s">
        <v>32</v>
      </c>
      <c r="W926" s="1" t="s">
        <v>67</v>
      </c>
      <c r="X926" s="1" t="s">
        <v>39</v>
      </c>
      <c r="Y926" s="1" t="s">
        <v>248</v>
      </c>
      <c r="Z926" s="1" t="s">
        <v>118</v>
      </c>
      <c r="AA926" s="1" t="s">
        <v>42</v>
      </c>
      <c r="AB926" s="1" t="s">
        <v>8221</v>
      </c>
    </row>
    <row r="927" spans="1:28" x14ac:dyDescent="0.2">
      <c r="A927" s="2">
        <v>46121</v>
      </c>
      <c r="B927" s="1" t="s">
        <v>8222</v>
      </c>
      <c r="C927" s="1" t="s">
        <v>8223</v>
      </c>
      <c r="D927" s="1" t="s">
        <v>8224</v>
      </c>
      <c r="F927" s="1" t="s">
        <v>8225</v>
      </c>
      <c r="G927" s="1" t="s">
        <v>8226</v>
      </c>
      <c r="H927" s="1" t="s">
        <v>8222</v>
      </c>
      <c r="I927" s="1" t="s">
        <v>32</v>
      </c>
      <c r="J927" s="1" t="s">
        <v>32</v>
      </c>
      <c r="K927" s="1" t="s">
        <v>32</v>
      </c>
      <c r="L927" s="1" t="s">
        <v>8227</v>
      </c>
      <c r="M927" s="1" t="s">
        <v>63</v>
      </c>
      <c r="N927" s="1" t="s">
        <v>8228</v>
      </c>
      <c r="O927" s="1" t="s">
        <v>8229</v>
      </c>
      <c r="P927" s="1" t="s">
        <v>459</v>
      </c>
      <c r="Q927" s="1" t="s">
        <v>1317</v>
      </c>
      <c r="R927" s="1">
        <v>1752.91</v>
      </c>
      <c r="S927" s="1">
        <v>752</v>
      </c>
      <c r="T927" s="3">
        <f t="shared" si="0"/>
        <v>1000.9100000000001</v>
      </c>
      <c r="U927" s="1">
        <v>902</v>
      </c>
      <c r="V927" s="1" t="s">
        <v>32</v>
      </c>
      <c r="W927" s="1" t="s">
        <v>4730</v>
      </c>
      <c r="X927" s="1" t="s">
        <v>39</v>
      </c>
      <c r="Y927" s="1" t="s">
        <v>40</v>
      </c>
      <c r="Z927" s="1" t="s">
        <v>55</v>
      </c>
      <c r="AA927" s="1" t="s">
        <v>42</v>
      </c>
      <c r="AB927" s="1" t="s">
        <v>8230</v>
      </c>
    </row>
    <row r="928" spans="1:28" x14ac:dyDescent="0.2">
      <c r="A928" s="2">
        <v>46121</v>
      </c>
      <c r="B928" s="1" t="s">
        <v>8231</v>
      </c>
      <c r="C928" s="1" t="s">
        <v>8232</v>
      </c>
      <c r="D928" s="1" t="s">
        <v>8233</v>
      </c>
      <c r="E928" s="1" t="s">
        <v>8234</v>
      </c>
      <c r="F928" s="1" t="s">
        <v>8235</v>
      </c>
      <c r="G928" s="1" t="s">
        <v>8236</v>
      </c>
      <c r="H928" s="1" t="s">
        <v>8231</v>
      </c>
      <c r="I928" s="1" t="s">
        <v>32</v>
      </c>
      <c r="J928" s="1" t="s">
        <v>32</v>
      </c>
      <c r="K928" s="1" t="s">
        <v>32</v>
      </c>
      <c r="L928" s="1" t="s">
        <v>7602</v>
      </c>
      <c r="M928" s="1" t="s">
        <v>63</v>
      </c>
      <c r="N928" s="1" t="s">
        <v>7603</v>
      </c>
      <c r="P928" s="1" t="s">
        <v>4285</v>
      </c>
      <c r="Q928" s="1" t="s">
        <v>2248</v>
      </c>
      <c r="R928" s="1">
        <v>1528.88</v>
      </c>
      <c r="S928" s="1">
        <v>1007</v>
      </c>
      <c r="T928" s="3">
        <f t="shared" si="0"/>
        <v>521.88000000000011</v>
      </c>
      <c r="U928" s="1">
        <v>528.88</v>
      </c>
      <c r="V928" s="1" t="s">
        <v>32</v>
      </c>
      <c r="W928" s="1" t="s">
        <v>8237</v>
      </c>
      <c r="X928" s="1" t="s">
        <v>39</v>
      </c>
      <c r="Y928" s="1" t="s">
        <v>261</v>
      </c>
      <c r="Z928" s="1" t="s">
        <v>41</v>
      </c>
      <c r="AA928" s="1" t="s">
        <v>42</v>
      </c>
      <c r="AB928" s="1" t="s">
        <v>8238</v>
      </c>
    </row>
    <row r="929" spans="1:28" x14ac:dyDescent="0.2">
      <c r="A929" s="2">
        <v>46121</v>
      </c>
      <c r="B929" s="1" t="s">
        <v>8239</v>
      </c>
      <c r="C929" s="1" t="s">
        <v>8240</v>
      </c>
      <c r="D929" s="1" t="s">
        <v>8241</v>
      </c>
      <c r="F929" s="1" t="s">
        <v>8242</v>
      </c>
      <c r="G929" s="1" t="s">
        <v>8243</v>
      </c>
      <c r="H929" s="1" t="s">
        <v>8244</v>
      </c>
      <c r="I929" s="1" t="s">
        <v>32</v>
      </c>
      <c r="J929" s="1" t="s">
        <v>32</v>
      </c>
      <c r="K929" s="1" t="s">
        <v>32</v>
      </c>
      <c r="L929" s="1" t="s">
        <v>8245</v>
      </c>
      <c r="M929" s="1" t="s">
        <v>34</v>
      </c>
      <c r="N929" s="1" t="s">
        <v>8246</v>
      </c>
      <c r="O929" s="1" t="s">
        <v>8247</v>
      </c>
      <c r="P929" s="1" t="s">
        <v>364</v>
      </c>
      <c r="Q929" s="1" t="s">
        <v>602</v>
      </c>
      <c r="R929" s="1">
        <v>1272.9100000000001</v>
      </c>
      <c r="S929" s="1">
        <v>800</v>
      </c>
      <c r="T929" s="3">
        <f t="shared" si="0"/>
        <v>472.91000000000008</v>
      </c>
      <c r="U929" s="1">
        <v>472</v>
      </c>
      <c r="V929" s="1" t="s">
        <v>32</v>
      </c>
      <c r="W929" s="1" t="s">
        <v>8248</v>
      </c>
      <c r="X929" s="1" t="s">
        <v>39</v>
      </c>
      <c r="Y929" s="1" t="s">
        <v>80</v>
      </c>
      <c r="Z929" s="1" t="s">
        <v>55</v>
      </c>
      <c r="AA929" s="1" t="s">
        <v>42</v>
      </c>
      <c r="AB929" s="1" t="s">
        <v>8249</v>
      </c>
    </row>
    <row r="930" spans="1:28" x14ac:dyDescent="0.2">
      <c r="A930" s="2">
        <v>46121</v>
      </c>
      <c r="B930" s="1" t="s">
        <v>8250</v>
      </c>
      <c r="C930" s="1" t="s">
        <v>8251</v>
      </c>
      <c r="D930" s="1" t="s">
        <v>8252</v>
      </c>
      <c r="F930" s="1" t="s">
        <v>8253</v>
      </c>
      <c r="G930" s="1" t="s">
        <v>8253</v>
      </c>
      <c r="H930" s="1" t="s">
        <v>8250</v>
      </c>
      <c r="I930" s="1" t="s">
        <v>32</v>
      </c>
      <c r="J930" s="1" t="s">
        <v>32</v>
      </c>
      <c r="K930" s="1" t="s">
        <v>32</v>
      </c>
      <c r="L930" s="1" t="s">
        <v>8254</v>
      </c>
      <c r="M930" s="1" t="s">
        <v>34</v>
      </c>
      <c r="N930" s="1" t="s">
        <v>8255</v>
      </c>
      <c r="P930" s="1" t="s">
        <v>127</v>
      </c>
      <c r="Q930" s="1" t="s">
        <v>731</v>
      </c>
      <c r="R930" s="1">
        <v>1510.74</v>
      </c>
      <c r="S930" s="1">
        <v>800</v>
      </c>
      <c r="T930" s="3">
        <f t="shared" si="0"/>
        <v>710.74</v>
      </c>
      <c r="U930" s="1">
        <v>710.74</v>
      </c>
      <c r="V930" s="1" t="s">
        <v>32</v>
      </c>
      <c r="W930" s="1" t="s">
        <v>4246</v>
      </c>
      <c r="X930" s="1" t="s">
        <v>39</v>
      </c>
      <c r="Y930" s="1" t="s">
        <v>248</v>
      </c>
      <c r="Z930" s="1" t="s">
        <v>118</v>
      </c>
      <c r="AA930" s="1" t="s">
        <v>42</v>
      </c>
      <c r="AB930" s="1" t="s">
        <v>8256</v>
      </c>
    </row>
    <row r="931" spans="1:28" x14ac:dyDescent="0.2">
      <c r="A931" s="2">
        <v>46121</v>
      </c>
      <c r="B931" s="1" t="s">
        <v>8257</v>
      </c>
      <c r="C931" s="1" t="s">
        <v>8258</v>
      </c>
      <c r="D931" s="1" t="s">
        <v>8259</v>
      </c>
      <c r="F931" s="1" t="s">
        <v>8260</v>
      </c>
      <c r="G931" s="1" t="s">
        <v>8261</v>
      </c>
      <c r="H931" s="1" t="s">
        <v>8262</v>
      </c>
      <c r="I931" s="1" t="s">
        <v>32</v>
      </c>
      <c r="J931" s="1" t="s">
        <v>32</v>
      </c>
      <c r="K931" s="1" t="s">
        <v>32</v>
      </c>
      <c r="L931" s="1" t="s">
        <v>6619</v>
      </c>
      <c r="M931" s="1" t="s">
        <v>63</v>
      </c>
      <c r="N931" s="1" t="s">
        <v>4253</v>
      </c>
      <c r="P931" s="1" t="s">
        <v>1225</v>
      </c>
      <c r="Q931" s="1" t="s">
        <v>1956</v>
      </c>
      <c r="R931" s="1">
        <v>1458.88</v>
      </c>
      <c r="S931" s="1">
        <v>1200</v>
      </c>
      <c r="T931" s="3">
        <f t="shared" si="0"/>
        <v>258.88000000000011</v>
      </c>
      <c r="U931" s="1">
        <v>300</v>
      </c>
      <c r="V931" s="1" t="s">
        <v>32</v>
      </c>
      <c r="W931" s="1" t="s">
        <v>67</v>
      </c>
      <c r="X931" s="1" t="s">
        <v>39</v>
      </c>
      <c r="Y931" s="1" t="s">
        <v>141</v>
      </c>
      <c r="Z931" s="1" t="s">
        <v>41</v>
      </c>
      <c r="AA931" s="1" t="s">
        <v>177</v>
      </c>
      <c r="AB931" s="1" t="s">
        <v>8263</v>
      </c>
    </row>
    <row r="932" spans="1:28" x14ac:dyDescent="0.2">
      <c r="A932" s="2">
        <v>46121</v>
      </c>
      <c r="B932" s="1" t="s">
        <v>8264</v>
      </c>
      <c r="C932" s="1" t="s">
        <v>8265</v>
      </c>
      <c r="D932" s="1" t="s">
        <v>8266</v>
      </c>
      <c r="F932" s="1" t="s">
        <v>8267</v>
      </c>
      <c r="G932" s="1" t="s">
        <v>8268</v>
      </c>
      <c r="H932" s="1" t="s">
        <v>8269</v>
      </c>
      <c r="I932" s="1" t="s">
        <v>32</v>
      </c>
      <c r="J932" s="1" t="s">
        <v>32</v>
      </c>
      <c r="K932" s="1" t="s">
        <v>32</v>
      </c>
      <c r="L932" s="1" t="s">
        <v>1410</v>
      </c>
      <c r="M932" s="1" t="s">
        <v>34</v>
      </c>
      <c r="N932" s="1" t="s">
        <v>7421</v>
      </c>
      <c r="P932" s="1" t="s">
        <v>1492</v>
      </c>
      <c r="Q932" s="1" t="s">
        <v>4489</v>
      </c>
      <c r="R932" s="1">
        <v>1750</v>
      </c>
      <c r="S932" s="1">
        <v>1200</v>
      </c>
      <c r="T932" s="3">
        <f t="shared" si="0"/>
        <v>550</v>
      </c>
      <c r="U932" s="1">
        <v>550</v>
      </c>
      <c r="V932" s="1" t="s">
        <v>32</v>
      </c>
      <c r="W932" s="1" t="s">
        <v>8270</v>
      </c>
      <c r="X932" s="1" t="s">
        <v>39</v>
      </c>
      <c r="Y932" s="1" t="s">
        <v>118</v>
      </c>
      <c r="Z932" s="1" t="s">
        <v>118</v>
      </c>
      <c r="AA932" s="1" t="s">
        <v>42</v>
      </c>
      <c r="AB932" s="1" t="s">
        <v>8271</v>
      </c>
    </row>
    <row r="933" spans="1:28" x14ac:dyDescent="0.2">
      <c r="A933" s="2">
        <v>46121</v>
      </c>
      <c r="B933" s="1" t="s">
        <v>8272</v>
      </c>
      <c r="C933" s="1" t="s">
        <v>8273</v>
      </c>
      <c r="D933" s="1" t="s">
        <v>8274</v>
      </c>
      <c r="F933" s="1" t="s">
        <v>8275</v>
      </c>
      <c r="G933" s="1" t="s">
        <v>8276</v>
      </c>
      <c r="H933" s="1" t="s">
        <v>8272</v>
      </c>
      <c r="I933" s="1" t="s">
        <v>32</v>
      </c>
      <c r="J933" s="1" t="s">
        <v>32</v>
      </c>
      <c r="K933" s="1" t="s">
        <v>32</v>
      </c>
      <c r="L933" s="1" t="s">
        <v>8277</v>
      </c>
      <c r="M933" s="1" t="s">
        <v>34</v>
      </c>
      <c r="N933" s="1" t="s">
        <v>8278</v>
      </c>
      <c r="P933" s="1" t="s">
        <v>245</v>
      </c>
      <c r="Q933" s="1" t="s">
        <v>718</v>
      </c>
      <c r="R933" s="1">
        <v>1179</v>
      </c>
      <c r="S933" s="1">
        <v>879</v>
      </c>
      <c r="T933" s="3">
        <f t="shared" si="0"/>
        <v>300</v>
      </c>
      <c r="U933" s="1">
        <v>300</v>
      </c>
      <c r="V933" s="1" t="s">
        <v>32</v>
      </c>
      <c r="W933" s="1" t="s">
        <v>860</v>
      </c>
      <c r="X933" s="1" t="s">
        <v>39</v>
      </c>
      <c r="Y933" s="1" t="s">
        <v>248</v>
      </c>
      <c r="Z933" s="1" t="s">
        <v>141</v>
      </c>
      <c r="AA933" s="1" t="s">
        <v>42</v>
      </c>
      <c r="AB933" s="1" t="s">
        <v>8279</v>
      </c>
    </row>
    <row r="934" spans="1:28" x14ac:dyDescent="0.2">
      <c r="A934" s="2">
        <v>46121</v>
      </c>
      <c r="B934" s="1" t="s">
        <v>8280</v>
      </c>
      <c r="C934" s="1" t="s">
        <v>8281</v>
      </c>
      <c r="D934" s="1" t="s">
        <v>8282</v>
      </c>
      <c r="E934" s="1" t="s">
        <v>8283</v>
      </c>
      <c r="F934" s="1" t="s">
        <v>8284</v>
      </c>
      <c r="G934" s="1" t="s">
        <v>8284</v>
      </c>
      <c r="H934" s="1" t="s">
        <v>8280</v>
      </c>
      <c r="I934" s="1" t="s">
        <v>32</v>
      </c>
      <c r="J934" s="1" t="s">
        <v>32</v>
      </c>
      <c r="K934" s="1" t="s">
        <v>32</v>
      </c>
      <c r="L934" s="1" t="s">
        <v>8285</v>
      </c>
      <c r="M934" s="1" t="s">
        <v>34</v>
      </c>
      <c r="N934" s="1" t="s">
        <v>7892</v>
      </c>
      <c r="P934" s="1" t="s">
        <v>2730</v>
      </c>
      <c r="Q934" s="1" t="s">
        <v>844</v>
      </c>
      <c r="R934" s="1">
        <v>1350</v>
      </c>
      <c r="S934" s="1">
        <v>1000</v>
      </c>
      <c r="T934" s="3">
        <f t="shared" si="0"/>
        <v>350</v>
      </c>
      <c r="U934" s="1">
        <v>350</v>
      </c>
      <c r="V934" s="1" t="s">
        <v>32</v>
      </c>
      <c r="W934" s="1" t="s">
        <v>8286</v>
      </c>
      <c r="X934" s="1" t="s">
        <v>39</v>
      </c>
      <c r="Y934" s="1" t="s">
        <v>106</v>
      </c>
      <c r="Z934" s="1" t="s">
        <v>41</v>
      </c>
      <c r="AA934" s="1" t="s">
        <v>42</v>
      </c>
      <c r="AB934" s="1" t="s">
        <v>8287</v>
      </c>
    </row>
    <row r="935" spans="1:28" x14ac:dyDescent="0.2">
      <c r="A935" s="2">
        <v>46121</v>
      </c>
      <c r="B935" s="1" t="s">
        <v>8288</v>
      </c>
      <c r="C935" s="1" t="s">
        <v>8289</v>
      </c>
      <c r="D935" s="1" t="s">
        <v>8290</v>
      </c>
      <c r="F935" s="1" t="s">
        <v>8291</v>
      </c>
      <c r="G935" s="1" t="s">
        <v>8292</v>
      </c>
      <c r="H935" s="1" t="s">
        <v>8288</v>
      </c>
      <c r="I935" s="1" t="s">
        <v>32</v>
      </c>
      <c r="J935" s="1" t="s">
        <v>32</v>
      </c>
      <c r="K935" s="1" t="s">
        <v>32</v>
      </c>
      <c r="L935" s="1" t="s">
        <v>8293</v>
      </c>
      <c r="M935" s="1" t="s">
        <v>63</v>
      </c>
      <c r="N935" s="1" t="s">
        <v>2993</v>
      </c>
      <c r="O935" s="1" t="s">
        <v>8294</v>
      </c>
      <c r="P935" s="1" t="s">
        <v>2215</v>
      </c>
      <c r="Q935" s="1" t="s">
        <v>354</v>
      </c>
      <c r="R935" s="1">
        <v>1894.91</v>
      </c>
      <c r="S935" s="1">
        <v>1523.45</v>
      </c>
      <c r="T935" s="3">
        <f t="shared" si="0"/>
        <v>371.46000000000004</v>
      </c>
      <c r="U935" s="1">
        <v>371.91</v>
      </c>
      <c r="V935" s="1" t="s">
        <v>32</v>
      </c>
      <c r="W935" s="1" t="s">
        <v>8295</v>
      </c>
      <c r="X935" s="1" t="s">
        <v>39</v>
      </c>
      <c r="Y935" s="1" t="s">
        <v>551</v>
      </c>
      <c r="Z935" s="1" t="s">
        <v>55</v>
      </c>
      <c r="AA935" s="1" t="s">
        <v>42</v>
      </c>
      <c r="AB935" s="1" t="s">
        <v>8296</v>
      </c>
    </row>
    <row r="936" spans="1:28" x14ac:dyDescent="0.2">
      <c r="A936" s="5">
        <v>46122</v>
      </c>
      <c r="B936" s="1" t="s">
        <v>8297</v>
      </c>
      <c r="C936" s="1" t="s">
        <v>8298</v>
      </c>
      <c r="D936" s="1" t="s">
        <v>8299</v>
      </c>
      <c r="E936" s="1" t="s">
        <v>8300</v>
      </c>
      <c r="F936" s="1" t="s">
        <v>8301</v>
      </c>
      <c r="G936" s="1" t="s">
        <v>8302</v>
      </c>
      <c r="H936" s="1" t="s">
        <v>8297</v>
      </c>
      <c r="I936" s="1" t="s">
        <v>32</v>
      </c>
      <c r="J936" s="1" t="s">
        <v>32</v>
      </c>
      <c r="K936" s="1" t="s">
        <v>32</v>
      </c>
      <c r="L936" s="1" t="s">
        <v>381</v>
      </c>
      <c r="M936" s="1" t="s">
        <v>34</v>
      </c>
      <c r="N936" s="1" t="s">
        <v>382</v>
      </c>
      <c r="O936" s="1" t="s">
        <v>8303</v>
      </c>
      <c r="P936" s="1" t="s">
        <v>1225</v>
      </c>
      <c r="Q936" s="1" t="s">
        <v>5337</v>
      </c>
      <c r="R936" s="1">
        <v>2422.91</v>
      </c>
      <c r="S936" s="1">
        <v>1600</v>
      </c>
      <c r="T936" s="3">
        <f t="shared" si="0"/>
        <v>822.90999999999985</v>
      </c>
      <c r="U936" s="1">
        <v>822.91</v>
      </c>
      <c r="V936" s="1" t="s">
        <v>32</v>
      </c>
      <c r="W936" s="1" t="s">
        <v>8153</v>
      </c>
      <c r="X936" s="1" t="s">
        <v>39</v>
      </c>
      <c r="Y936" s="1" t="s">
        <v>2320</v>
      </c>
      <c r="Z936" s="1" t="s">
        <v>55</v>
      </c>
      <c r="AA936" s="1" t="s">
        <v>42</v>
      </c>
      <c r="AB936" s="1" t="s">
        <v>8304</v>
      </c>
    </row>
    <row r="937" spans="1:28" x14ac:dyDescent="0.2">
      <c r="A937" s="5">
        <v>46122</v>
      </c>
      <c r="B937" s="1" t="s">
        <v>8305</v>
      </c>
      <c r="C937" s="1" t="s">
        <v>8306</v>
      </c>
      <c r="D937" s="1" t="s">
        <v>8307</v>
      </c>
      <c r="F937" s="1" t="s">
        <v>8308</v>
      </c>
      <c r="G937" s="1" t="s">
        <v>8309</v>
      </c>
      <c r="H937" s="1" t="s">
        <v>8305</v>
      </c>
      <c r="I937" s="1" t="s">
        <v>32</v>
      </c>
      <c r="J937" s="1" t="s">
        <v>32</v>
      </c>
      <c r="K937" s="1" t="s">
        <v>32</v>
      </c>
      <c r="L937" s="1" t="s">
        <v>1459</v>
      </c>
      <c r="M937" s="1" t="s">
        <v>34</v>
      </c>
      <c r="N937" s="1" t="s">
        <v>1460</v>
      </c>
      <c r="P937" s="1" t="s">
        <v>6911</v>
      </c>
      <c r="Q937" s="1" t="s">
        <v>630</v>
      </c>
      <c r="R937" s="1">
        <v>2772</v>
      </c>
      <c r="S937" s="1">
        <v>1900</v>
      </c>
      <c r="T937" s="3">
        <f t="shared" si="0"/>
        <v>872</v>
      </c>
      <c r="U937" s="1">
        <v>872</v>
      </c>
      <c r="V937" s="1" t="s">
        <v>32</v>
      </c>
      <c r="W937" s="1" t="s">
        <v>8310</v>
      </c>
      <c r="X937" s="1" t="s">
        <v>39</v>
      </c>
      <c r="Y937" s="1" t="s">
        <v>261</v>
      </c>
      <c r="Z937" s="1" t="s">
        <v>55</v>
      </c>
      <c r="AA937" s="1" t="s">
        <v>42</v>
      </c>
      <c r="AB937" s="1" t="s">
        <v>8311</v>
      </c>
    </row>
    <row r="938" spans="1:28" x14ac:dyDescent="0.2">
      <c r="A938" s="5">
        <v>46122</v>
      </c>
      <c r="B938" s="1" t="s">
        <v>8312</v>
      </c>
      <c r="C938" s="1" t="s">
        <v>8313</v>
      </c>
      <c r="D938" s="1" t="s">
        <v>8314</v>
      </c>
      <c r="E938" s="1" t="s">
        <v>8315</v>
      </c>
      <c r="F938" s="1" t="s">
        <v>8316</v>
      </c>
      <c r="G938" s="1" t="s">
        <v>8317</v>
      </c>
      <c r="H938" s="1" t="s">
        <v>8312</v>
      </c>
      <c r="I938" s="1" t="s">
        <v>32</v>
      </c>
      <c r="J938" s="1" t="s">
        <v>32</v>
      </c>
      <c r="K938" s="1" t="s">
        <v>32</v>
      </c>
      <c r="L938" s="1" t="s">
        <v>8318</v>
      </c>
      <c r="M938" s="1" t="s">
        <v>34</v>
      </c>
      <c r="N938" s="1" t="s">
        <v>8319</v>
      </c>
      <c r="P938" s="1" t="s">
        <v>245</v>
      </c>
      <c r="Q938" s="1" t="s">
        <v>833</v>
      </c>
      <c r="R938" s="1">
        <v>986.91</v>
      </c>
      <c r="S938" s="1">
        <v>650</v>
      </c>
      <c r="T938" s="3">
        <f t="shared" si="0"/>
        <v>336.90999999999997</v>
      </c>
      <c r="U938" s="1">
        <v>336.91</v>
      </c>
      <c r="V938" s="1" t="s">
        <v>32</v>
      </c>
      <c r="W938" s="1" t="s">
        <v>438</v>
      </c>
      <c r="X938" s="1" t="s">
        <v>39</v>
      </c>
      <c r="Y938" s="1" t="s">
        <v>551</v>
      </c>
      <c r="Z938" s="1" t="s">
        <v>55</v>
      </c>
      <c r="AA938" s="1" t="s">
        <v>42</v>
      </c>
      <c r="AB938" s="1" t="s">
        <v>8320</v>
      </c>
    </row>
    <row r="939" spans="1:28" x14ac:dyDescent="0.2">
      <c r="A939" s="5">
        <v>46122</v>
      </c>
      <c r="B939" s="1" t="s">
        <v>8321</v>
      </c>
      <c r="C939" s="1" t="s">
        <v>8322</v>
      </c>
      <c r="D939" s="1" t="s">
        <v>8323</v>
      </c>
      <c r="F939" s="1" t="s">
        <v>8324</v>
      </c>
      <c r="G939" s="1" t="s">
        <v>8324</v>
      </c>
      <c r="H939" s="1" t="s">
        <v>8325</v>
      </c>
      <c r="I939" s="1" t="s">
        <v>32</v>
      </c>
      <c r="J939" s="1" t="s">
        <v>32</v>
      </c>
      <c r="K939" s="1" t="s">
        <v>32</v>
      </c>
      <c r="L939" s="1" t="s">
        <v>8326</v>
      </c>
      <c r="M939" s="1" t="s">
        <v>63</v>
      </c>
      <c r="N939" s="1" t="s">
        <v>4488</v>
      </c>
      <c r="P939" s="1" t="s">
        <v>2730</v>
      </c>
      <c r="R939" s="1">
        <v>936.88</v>
      </c>
      <c r="S939" s="1">
        <v>500</v>
      </c>
      <c r="T939" s="3">
        <f t="shared" si="0"/>
        <v>436.88</v>
      </c>
      <c r="U939" s="1">
        <v>436.88</v>
      </c>
      <c r="V939" s="1" t="s">
        <v>32</v>
      </c>
      <c r="W939" s="1" t="s">
        <v>7893</v>
      </c>
      <c r="X939" s="1" t="s">
        <v>39</v>
      </c>
      <c r="Y939" s="1" t="s">
        <v>248</v>
      </c>
      <c r="Z939" s="1" t="s">
        <v>41</v>
      </c>
      <c r="AA939" s="1" t="s">
        <v>42</v>
      </c>
      <c r="AB939" s="1" t="s">
        <v>8327</v>
      </c>
    </row>
    <row r="940" spans="1:28" x14ac:dyDescent="0.2">
      <c r="A940" s="5">
        <v>46122</v>
      </c>
      <c r="B940" s="1" t="s">
        <v>8328</v>
      </c>
      <c r="C940" s="1" t="s">
        <v>8329</v>
      </c>
      <c r="D940" s="1" t="s">
        <v>8330</v>
      </c>
      <c r="F940" s="1" t="s">
        <v>8331</v>
      </c>
      <c r="G940" s="1" t="s">
        <v>8332</v>
      </c>
      <c r="H940" s="1" t="s">
        <v>8333</v>
      </c>
      <c r="I940" s="1" t="s">
        <v>32</v>
      </c>
      <c r="J940" s="1" t="s">
        <v>32</v>
      </c>
      <c r="K940" s="1" t="s">
        <v>32</v>
      </c>
      <c r="L940" s="1" t="s">
        <v>599</v>
      </c>
      <c r="M940" s="1" t="s">
        <v>63</v>
      </c>
      <c r="N940" s="1" t="s">
        <v>3555</v>
      </c>
      <c r="O940" s="1" t="s">
        <v>8334</v>
      </c>
      <c r="P940" s="1" t="s">
        <v>165</v>
      </c>
      <c r="Q940" s="1" t="s">
        <v>859</v>
      </c>
      <c r="R940" s="1">
        <v>2120.77</v>
      </c>
      <c r="S940" s="1">
        <v>1400</v>
      </c>
      <c r="T940" s="3">
        <f t="shared" si="0"/>
        <v>720.77</v>
      </c>
      <c r="U940" s="1">
        <v>300</v>
      </c>
      <c r="V940" s="1" t="s">
        <v>32</v>
      </c>
      <c r="W940" s="1" t="s">
        <v>2299</v>
      </c>
      <c r="X940" s="1" t="s">
        <v>39</v>
      </c>
      <c r="Y940" s="1" t="s">
        <v>1047</v>
      </c>
      <c r="Z940" s="1" t="s">
        <v>118</v>
      </c>
      <c r="AA940" s="1" t="s">
        <v>42</v>
      </c>
      <c r="AB940" s="1" t="s">
        <v>8335</v>
      </c>
    </row>
    <row r="941" spans="1:28" x14ac:dyDescent="0.2">
      <c r="A941" s="5">
        <v>46122</v>
      </c>
      <c r="B941" s="1" t="s">
        <v>8336</v>
      </c>
      <c r="C941" s="1" t="s">
        <v>8337</v>
      </c>
      <c r="D941" s="1" t="s">
        <v>8338</v>
      </c>
      <c r="F941" s="1" t="s">
        <v>8339</v>
      </c>
      <c r="G941" s="1" t="s">
        <v>8340</v>
      </c>
      <c r="H941" s="1" t="s">
        <v>8336</v>
      </c>
      <c r="I941" s="1" t="s">
        <v>32</v>
      </c>
      <c r="J941" s="1" t="s">
        <v>32</v>
      </c>
      <c r="K941" s="1" t="s">
        <v>32</v>
      </c>
      <c r="L941" s="1" t="s">
        <v>2397</v>
      </c>
      <c r="M941" s="1" t="s">
        <v>63</v>
      </c>
      <c r="N941" s="1" t="s">
        <v>8341</v>
      </c>
      <c r="O941" s="1" t="s">
        <v>8342</v>
      </c>
      <c r="P941" s="1" t="s">
        <v>1451</v>
      </c>
      <c r="R941" s="1">
        <v>1200</v>
      </c>
      <c r="T941" s="3">
        <f t="shared" si="0"/>
        <v>1200</v>
      </c>
      <c r="V941" s="1" t="s">
        <v>32</v>
      </c>
      <c r="X941" s="1" t="s">
        <v>39</v>
      </c>
      <c r="Y941" s="1" t="s">
        <v>8343</v>
      </c>
      <c r="Z941" s="1" t="s">
        <v>41</v>
      </c>
      <c r="AA941" s="1" t="s">
        <v>42</v>
      </c>
      <c r="AB941" s="1" t="s">
        <v>8344</v>
      </c>
    </row>
    <row r="942" spans="1:28" x14ac:dyDescent="0.2">
      <c r="A942" s="5">
        <v>46122</v>
      </c>
      <c r="B942" s="1" t="s">
        <v>8345</v>
      </c>
      <c r="C942" s="1" t="s">
        <v>8346</v>
      </c>
      <c r="D942" s="1" t="s">
        <v>8347</v>
      </c>
      <c r="E942" s="1" t="s">
        <v>8348</v>
      </c>
      <c r="F942" s="1" t="s">
        <v>8349</v>
      </c>
      <c r="G942" s="1" t="s">
        <v>8350</v>
      </c>
      <c r="H942" s="1" t="s">
        <v>8345</v>
      </c>
      <c r="I942" s="1" t="s">
        <v>32</v>
      </c>
      <c r="J942" s="1" t="s">
        <v>32</v>
      </c>
      <c r="K942" s="1" t="s">
        <v>32</v>
      </c>
      <c r="L942" s="1" t="s">
        <v>8351</v>
      </c>
      <c r="M942" s="1" t="s">
        <v>34</v>
      </c>
      <c r="N942" s="1" t="s">
        <v>8352</v>
      </c>
      <c r="O942" s="1" t="s">
        <v>8353</v>
      </c>
      <c r="P942" s="1" t="s">
        <v>8354</v>
      </c>
      <c r="Q942" s="1" t="s">
        <v>1037</v>
      </c>
      <c r="R942" s="1">
        <v>5735.77</v>
      </c>
      <c r="S942" s="1">
        <v>4650</v>
      </c>
      <c r="T942" s="3">
        <f t="shared" si="0"/>
        <v>1085.7700000000004</v>
      </c>
      <c r="U942" s="1">
        <v>1085.77</v>
      </c>
      <c r="V942" s="1" t="s">
        <v>32</v>
      </c>
      <c r="W942" s="1" t="s">
        <v>8355</v>
      </c>
      <c r="X942" s="1" t="s">
        <v>39</v>
      </c>
      <c r="Y942" s="1" t="s">
        <v>118</v>
      </c>
      <c r="Z942" s="1" t="s">
        <v>118</v>
      </c>
      <c r="AA942" s="1" t="s">
        <v>42</v>
      </c>
      <c r="AB942" s="1" t="s">
        <v>8356</v>
      </c>
    </row>
    <row r="943" spans="1:28" x14ac:dyDescent="0.2">
      <c r="A943" s="5">
        <v>46122</v>
      </c>
      <c r="B943" s="1" t="s">
        <v>8357</v>
      </c>
      <c r="C943" s="1" t="s">
        <v>8358</v>
      </c>
      <c r="D943" s="1" t="s">
        <v>8359</v>
      </c>
      <c r="E943" s="1" t="s">
        <v>8360</v>
      </c>
      <c r="F943" s="1" t="s">
        <v>8361</v>
      </c>
      <c r="G943" s="1" t="s">
        <v>8362</v>
      </c>
      <c r="H943" s="1" t="s">
        <v>8363</v>
      </c>
      <c r="I943" s="1" t="s">
        <v>32</v>
      </c>
      <c r="J943" s="1" t="s">
        <v>32</v>
      </c>
      <c r="K943" s="1" t="s">
        <v>32</v>
      </c>
      <c r="L943" s="1" t="s">
        <v>1126</v>
      </c>
      <c r="M943" s="1" t="s">
        <v>34</v>
      </c>
      <c r="N943" s="1" t="s">
        <v>8364</v>
      </c>
      <c r="O943" s="1" t="s">
        <v>8365</v>
      </c>
      <c r="P943" s="1" t="s">
        <v>2730</v>
      </c>
      <c r="Q943" s="1" t="s">
        <v>3430</v>
      </c>
      <c r="R943" s="1">
        <v>5882.91</v>
      </c>
      <c r="S943" s="1">
        <v>5500</v>
      </c>
      <c r="T943" s="3">
        <f t="shared" si="0"/>
        <v>382.90999999999985</v>
      </c>
      <c r="U943" s="1">
        <v>400</v>
      </c>
      <c r="V943" s="1" t="s">
        <v>32</v>
      </c>
      <c r="W943" s="1" t="s">
        <v>8153</v>
      </c>
      <c r="X943" s="1" t="s">
        <v>39</v>
      </c>
      <c r="Y943" s="1" t="s">
        <v>236</v>
      </c>
      <c r="Z943" s="1" t="s">
        <v>55</v>
      </c>
      <c r="AA943" s="1" t="s">
        <v>42</v>
      </c>
      <c r="AB943" s="1" t="s">
        <v>8366</v>
      </c>
    </row>
    <row r="944" spans="1:28" x14ac:dyDescent="0.2">
      <c r="A944" s="5">
        <v>46122</v>
      </c>
      <c r="B944" s="1" t="s">
        <v>8367</v>
      </c>
      <c r="C944" s="1" t="s">
        <v>8368</v>
      </c>
      <c r="D944" s="1" t="s">
        <v>8369</v>
      </c>
      <c r="F944" s="1" t="s">
        <v>8370</v>
      </c>
      <c r="G944" s="1" t="s">
        <v>8371</v>
      </c>
      <c r="H944" s="1" t="s">
        <v>8372</v>
      </c>
      <c r="I944" s="1" t="s">
        <v>32</v>
      </c>
      <c r="J944" s="1" t="s">
        <v>32</v>
      </c>
      <c r="K944" s="1" t="s">
        <v>32</v>
      </c>
      <c r="L944" s="1" t="s">
        <v>8373</v>
      </c>
      <c r="M944" s="1" t="s">
        <v>34</v>
      </c>
      <c r="N944" s="1" t="s">
        <v>8374</v>
      </c>
      <c r="O944" s="1" t="s">
        <v>8375</v>
      </c>
      <c r="P944" s="1" t="s">
        <v>1670</v>
      </c>
      <c r="Q944" s="1" t="s">
        <v>354</v>
      </c>
      <c r="R944" s="1">
        <v>2099.88</v>
      </c>
      <c r="S944" s="1">
        <v>1000</v>
      </c>
      <c r="T944" s="3">
        <f t="shared" si="0"/>
        <v>1099.8800000000001</v>
      </c>
      <c r="U944" s="1">
        <v>1100</v>
      </c>
      <c r="V944" s="1" t="s">
        <v>32</v>
      </c>
      <c r="W944" s="1" t="s">
        <v>8376</v>
      </c>
      <c r="X944" s="1" t="s">
        <v>39</v>
      </c>
      <c r="Y944" s="1" t="s">
        <v>8377</v>
      </c>
      <c r="Z944" s="1" t="s">
        <v>41</v>
      </c>
      <c r="AA944" s="1" t="s">
        <v>42</v>
      </c>
      <c r="AB944" s="1" t="s">
        <v>8378</v>
      </c>
    </row>
    <row r="945" spans="1:28" x14ac:dyDescent="0.2">
      <c r="A945" s="5">
        <v>46122</v>
      </c>
      <c r="B945" s="1" t="s">
        <v>8379</v>
      </c>
      <c r="C945" s="1" t="s">
        <v>8380</v>
      </c>
      <c r="D945" s="1" t="s">
        <v>8381</v>
      </c>
      <c r="F945" s="1" t="s">
        <v>8382</v>
      </c>
      <c r="G945" s="1" t="s">
        <v>8383</v>
      </c>
      <c r="H945" s="1" t="s">
        <v>8384</v>
      </c>
      <c r="I945" s="1" t="s">
        <v>32</v>
      </c>
      <c r="J945" s="1" t="s">
        <v>32</v>
      </c>
      <c r="K945" s="1" t="s">
        <v>32</v>
      </c>
      <c r="L945" s="1" t="s">
        <v>7411</v>
      </c>
      <c r="M945" s="1" t="s">
        <v>63</v>
      </c>
      <c r="N945" s="1" t="s">
        <v>2061</v>
      </c>
      <c r="O945" s="1" t="s">
        <v>8385</v>
      </c>
      <c r="P945" s="1" t="s">
        <v>139</v>
      </c>
      <c r="Q945" s="1" t="s">
        <v>37</v>
      </c>
      <c r="R945" s="1">
        <v>1452.91</v>
      </c>
      <c r="S945" s="1">
        <v>800</v>
      </c>
      <c r="T945" s="3">
        <f t="shared" si="0"/>
        <v>652.91000000000008</v>
      </c>
      <c r="U945" s="1">
        <v>652.91</v>
      </c>
      <c r="V945" s="1" t="s">
        <v>32</v>
      </c>
      <c r="W945" s="1" t="s">
        <v>438</v>
      </c>
      <c r="X945" s="1" t="s">
        <v>39</v>
      </c>
      <c r="Y945" s="1" t="s">
        <v>8386</v>
      </c>
      <c r="Z945" s="1" t="s">
        <v>55</v>
      </c>
      <c r="AA945" s="1" t="s">
        <v>42</v>
      </c>
      <c r="AB945" s="1" t="s">
        <v>8387</v>
      </c>
    </row>
    <row r="946" spans="1:28" x14ac:dyDescent="0.2">
      <c r="A946" s="5">
        <v>46122</v>
      </c>
      <c r="B946" s="1" t="s">
        <v>8388</v>
      </c>
      <c r="C946" s="1" t="s">
        <v>8389</v>
      </c>
      <c r="D946" s="1" t="s">
        <v>8390</v>
      </c>
      <c r="F946" s="1" t="s">
        <v>8391</v>
      </c>
      <c r="G946" s="1" t="s">
        <v>8392</v>
      </c>
      <c r="H946" s="1" t="s">
        <v>8388</v>
      </c>
      <c r="I946" s="1" t="s">
        <v>32</v>
      </c>
      <c r="J946" s="1" t="s">
        <v>32</v>
      </c>
      <c r="K946" s="1" t="s">
        <v>32</v>
      </c>
      <c r="L946" s="1" t="s">
        <v>3003</v>
      </c>
      <c r="M946" s="1" t="s">
        <v>63</v>
      </c>
      <c r="N946" s="1" t="s">
        <v>3004</v>
      </c>
      <c r="P946" s="1" t="s">
        <v>5735</v>
      </c>
      <c r="R946" s="1">
        <v>1199</v>
      </c>
      <c r="T946" s="3">
        <f t="shared" si="0"/>
        <v>1199</v>
      </c>
      <c r="U946" s="1">
        <v>200</v>
      </c>
      <c r="V946" s="1" t="s">
        <v>32</v>
      </c>
      <c r="X946" s="1" t="s">
        <v>39</v>
      </c>
      <c r="Y946" s="1" t="s">
        <v>781</v>
      </c>
      <c r="Z946" s="1" t="s">
        <v>41</v>
      </c>
      <c r="AA946" s="1" t="s">
        <v>177</v>
      </c>
      <c r="AB946" s="1" t="s">
        <v>8393</v>
      </c>
    </row>
    <row r="947" spans="1:28" x14ac:dyDescent="0.2">
      <c r="A947" s="5">
        <v>46122</v>
      </c>
      <c r="B947" s="1" t="s">
        <v>8394</v>
      </c>
      <c r="C947" s="1" t="s">
        <v>8395</v>
      </c>
      <c r="F947" s="1" t="s">
        <v>8396</v>
      </c>
      <c r="G947" s="1" t="s">
        <v>8396</v>
      </c>
      <c r="H947" s="1" t="s">
        <v>8397</v>
      </c>
      <c r="I947" s="1" t="s">
        <v>32</v>
      </c>
      <c r="J947" s="1" t="s">
        <v>32</v>
      </c>
      <c r="K947" s="1" t="s">
        <v>32</v>
      </c>
      <c r="L947" s="1" t="s">
        <v>4138</v>
      </c>
      <c r="M947" s="1" t="s">
        <v>34</v>
      </c>
      <c r="N947" s="1" t="s">
        <v>8398</v>
      </c>
      <c r="O947" s="1" t="s">
        <v>8399</v>
      </c>
      <c r="P947" s="1" t="s">
        <v>649</v>
      </c>
      <c r="Q947" s="1" t="s">
        <v>8400</v>
      </c>
      <c r="R947" s="1">
        <v>2434.88</v>
      </c>
      <c r="S947" s="1">
        <v>988.88</v>
      </c>
      <c r="T947" s="3">
        <f t="shared" si="0"/>
        <v>1446</v>
      </c>
      <c r="U947" s="1">
        <v>1471.88</v>
      </c>
      <c r="V947" s="1" t="s">
        <v>32</v>
      </c>
      <c r="W947" s="1" t="s">
        <v>8401</v>
      </c>
      <c r="X947" s="1" t="s">
        <v>39</v>
      </c>
      <c r="Y947" s="1" t="s">
        <v>1047</v>
      </c>
      <c r="Z947" s="1" t="s">
        <v>41</v>
      </c>
      <c r="AA947" s="1" t="s">
        <v>42</v>
      </c>
      <c r="AB947" s="1" t="s">
        <v>8402</v>
      </c>
    </row>
    <row r="948" spans="1:28" x14ac:dyDescent="0.2">
      <c r="A948" s="5">
        <v>46122</v>
      </c>
      <c r="B948" s="1" t="s">
        <v>8403</v>
      </c>
      <c r="C948" s="1" t="s">
        <v>8404</v>
      </c>
      <c r="D948" s="1" t="s">
        <v>8405</v>
      </c>
      <c r="F948" s="1" t="s">
        <v>8406</v>
      </c>
      <c r="G948" s="1" t="s">
        <v>8406</v>
      </c>
      <c r="H948" s="1" t="s">
        <v>8403</v>
      </c>
      <c r="I948" s="1" t="s">
        <v>32</v>
      </c>
      <c r="J948" s="1" t="s">
        <v>32</v>
      </c>
      <c r="K948" s="1" t="s">
        <v>32</v>
      </c>
      <c r="L948" s="1" t="s">
        <v>8407</v>
      </c>
      <c r="M948" s="1" t="s">
        <v>34</v>
      </c>
      <c r="N948" s="1" t="s">
        <v>7643</v>
      </c>
      <c r="P948" s="1" t="s">
        <v>8408</v>
      </c>
      <c r="Q948" s="1" t="s">
        <v>582</v>
      </c>
      <c r="R948" s="1">
        <v>200</v>
      </c>
      <c r="S948" s="1">
        <v>1550</v>
      </c>
      <c r="T948" s="3">
        <f t="shared" si="0"/>
        <v>-1350</v>
      </c>
      <c r="U948" s="1">
        <v>200</v>
      </c>
      <c r="V948" s="1" t="s">
        <v>32</v>
      </c>
      <c r="W948" s="1" t="s">
        <v>2021</v>
      </c>
      <c r="X948" s="1" t="s">
        <v>39</v>
      </c>
      <c r="Y948" s="1" t="s">
        <v>8409</v>
      </c>
      <c r="Z948" s="1" t="s">
        <v>55</v>
      </c>
      <c r="AA948" s="1" t="s">
        <v>42</v>
      </c>
      <c r="AB948" s="1" t="s">
        <v>8410</v>
      </c>
    </row>
    <row r="949" spans="1:28" x14ac:dyDescent="0.2">
      <c r="A949" s="5">
        <v>46122</v>
      </c>
      <c r="B949" s="1" t="s">
        <v>8411</v>
      </c>
      <c r="C949" s="1" t="s">
        <v>8412</v>
      </c>
      <c r="D949" s="1" t="s">
        <v>8413</v>
      </c>
      <c r="F949" s="1" t="s">
        <v>8414</v>
      </c>
      <c r="G949" s="1" t="s">
        <v>8414</v>
      </c>
      <c r="H949" s="1" t="s">
        <v>8411</v>
      </c>
      <c r="I949" s="1" t="s">
        <v>32</v>
      </c>
      <c r="J949" s="1" t="s">
        <v>32</v>
      </c>
      <c r="K949" s="1" t="s">
        <v>32</v>
      </c>
      <c r="L949" s="1" t="s">
        <v>8415</v>
      </c>
      <c r="M949" s="1" t="s">
        <v>8416</v>
      </c>
      <c r="N949" s="1" t="s">
        <v>8417</v>
      </c>
      <c r="O949" s="1" t="s">
        <v>8418</v>
      </c>
      <c r="P949" s="1" t="s">
        <v>32</v>
      </c>
      <c r="R949" s="1">
        <v>228.96</v>
      </c>
      <c r="S949" s="1">
        <v>100</v>
      </c>
      <c r="T949" s="3">
        <f t="shared" si="0"/>
        <v>128.96</v>
      </c>
      <c r="V949" s="1" t="s">
        <v>32</v>
      </c>
      <c r="X949" s="1" t="s">
        <v>39</v>
      </c>
      <c r="Y949" s="1" t="s">
        <v>8095</v>
      </c>
      <c r="Z949" s="1" t="s">
        <v>41</v>
      </c>
      <c r="AA949" s="1" t="s">
        <v>42</v>
      </c>
      <c r="AB949" s="1" t="s">
        <v>8419</v>
      </c>
    </row>
    <row r="950" spans="1:28" x14ac:dyDescent="0.2">
      <c r="A950" s="5">
        <v>46122</v>
      </c>
      <c r="B950" s="1" t="s">
        <v>8420</v>
      </c>
      <c r="C950" s="1" t="s">
        <v>8421</v>
      </c>
      <c r="D950" s="1" t="s">
        <v>8422</v>
      </c>
      <c r="E950" s="1" t="s">
        <v>8423</v>
      </c>
      <c r="F950" s="1" t="s">
        <v>8424</v>
      </c>
      <c r="G950" s="1" t="s">
        <v>8425</v>
      </c>
      <c r="H950" s="1" t="s">
        <v>8426</v>
      </c>
      <c r="I950" s="1" t="s">
        <v>32</v>
      </c>
      <c r="J950" s="1" t="s">
        <v>32</v>
      </c>
      <c r="K950" s="1" t="s">
        <v>32</v>
      </c>
      <c r="L950" s="1" t="s">
        <v>1045</v>
      </c>
      <c r="M950" s="1" t="s">
        <v>63</v>
      </c>
      <c r="N950" s="1" t="s">
        <v>1306</v>
      </c>
      <c r="P950" s="1" t="s">
        <v>165</v>
      </c>
      <c r="Q950" s="1" t="s">
        <v>5337</v>
      </c>
      <c r="R950" s="1">
        <v>1150</v>
      </c>
      <c r="S950" s="1">
        <v>950</v>
      </c>
      <c r="T950" s="3">
        <f t="shared" si="0"/>
        <v>200</v>
      </c>
      <c r="U950" s="1">
        <v>200</v>
      </c>
      <c r="V950" s="1" t="s">
        <v>32</v>
      </c>
      <c r="W950" s="1" t="s">
        <v>4191</v>
      </c>
      <c r="X950" s="1" t="s">
        <v>39</v>
      </c>
      <c r="Y950" s="1" t="s">
        <v>210</v>
      </c>
      <c r="Z950" s="1" t="s">
        <v>41</v>
      </c>
      <c r="AA950" s="1" t="s">
        <v>42</v>
      </c>
      <c r="AB950" s="1" t="s">
        <v>8427</v>
      </c>
    </row>
    <row r="951" spans="1:28" x14ac:dyDescent="0.2">
      <c r="A951" s="5">
        <v>46125</v>
      </c>
      <c r="B951" s="1" t="s">
        <v>8428</v>
      </c>
      <c r="C951" s="1" t="s">
        <v>8429</v>
      </c>
      <c r="D951" s="1" t="s">
        <v>8430</v>
      </c>
      <c r="E951" s="1" t="s">
        <v>8431</v>
      </c>
      <c r="F951" s="1" t="s">
        <v>8432</v>
      </c>
      <c r="G951" s="1" t="s">
        <v>8432</v>
      </c>
      <c r="H951" s="1" t="s">
        <v>8428</v>
      </c>
      <c r="I951" s="1" t="s">
        <v>32</v>
      </c>
      <c r="J951" s="1" t="s">
        <v>32</v>
      </c>
      <c r="K951" s="1" t="s">
        <v>32</v>
      </c>
      <c r="L951" s="1" t="s">
        <v>8433</v>
      </c>
      <c r="M951" s="1" t="s">
        <v>34</v>
      </c>
      <c r="N951" s="1" t="s">
        <v>8434</v>
      </c>
      <c r="O951" s="1" t="s">
        <v>8435</v>
      </c>
      <c r="P951" s="1" t="s">
        <v>4738</v>
      </c>
      <c r="Q951" s="1" t="s">
        <v>7968</v>
      </c>
      <c r="R951" s="1">
        <v>3668</v>
      </c>
      <c r="S951" s="1">
        <v>2799</v>
      </c>
      <c r="T951" s="3">
        <f t="shared" si="0"/>
        <v>869</v>
      </c>
      <c r="U951" s="1">
        <v>868.91</v>
      </c>
      <c r="V951" s="1" t="s">
        <v>32</v>
      </c>
      <c r="W951" s="1" t="s">
        <v>6841</v>
      </c>
      <c r="X951" s="1" t="s">
        <v>39</v>
      </c>
      <c r="Y951" s="1" t="s">
        <v>236</v>
      </c>
      <c r="Z951" s="1" t="s">
        <v>55</v>
      </c>
      <c r="AA951" s="1" t="s">
        <v>42</v>
      </c>
      <c r="AB951" s="1" t="s">
        <v>8436</v>
      </c>
    </row>
    <row r="952" spans="1:28" x14ac:dyDescent="0.2">
      <c r="A952" s="5">
        <v>46125</v>
      </c>
      <c r="B952" s="1" t="s">
        <v>8437</v>
      </c>
      <c r="C952" s="1" t="s">
        <v>8438</v>
      </c>
      <c r="D952" s="1" t="s">
        <v>8439</v>
      </c>
      <c r="F952" s="1" t="s">
        <v>8440</v>
      </c>
      <c r="G952" s="1" t="s">
        <v>8441</v>
      </c>
      <c r="H952" s="1" t="s">
        <v>8437</v>
      </c>
      <c r="I952" s="1" t="s">
        <v>32</v>
      </c>
      <c r="J952" s="1" t="s">
        <v>32</v>
      </c>
      <c r="K952" s="1" t="s">
        <v>32</v>
      </c>
      <c r="L952" s="1" t="s">
        <v>2296</v>
      </c>
      <c r="M952" s="1" t="s">
        <v>34</v>
      </c>
      <c r="N952" s="1" t="s">
        <v>2297</v>
      </c>
      <c r="P952" s="1" t="s">
        <v>8442</v>
      </c>
      <c r="Q952" s="1" t="s">
        <v>8442</v>
      </c>
      <c r="R952" s="1">
        <v>1928.91</v>
      </c>
      <c r="S952" s="1">
        <v>1678.91</v>
      </c>
      <c r="T952" s="3">
        <f t="shared" si="0"/>
        <v>250</v>
      </c>
      <c r="U952" s="1">
        <v>250</v>
      </c>
      <c r="V952" s="1" t="s">
        <v>32</v>
      </c>
      <c r="W952" s="1" t="s">
        <v>550</v>
      </c>
      <c r="X952" s="1" t="s">
        <v>39</v>
      </c>
      <c r="Y952" s="1" t="s">
        <v>8443</v>
      </c>
      <c r="Z952" s="1" t="s">
        <v>55</v>
      </c>
      <c r="AA952" s="1" t="s">
        <v>42</v>
      </c>
      <c r="AB952" s="1" t="s">
        <v>8444</v>
      </c>
    </row>
    <row r="953" spans="1:28" x14ac:dyDescent="0.2">
      <c r="A953" s="5">
        <v>46125</v>
      </c>
      <c r="B953" s="1" t="s">
        <v>8445</v>
      </c>
      <c r="C953" s="1" t="s">
        <v>8446</v>
      </c>
      <c r="D953" s="1" t="s">
        <v>8447</v>
      </c>
      <c r="F953" s="1" t="s">
        <v>8448</v>
      </c>
      <c r="G953" s="1" t="s">
        <v>8449</v>
      </c>
      <c r="H953" s="1" t="s">
        <v>8450</v>
      </c>
      <c r="I953" s="1" t="s">
        <v>32</v>
      </c>
      <c r="J953" s="1" t="s">
        <v>32</v>
      </c>
      <c r="K953" s="1" t="s">
        <v>32</v>
      </c>
      <c r="L953" s="1" t="s">
        <v>8451</v>
      </c>
      <c r="M953" s="1" t="s">
        <v>63</v>
      </c>
      <c r="N953" s="1" t="s">
        <v>8452</v>
      </c>
      <c r="O953" s="1" t="s">
        <v>8453</v>
      </c>
      <c r="P953" s="1" t="s">
        <v>935</v>
      </c>
      <c r="Q953" s="1" t="s">
        <v>798</v>
      </c>
      <c r="R953" s="1">
        <v>1600</v>
      </c>
      <c r="S953" s="1">
        <v>1300</v>
      </c>
      <c r="T953" s="3">
        <f t="shared" si="0"/>
        <v>300</v>
      </c>
      <c r="U953" s="1">
        <v>300</v>
      </c>
      <c r="V953" s="1" t="s">
        <v>32</v>
      </c>
      <c r="W953" s="1" t="s">
        <v>1698</v>
      </c>
      <c r="X953" s="1" t="s">
        <v>39</v>
      </c>
      <c r="Y953" s="1" t="s">
        <v>345</v>
      </c>
      <c r="Z953" s="1" t="s">
        <v>41</v>
      </c>
      <c r="AA953" s="1" t="s">
        <v>42</v>
      </c>
      <c r="AB953" s="1" t="s">
        <v>8454</v>
      </c>
    </row>
    <row r="954" spans="1:28" x14ac:dyDescent="0.2">
      <c r="A954" s="5">
        <v>46125</v>
      </c>
      <c r="B954" s="1" t="s">
        <v>8455</v>
      </c>
      <c r="C954" s="1" t="s">
        <v>8456</v>
      </c>
      <c r="D954" s="1" t="s">
        <v>8457</v>
      </c>
      <c r="F954" s="1" t="s">
        <v>8458</v>
      </c>
      <c r="G954" s="1" t="s">
        <v>8458</v>
      </c>
      <c r="H954" s="1" t="s">
        <v>8459</v>
      </c>
      <c r="I954" s="1" t="s">
        <v>32</v>
      </c>
      <c r="J954" s="1" t="s">
        <v>32</v>
      </c>
      <c r="K954" s="1" t="s">
        <v>32</v>
      </c>
      <c r="L954" s="1" t="s">
        <v>8460</v>
      </c>
      <c r="M954" s="1" t="s">
        <v>34</v>
      </c>
      <c r="N954" s="1" t="s">
        <v>8461</v>
      </c>
      <c r="P954" s="1" t="s">
        <v>2619</v>
      </c>
      <c r="Q954" s="1" t="s">
        <v>37</v>
      </c>
      <c r="R954" s="1">
        <v>1235.8800000000001</v>
      </c>
      <c r="S954" s="1">
        <v>900</v>
      </c>
      <c r="T954" s="3">
        <f t="shared" si="0"/>
        <v>335.88000000000011</v>
      </c>
      <c r="U954" s="1">
        <v>335.88</v>
      </c>
      <c r="V954" s="1" t="s">
        <v>32</v>
      </c>
      <c r="W954" s="1" t="s">
        <v>117</v>
      </c>
      <c r="X954" s="1" t="s">
        <v>39</v>
      </c>
      <c r="Y954" s="1" t="s">
        <v>8343</v>
      </c>
      <c r="Z954" s="1" t="s">
        <v>41</v>
      </c>
      <c r="AA954" s="1" t="s">
        <v>42</v>
      </c>
      <c r="AB954" s="1" t="s">
        <v>8462</v>
      </c>
    </row>
    <row r="955" spans="1:28" x14ac:dyDescent="0.2">
      <c r="A955" s="5">
        <v>46125</v>
      </c>
      <c r="B955" s="1" t="s">
        <v>8463</v>
      </c>
      <c r="C955" s="1" t="s">
        <v>8464</v>
      </c>
      <c r="D955" s="1" t="s">
        <v>8465</v>
      </c>
      <c r="E955" s="1" t="s">
        <v>8466</v>
      </c>
      <c r="F955" s="1" t="s">
        <v>8467</v>
      </c>
      <c r="G955" s="1" t="s">
        <v>8468</v>
      </c>
      <c r="H955" s="1" t="s">
        <v>8463</v>
      </c>
      <c r="I955" s="1" t="s">
        <v>32</v>
      </c>
      <c r="J955" s="1" t="s">
        <v>32</v>
      </c>
      <c r="K955" s="1" t="s">
        <v>32</v>
      </c>
      <c r="L955" s="1" t="s">
        <v>8469</v>
      </c>
      <c r="M955" s="1" t="s">
        <v>34</v>
      </c>
      <c r="N955" s="1" t="s">
        <v>8470</v>
      </c>
      <c r="P955" s="1" t="s">
        <v>2049</v>
      </c>
      <c r="Q955" s="1" t="s">
        <v>8471</v>
      </c>
      <c r="R955" s="1">
        <v>2214.77</v>
      </c>
      <c r="S955" s="1">
        <v>1350</v>
      </c>
      <c r="T955" s="3">
        <f t="shared" si="0"/>
        <v>864.77</v>
      </c>
      <c r="U955" s="1">
        <v>864.77</v>
      </c>
      <c r="V955" s="1" t="s">
        <v>32</v>
      </c>
      <c r="W955" s="1" t="s">
        <v>2895</v>
      </c>
      <c r="X955" s="1" t="s">
        <v>39</v>
      </c>
      <c r="Y955" s="1" t="s">
        <v>118</v>
      </c>
      <c r="Z955" s="1" t="s">
        <v>118</v>
      </c>
      <c r="AA955" s="1" t="s">
        <v>42</v>
      </c>
      <c r="AB955" s="1" t="s">
        <v>8472</v>
      </c>
    </row>
    <row r="956" spans="1:28" x14ac:dyDescent="0.2">
      <c r="A956" s="5">
        <v>46125</v>
      </c>
      <c r="B956" s="1" t="s">
        <v>8473</v>
      </c>
      <c r="C956" s="1" t="s">
        <v>8474</v>
      </c>
      <c r="D956" s="1" t="s">
        <v>8475</v>
      </c>
      <c r="F956" s="1" t="s">
        <v>8476</v>
      </c>
      <c r="G956" s="1" t="s">
        <v>8477</v>
      </c>
      <c r="H956" s="1" t="s">
        <v>8473</v>
      </c>
      <c r="I956" s="1" t="s">
        <v>32</v>
      </c>
      <c r="J956" s="1" t="s">
        <v>32</v>
      </c>
      <c r="K956" s="1" t="s">
        <v>32</v>
      </c>
      <c r="L956" s="1" t="s">
        <v>8478</v>
      </c>
      <c r="M956" s="1" t="s">
        <v>63</v>
      </c>
      <c r="N956" s="1" t="s">
        <v>8479</v>
      </c>
      <c r="O956" s="1" t="s">
        <v>8480</v>
      </c>
      <c r="P956" s="1" t="s">
        <v>3988</v>
      </c>
      <c r="R956" s="1">
        <v>1200</v>
      </c>
      <c r="T956" s="3">
        <f t="shared" si="0"/>
        <v>1200</v>
      </c>
      <c r="V956" s="1" t="s">
        <v>32</v>
      </c>
      <c r="X956" s="1" t="s">
        <v>39</v>
      </c>
      <c r="Y956" s="1" t="s">
        <v>7212</v>
      </c>
      <c r="Z956" s="1" t="s">
        <v>55</v>
      </c>
      <c r="AA956" s="1" t="s">
        <v>42</v>
      </c>
      <c r="AB956" s="1" t="s">
        <v>8481</v>
      </c>
    </row>
    <row r="957" spans="1:28" x14ac:dyDescent="0.2">
      <c r="A957" s="5">
        <v>46125</v>
      </c>
      <c r="B957" s="1" t="s">
        <v>8482</v>
      </c>
      <c r="C957" s="1" t="s">
        <v>8483</v>
      </c>
      <c r="D957" s="1" t="s">
        <v>8484</v>
      </c>
      <c r="E957" s="1" t="s">
        <v>8485</v>
      </c>
      <c r="F957" s="1" t="s">
        <v>8486</v>
      </c>
      <c r="G957" s="1" t="s">
        <v>8487</v>
      </c>
      <c r="H957" s="1" t="s">
        <v>8482</v>
      </c>
      <c r="I957" s="1" t="s">
        <v>32</v>
      </c>
      <c r="J957" s="1" t="s">
        <v>32</v>
      </c>
      <c r="K957" s="1" t="s">
        <v>32</v>
      </c>
      <c r="L957" s="1" t="s">
        <v>8488</v>
      </c>
      <c r="M957" s="1" t="s">
        <v>63</v>
      </c>
      <c r="N957" s="1" t="s">
        <v>8489</v>
      </c>
      <c r="P957" s="1" t="s">
        <v>51</v>
      </c>
      <c r="Q957" s="1" t="s">
        <v>798</v>
      </c>
      <c r="R957" s="1">
        <v>1262.8800000000001</v>
      </c>
      <c r="S957" s="1">
        <v>850</v>
      </c>
      <c r="T957" s="3">
        <f t="shared" si="0"/>
        <v>412.88000000000011</v>
      </c>
      <c r="U957" s="1">
        <v>413.88</v>
      </c>
      <c r="V957" s="1" t="s">
        <v>32</v>
      </c>
      <c r="W957" s="1" t="s">
        <v>1698</v>
      </c>
      <c r="X957" s="1" t="s">
        <v>39</v>
      </c>
      <c r="Y957" s="1" t="s">
        <v>40</v>
      </c>
      <c r="Z957" s="1" t="s">
        <v>41</v>
      </c>
      <c r="AA957" s="1" t="s">
        <v>42</v>
      </c>
      <c r="AB957" s="1" t="s">
        <v>8490</v>
      </c>
    </row>
    <row r="958" spans="1:28" x14ac:dyDescent="0.2">
      <c r="A958" s="5">
        <v>46125</v>
      </c>
      <c r="B958" s="1" t="s">
        <v>8491</v>
      </c>
      <c r="C958" s="1" t="s">
        <v>8492</v>
      </c>
      <c r="D958" s="1" t="s">
        <v>8493</v>
      </c>
      <c r="E958" s="1" t="s">
        <v>8494</v>
      </c>
      <c r="F958" s="1" t="s">
        <v>8495</v>
      </c>
      <c r="G958" s="1" t="s">
        <v>8495</v>
      </c>
      <c r="H958" s="1" t="s">
        <v>8491</v>
      </c>
      <c r="I958" s="1" t="s">
        <v>32</v>
      </c>
      <c r="J958" s="1" t="s">
        <v>32</v>
      </c>
      <c r="K958" s="1" t="s">
        <v>32</v>
      </c>
      <c r="L958" s="1" t="s">
        <v>8496</v>
      </c>
      <c r="M958" s="1" t="s">
        <v>63</v>
      </c>
      <c r="N958" s="1" t="s">
        <v>7237</v>
      </c>
      <c r="P958" s="1" t="s">
        <v>8005</v>
      </c>
      <c r="R958" s="1">
        <v>1749</v>
      </c>
      <c r="S958" s="1">
        <v>1200</v>
      </c>
      <c r="T958" s="3">
        <f t="shared" si="0"/>
        <v>549</v>
      </c>
      <c r="U958" s="1">
        <v>549</v>
      </c>
      <c r="V958" s="1" t="s">
        <v>32</v>
      </c>
      <c r="W958" s="1" t="s">
        <v>117</v>
      </c>
      <c r="X958" s="1" t="s">
        <v>39</v>
      </c>
      <c r="Y958" s="1" t="s">
        <v>236</v>
      </c>
      <c r="Z958" s="1" t="s">
        <v>55</v>
      </c>
      <c r="AA958" s="1" t="s">
        <v>42</v>
      </c>
      <c r="AB958" s="1" t="s">
        <v>8497</v>
      </c>
    </row>
    <row r="959" spans="1:28" x14ac:dyDescent="0.2">
      <c r="A959" s="5">
        <v>46125</v>
      </c>
      <c r="B959" s="1" t="s">
        <v>8498</v>
      </c>
      <c r="C959" s="1" t="s">
        <v>8499</v>
      </c>
      <c r="D959" s="1" t="s">
        <v>8500</v>
      </c>
      <c r="E959" s="1" t="s">
        <v>8501</v>
      </c>
      <c r="F959" s="1" t="s">
        <v>8502</v>
      </c>
      <c r="G959" s="1" t="s">
        <v>8503</v>
      </c>
      <c r="H959" s="1" t="s">
        <v>8504</v>
      </c>
      <c r="I959" s="1" t="s">
        <v>32</v>
      </c>
      <c r="J959" s="1" t="s">
        <v>32</v>
      </c>
      <c r="K959" s="1" t="s">
        <v>32</v>
      </c>
      <c r="L959" s="1" t="s">
        <v>8505</v>
      </c>
      <c r="M959" s="1" t="s">
        <v>34</v>
      </c>
      <c r="N959" s="1" t="s">
        <v>8506</v>
      </c>
      <c r="O959" s="1" t="s">
        <v>8507</v>
      </c>
      <c r="P959" s="1" t="s">
        <v>8508</v>
      </c>
      <c r="Q959" s="1" t="s">
        <v>5337</v>
      </c>
      <c r="R959" s="1">
        <v>1600</v>
      </c>
      <c r="S959" s="1">
        <v>850</v>
      </c>
      <c r="T959" s="3">
        <f t="shared" si="0"/>
        <v>750</v>
      </c>
      <c r="U959" s="1">
        <v>750</v>
      </c>
      <c r="V959" s="1" t="s">
        <v>32</v>
      </c>
      <c r="W959" s="1" t="s">
        <v>8509</v>
      </c>
      <c r="X959" s="1" t="s">
        <v>39</v>
      </c>
      <c r="Y959" s="1" t="s">
        <v>106</v>
      </c>
      <c r="Z959" s="1" t="s">
        <v>41</v>
      </c>
      <c r="AB959" s="1" t="s">
        <v>8510</v>
      </c>
    </row>
    <row r="960" spans="1:28" x14ac:dyDescent="0.2">
      <c r="A960" s="5">
        <v>46125</v>
      </c>
      <c r="B960" s="1" t="s">
        <v>8511</v>
      </c>
      <c r="C960" s="1" t="s">
        <v>8512</v>
      </c>
      <c r="D960" s="1" t="s">
        <v>8513</v>
      </c>
      <c r="F960" s="1" t="s">
        <v>8514</v>
      </c>
      <c r="G960" s="1" t="s">
        <v>8515</v>
      </c>
      <c r="H960" s="1" t="s">
        <v>8511</v>
      </c>
      <c r="I960" s="1" t="s">
        <v>32</v>
      </c>
      <c r="J960" s="1" t="s">
        <v>32</v>
      </c>
      <c r="K960" s="1" t="s">
        <v>32</v>
      </c>
      <c r="L960" s="1" t="s">
        <v>6838</v>
      </c>
      <c r="M960" s="1" t="s">
        <v>63</v>
      </c>
      <c r="N960" s="1" t="s">
        <v>6839</v>
      </c>
      <c r="P960" s="1" t="s">
        <v>2215</v>
      </c>
      <c r="Q960" s="1" t="s">
        <v>343</v>
      </c>
      <c r="R960" s="1">
        <v>2500.88</v>
      </c>
      <c r="S960" s="1">
        <v>1600</v>
      </c>
      <c r="T960" s="3">
        <f t="shared" si="0"/>
        <v>900.88000000000011</v>
      </c>
      <c r="U960" s="1">
        <v>881.88</v>
      </c>
      <c r="V960" s="1" t="s">
        <v>32</v>
      </c>
      <c r="W960" s="1" t="s">
        <v>5525</v>
      </c>
      <c r="X960" s="1" t="s">
        <v>39</v>
      </c>
      <c r="Y960" s="1" t="s">
        <v>210</v>
      </c>
      <c r="Z960" s="1" t="s">
        <v>41</v>
      </c>
      <c r="AA960" s="1" t="s">
        <v>42</v>
      </c>
      <c r="AB960" s="1" t="s">
        <v>8516</v>
      </c>
    </row>
    <row r="961" spans="1:28" x14ac:dyDescent="0.2">
      <c r="A961" s="5">
        <v>46125</v>
      </c>
      <c r="B961" s="1" t="s">
        <v>8517</v>
      </c>
      <c r="C961" s="1" t="s">
        <v>8518</v>
      </c>
      <c r="D961" s="1" t="s">
        <v>8519</v>
      </c>
      <c r="F961" s="1" t="s">
        <v>8520</v>
      </c>
      <c r="G961" s="1" t="s">
        <v>8520</v>
      </c>
      <c r="H961" s="1" t="s">
        <v>8521</v>
      </c>
      <c r="I961" s="1" t="s">
        <v>32</v>
      </c>
      <c r="J961" s="1" t="s">
        <v>32</v>
      </c>
      <c r="K961" s="1" t="s">
        <v>32</v>
      </c>
      <c r="L961" s="1" t="s">
        <v>8522</v>
      </c>
      <c r="M961" s="1" t="s">
        <v>34</v>
      </c>
      <c r="N961" s="1" t="s">
        <v>8523</v>
      </c>
      <c r="P961" s="1" t="s">
        <v>8524</v>
      </c>
      <c r="Q961" s="1" t="s">
        <v>2248</v>
      </c>
      <c r="R961" s="1">
        <v>2989.91</v>
      </c>
      <c r="S961" s="1">
        <v>2200</v>
      </c>
      <c r="T961" s="3">
        <f t="shared" si="0"/>
        <v>789.90999999999985</v>
      </c>
      <c r="U961" s="1">
        <v>789.91</v>
      </c>
      <c r="V961" s="1" t="s">
        <v>32</v>
      </c>
      <c r="W961" s="1" t="s">
        <v>8525</v>
      </c>
      <c r="X961" s="1" t="s">
        <v>39</v>
      </c>
      <c r="Y961" s="1" t="s">
        <v>7159</v>
      </c>
      <c r="Z961" s="1" t="s">
        <v>55</v>
      </c>
      <c r="AA961" s="1" t="s">
        <v>42</v>
      </c>
      <c r="AB961" s="1" t="s">
        <v>8526</v>
      </c>
    </row>
    <row r="962" spans="1:28" x14ac:dyDescent="0.2">
      <c r="A962" s="5">
        <v>46125</v>
      </c>
      <c r="B962" s="1" t="s">
        <v>8527</v>
      </c>
      <c r="C962" s="1" t="s">
        <v>8528</v>
      </c>
      <c r="D962" s="1" t="s">
        <v>8529</v>
      </c>
      <c r="E962" s="1" t="s">
        <v>8530</v>
      </c>
      <c r="F962" s="1" t="s">
        <v>8531</v>
      </c>
      <c r="G962" s="1" t="s">
        <v>8532</v>
      </c>
      <c r="H962" s="1" t="s">
        <v>8527</v>
      </c>
      <c r="I962" s="1" t="s">
        <v>32</v>
      </c>
      <c r="J962" s="1" t="s">
        <v>32</v>
      </c>
      <c r="K962" s="1" t="s">
        <v>32</v>
      </c>
      <c r="L962" s="1" t="s">
        <v>8533</v>
      </c>
      <c r="M962" s="1" t="s">
        <v>34</v>
      </c>
      <c r="N962" s="1" t="s">
        <v>8534</v>
      </c>
      <c r="O962" s="1" t="s">
        <v>8535</v>
      </c>
      <c r="P962" s="1" t="s">
        <v>301</v>
      </c>
      <c r="Q962" s="1" t="s">
        <v>8536</v>
      </c>
      <c r="R962" s="1">
        <v>2392.91</v>
      </c>
      <c r="S962" s="1">
        <v>1598</v>
      </c>
      <c r="T962" s="3">
        <f t="shared" si="0"/>
        <v>794.90999999999985</v>
      </c>
      <c r="U962" s="1">
        <v>570</v>
      </c>
      <c r="V962" s="1" t="s">
        <v>32</v>
      </c>
      <c r="W962" s="1" t="s">
        <v>8537</v>
      </c>
      <c r="X962" s="1" t="s">
        <v>39</v>
      </c>
      <c r="Y962" s="1" t="s">
        <v>5346</v>
      </c>
      <c r="Z962" s="1" t="s">
        <v>55</v>
      </c>
      <c r="AA962" s="1" t="s">
        <v>42</v>
      </c>
      <c r="AB962" s="1" t="s">
        <v>8538</v>
      </c>
    </row>
    <row r="963" spans="1:28" x14ac:dyDescent="0.2">
      <c r="A963" s="5">
        <v>46125</v>
      </c>
      <c r="B963" s="1" t="s">
        <v>8539</v>
      </c>
      <c r="C963" s="1" t="s">
        <v>8540</v>
      </c>
      <c r="D963" s="1" t="s">
        <v>8541</v>
      </c>
      <c r="E963" s="1" t="s">
        <v>8542</v>
      </c>
      <c r="F963" s="1" t="s">
        <v>8543</v>
      </c>
      <c r="G963" s="1" t="s">
        <v>8544</v>
      </c>
      <c r="H963" s="1" t="s">
        <v>8539</v>
      </c>
      <c r="I963" s="1" t="s">
        <v>32</v>
      </c>
      <c r="J963" s="1" t="s">
        <v>32</v>
      </c>
      <c r="K963" s="1" t="s">
        <v>32</v>
      </c>
      <c r="L963" s="1" t="s">
        <v>5177</v>
      </c>
      <c r="M963" s="1" t="s">
        <v>34</v>
      </c>
      <c r="N963" s="1" t="s">
        <v>5178</v>
      </c>
      <c r="P963" s="1" t="s">
        <v>139</v>
      </c>
      <c r="Q963" s="1" t="s">
        <v>513</v>
      </c>
      <c r="R963" s="1">
        <v>1249</v>
      </c>
      <c r="S963" s="1">
        <v>900</v>
      </c>
      <c r="T963" s="3">
        <f t="shared" si="0"/>
        <v>349</v>
      </c>
      <c r="U963" s="1">
        <v>350</v>
      </c>
      <c r="V963" s="1" t="s">
        <v>32</v>
      </c>
      <c r="W963" s="1" t="s">
        <v>8545</v>
      </c>
      <c r="X963" s="1" t="s">
        <v>39</v>
      </c>
      <c r="Y963" s="1" t="s">
        <v>141</v>
      </c>
      <c r="Z963" s="1" t="s">
        <v>118</v>
      </c>
      <c r="AA963" s="1" t="s">
        <v>42</v>
      </c>
      <c r="AB963" s="1" t="s">
        <v>8546</v>
      </c>
    </row>
    <row r="964" spans="1:28" x14ac:dyDescent="0.2">
      <c r="A964" s="5">
        <v>46125</v>
      </c>
      <c r="B964" s="1" t="s">
        <v>8547</v>
      </c>
      <c r="C964" s="1" t="s">
        <v>8548</v>
      </c>
      <c r="D964" s="1" t="s">
        <v>8549</v>
      </c>
      <c r="E964" s="1" t="s">
        <v>8550</v>
      </c>
      <c r="F964" s="1" t="s">
        <v>8551</v>
      </c>
      <c r="G964" s="1" t="s">
        <v>8551</v>
      </c>
      <c r="H964" s="1" t="s">
        <v>8547</v>
      </c>
      <c r="I964" s="1" t="s">
        <v>32</v>
      </c>
      <c r="J964" s="1" t="s">
        <v>32</v>
      </c>
      <c r="K964" s="1" t="s">
        <v>32</v>
      </c>
      <c r="L964" s="1" t="s">
        <v>8552</v>
      </c>
      <c r="M964" s="1" t="s">
        <v>34</v>
      </c>
      <c r="N964" s="1" t="s">
        <v>8553</v>
      </c>
      <c r="O964" s="1" t="s">
        <v>8554</v>
      </c>
      <c r="P964" s="1" t="s">
        <v>2215</v>
      </c>
      <c r="Q964" s="1" t="s">
        <v>116</v>
      </c>
      <c r="R964" s="1">
        <v>1552.91</v>
      </c>
      <c r="S964" s="1">
        <v>900</v>
      </c>
      <c r="T964" s="3">
        <f t="shared" si="0"/>
        <v>652.91000000000008</v>
      </c>
      <c r="U964" s="1">
        <v>465.91</v>
      </c>
      <c r="V964" s="1" t="s">
        <v>32</v>
      </c>
      <c r="W964" s="1" t="s">
        <v>631</v>
      </c>
      <c r="X964" s="1" t="s">
        <v>39</v>
      </c>
      <c r="Y964" s="1" t="s">
        <v>248</v>
      </c>
      <c r="Z964" s="1" t="s">
        <v>55</v>
      </c>
      <c r="AA964" s="1" t="s">
        <v>42</v>
      </c>
      <c r="AB964" s="1" t="s">
        <v>8555</v>
      </c>
    </row>
    <row r="965" spans="1:28" x14ac:dyDescent="0.2">
      <c r="A965" s="5">
        <v>46125</v>
      </c>
      <c r="B965" s="1" t="s">
        <v>8556</v>
      </c>
      <c r="C965" s="1" t="s">
        <v>8557</v>
      </c>
      <c r="D965" s="1" t="s">
        <v>8558</v>
      </c>
      <c r="F965" s="1" t="s">
        <v>8559</v>
      </c>
      <c r="G965" s="1" t="s">
        <v>8560</v>
      </c>
      <c r="H965" s="1" t="s">
        <v>8556</v>
      </c>
      <c r="I965" s="1" t="s">
        <v>32</v>
      </c>
      <c r="J965" s="1" t="s">
        <v>32</v>
      </c>
      <c r="K965" s="1" t="s">
        <v>32</v>
      </c>
      <c r="L965" s="1" t="s">
        <v>3948</v>
      </c>
      <c r="M965" s="1" t="s">
        <v>34</v>
      </c>
      <c r="N965" s="1" t="s">
        <v>8561</v>
      </c>
      <c r="O965" s="1" t="s">
        <v>8562</v>
      </c>
      <c r="P965" s="1" t="s">
        <v>270</v>
      </c>
      <c r="Q965" s="1" t="s">
        <v>4777</v>
      </c>
      <c r="R965" s="1">
        <v>1135</v>
      </c>
      <c r="S965" s="1">
        <v>800</v>
      </c>
      <c r="T965" s="3">
        <f t="shared" si="0"/>
        <v>335</v>
      </c>
      <c r="U965" s="1">
        <v>335</v>
      </c>
      <c r="V965" s="1" t="s">
        <v>32</v>
      </c>
      <c r="W965" s="1" t="s">
        <v>5525</v>
      </c>
      <c r="X965" s="1" t="s">
        <v>39</v>
      </c>
      <c r="Y965" s="1" t="s">
        <v>551</v>
      </c>
      <c r="Z965" s="1" t="s">
        <v>41</v>
      </c>
      <c r="AA965" s="1" t="s">
        <v>42</v>
      </c>
      <c r="AB965" s="1" t="s">
        <v>8563</v>
      </c>
    </row>
    <row r="966" spans="1:28" x14ac:dyDescent="0.2">
      <c r="A966" s="5">
        <v>46125</v>
      </c>
      <c r="B966" s="1" t="s">
        <v>8556</v>
      </c>
      <c r="C966" s="1" t="s">
        <v>8557</v>
      </c>
      <c r="D966" s="1" t="s">
        <v>8558</v>
      </c>
      <c r="F966" s="1" t="s">
        <v>8559</v>
      </c>
      <c r="G966" s="1" t="s">
        <v>8560</v>
      </c>
      <c r="H966" s="1" t="s">
        <v>8556</v>
      </c>
      <c r="I966" s="1" t="s">
        <v>32</v>
      </c>
      <c r="J966" s="1" t="s">
        <v>32</v>
      </c>
      <c r="K966" s="1" t="s">
        <v>32</v>
      </c>
      <c r="L966" s="1" t="s">
        <v>8564</v>
      </c>
      <c r="M966" s="1" t="s">
        <v>34</v>
      </c>
      <c r="N966" s="1" t="s">
        <v>35</v>
      </c>
      <c r="P966" s="1" t="s">
        <v>270</v>
      </c>
      <c r="Q966" s="1" t="s">
        <v>513</v>
      </c>
      <c r="R966" s="1">
        <v>1235</v>
      </c>
      <c r="S966" s="1">
        <v>1030</v>
      </c>
      <c r="T966" s="3">
        <f t="shared" si="0"/>
        <v>205</v>
      </c>
      <c r="U966" s="1">
        <v>205</v>
      </c>
      <c r="V966" s="1" t="s">
        <v>32</v>
      </c>
      <c r="W966" s="1" t="s">
        <v>8565</v>
      </c>
      <c r="X966" s="1" t="s">
        <v>39</v>
      </c>
      <c r="Y966" s="1" t="s">
        <v>551</v>
      </c>
      <c r="Z966" s="1" t="s">
        <v>55</v>
      </c>
      <c r="AA966" s="1" t="s">
        <v>42</v>
      </c>
      <c r="AB966" s="1" t="s">
        <v>8566</v>
      </c>
    </row>
    <row r="967" spans="1:28" x14ac:dyDescent="0.2">
      <c r="A967" s="5">
        <v>46126</v>
      </c>
      <c r="B967" s="1" t="s">
        <v>8567</v>
      </c>
      <c r="C967" s="1" t="s">
        <v>8568</v>
      </c>
      <c r="D967" s="1" t="s">
        <v>8569</v>
      </c>
      <c r="F967" s="1" t="s">
        <v>8570</v>
      </c>
      <c r="G967" s="1" t="s">
        <v>8571</v>
      </c>
      <c r="H967" s="1" t="s">
        <v>8572</v>
      </c>
      <c r="I967" s="1" t="s">
        <v>32</v>
      </c>
      <c r="J967" s="1" t="s">
        <v>32</v>
      </c>
      <c r="K967" s="1" t="s">
        <v>32</v>
      </c>
      <c r="L967" s="1" t="s">
        <v>8573</v>
      </c>
      <c r="M967" s="1" t="s">
        <v>8574</v>
      </c>
      <c r="N967" s="1" t="s">
        <v>8575</v>
      </c>
      <c r="P967" s="1" t="s">
        <v>245</v>
      </c>
      <c r="R967" s="1">
        <v>1498.77</v>
      </c>
      <c r="S967" s="1">
        <v>800</v>
      </c>
      <c r="T967" s="3">
        <f t="shared" si="0"/>
        <v>698.77</v>
      </c>
      <c r="V967" s="1" t="s">
        <v>32</v>
      </c>
      <c r="X967" s="1" t="s">
        <v>39</v>
      </c>
      <c r="Y967" s="1" t="s">
        <v>551</v>
      </c>
      <c r="Z967" s="1" t="s">
        <v>118</v>
      </c>
      <c r="AA967" s="1" t="s">
        <v>42</v>
      </c>
      <c r="AB967" s="1" t="s">
        <v>8576</v>
      </c>
    </row>
    <row r="968" spans="1:28" x14ac:dyDescent="0.2">
      <c r="A968" s="5">
        <v>46126</v>
      </c>
      <c r="B968" s="1" t="s">
        <v>8577</v>
      </c>
      <c r="C968" s="1" t="s">
        <v>8578</v>
      </c>
      <c r="D968" s="1" t="s">
        <v>8579</v>
      </c>
      <c r="F968" s="1" t="s">
        <v>8580</v>
      </c>
      <c r="G968" s="1" t="s">
        <v>8580</v>
      </c>
      <c r="H968" s="1" t="s">
        <v>8577</v>
      </c>
      <c r="I968" s="1" t="s">
        <v>32</v>
      </c>
      <c r="J968" s="1" t="s">
        <v>32</v>
      </c>
      <c r="K968" s="1" t="s">
        <v>32</v>
      </c>
      <c r="L968" s="1" t="s">
        <v>3726</v>
      </c>
      <c r="M968" s="1" t="s">
        <v>63</v>
      </c>
      <c r="N968" s="1" t="s">
        <v>8581</v>
      </c>
      <c r="P968" s="1" t="s">
        <v>1492</v>
      </c>
      <c r="Q968" s="1" t="s">
        <v>4489</v>
      </c>
      <c r="R968" s="1">
        <v>3031.77</v>
      </c>
      <c r="S968" s="1">
        <v>2100</v>
      </c>
      <c r="T968" s="3">
        <f t="shared" si="0"/>
        <v>931.77</v>
      </c>
      <c r="U968" s="1">
        <v>631.77</v>
      </c>
      <c r="V968" s="1" t="s">
        <v>32</v>
      </c>
      <c r="W968" s="1" t="s">
        <v>4140</v>
      </c>
      <c r="X968" s="1" t="s">
        <v>39</v>
      </c>
      <c r="Y968" s="1" t="s">
        <v>248</v>
      </c>
      <c r="Z968" s="1" t="s">
        <v>118</v>
      </c>
      <c r="AA968" s="1" t="s">
        <v>42</v>
      </c>
      <c r="AB968" s="1" t="s">
        <v>8582</v>
      </c>
    </row>
    <row r="969" spans="1:28" x14ac:dyDescent="0.2">
      <c r="A969" s="5">
        <v>46126</v>
      </c>
      <c r="B969" s="1" t="s">
        <v>8583</v>
      </c>
      <c r="C969" s="1" t="s">
        <v>8584</v>
      </c>
      <c r="D969" s="1" t="s">
        <v>8585</v>
      </c>
      <c r="F969" s="1" t="s">
        <v>8586</v>
      </c>
      <c r="G969" s="1" t="s">
        <v>8586</v>
      </c>
      <c r="H969" s="1" t="s">
        <v>8583</v>
      </c>
      <c r="I969" s="1" t="s">
        <v>32</v>
      </c>
      <c r="J969" s="1" t="s">
        <v>32</v>
      </c>
      <c r="K969" s="1" t="s">
        <v>32</v>
      </c>
      <c r="L969" s="1" t="s">
        <v>8587</v>
      </c>
      <c r="M969" s="1" t="s">
        <v>34</v>
      </c>
      <c r="N969" s="1" t="s">
        <v>8588</v>
      </c>
      <c r="P969" s="1" t="s">
        <v>1128</v>
      </c>
      <c r="Q969" s="1" t="s">
        <v>1670</v>
      </c>
      <c r="R969" s="1">
        <v>1412.91</v>
      </c>
      <c r="S969" s="1">
        <v>1100</v>
      </c>
      <c r="T969" s="3">
        <f t="shared" si="0"/>
        <v>312.91000000000008</v>
      </c>
      <c r="U969" s="1">
        <v>312.91000000000003</v>
      </c>
      <c r="V969" s="1" t="s">
        <v>32</v>
      </c>
      <c r="W969" s="1" t="s">
        <v>2895</v>
      </c>
      <c r="X969" s="1" t="s">
        <v>39</v>
      </c>
      <c r="Y969" s="1" t="s">
        <v>261</v>
      </c>
      <c r="Z969" s="1" t="s">
        <v>55</v>
      </c>
      <c r="AA969" s="1" t="s">
        <v>42</v>
      </c>
      <c r="AB969" s="1" t="s">
        <v>8589</v>
      </c>
    </row>
    <row r="970" spans="1:28" x14ac:dyDescent="0.2">
      <c r="A970" s="5">
        <v>46126</v>
      </c>
      <c r="B970" s="1" t="s">
        <v>8590</v>
      </c>
      <c r="C970" s="1" t="s">
        <v>8591</v>
      </c>
      <c r="D970" s="1" t="s">
        <v>8592</v>
      </c>
      <c r="F970" s="1" t="s">
        <v>8593</v>
      </c>
      <c r="G970" s="1" t="s">
        <v>8594</v>
      </c>
      <c r="H970" s="1" t="s">
        <v>8590</v>
      </c>
      <c r="I970" s="1" t="s">
        <v>32</v>
      </c>
      <c r="J970" s="1" t="s">
        <v>32</v>
      </c>
      <c r="K970" s="1" t="s">
        <v>32</v>
      </c>
      <c r="L970" s="1" t="s">
        <v>8595</v>
      </c>
      <c r="M970" s="1" t="s">
        <v>34</v>
      </c>
      <c r="N970" s="1" t="s">
        <v>1127</v>
      </c>
      <c r="P970" s="1" t="s">
        <v>8596</v>
      </c>
      <c r="Q970" s="1" t="s">
        <v>37</v>
      </c>
      <c r="R970" s="1">
        <v>3514.91</v>
      </c>
      <c r="S970" s="1">
        <v>2200</v>
      </c>
      <c r="T970" s="3">
        <f t="shared" si="0"/>
        <v>1314.9099999999999</v>
      </c>
      <c r="U970" s="1">
        <v>1089.9100000000001</v>
      </c>
      <c r="V970" s="1" t="s">
        <v>32</v>
      </c>
      <c r="W970" s="1" t="s">
        <v>5299</v>
      </c>
      <c r="X970" s="1" t="s">
        <v>39</v>
      </c>
      <c r="Y970" s="1" t="s">
        <v>781</v>
      </c>
      <c r="Z970" s="1" t="s">
        <v>118</v>
      </c>
      <c r="AA970" s="1" t="s">
        <v>42</v>
      </c>
      <c r="AB970" s="1" t="s">
        <v>8597</v>
      </c>
    </row>
    <row r="971" spans="1:28" x14ac:dyDescent="0.2">
      <c r="A971" s="5">
        <v>46126</v>
      </c>
      <c r="B971" s="1" t="s">
        <v>8598</v>
      </c>
      <c r="C971" s="1" t="s">
        <v>8599</v>
      </c>
      <c r="D971" s="1" t="s">
        <v>8600</v>
      </c>
      <c r="F971" s="1" t="s">
        <v>8601</v>
      </c>
      <c r="G971" s="1" t="s">
        <v>8602</v>
      </c>
      <c r="H971" s="1" t="s">
        <v>8598</v>
      </c>
      <c r="I971" s="1" t="s">
        <v>32</v>
      </c>
      <c r="J971" s="1" t="s">
        <v>32</v>
      </c>
      <c r="K971" s="1" t="s">
        <v>32</v>
      </c>
      <c r="L971" s="1" t="s">
        <v>8603</v>
      </c>
      <c r="M971" s="1" t="s">
        <v>63</v>
      </c>
      <c r="N971" s="1" t="s">
        <v>8604</v>
      </c>
      <c r="P971" s="1" t="s">
        <v>8605</v>
      </c>
      <c r="Q971" s="1" t="s">
        <v>8606</v>
      </c>
      <c r="R971" s="1">
        <v>3799</v>
      </c>
      <c r="S971" s="1">
        <v>3150</v>
      </c>
      <c r="T971" s="3">
        <f t="shared" si="0"/>
        <v>649</v>
      </c>
      <c r="U971" s="1">
        <v>650</v>
      </c>
      <c r="V971" s="1" t="s">
        <v>32</v>
      </c>
      <c r="W971" s="1" t="s">
        <v>8607</v>
      </c>
      <c r="X971" s="1" t="s">
        <v>39</v>
      </c>
      <c r="Y971" s="1" t="s">
        <v>118</v>
      </c>
      <c r="Z971" s="1" t="s">
        <v>118</v>
      </c>
      <c r="AA971" s="1" t="s">
        <v>177</v>
      </c>
      <c r="AB971" s="1" t="s">
        <v>8608</v>
      </c>
    </row>
    <row r="972" spans="1:28" x14ac:dyDescent="0.2">
      <c r="A972" s="5">
        <v>46126</v>
      </c>
      <c r="B972" s="1" t="s">
        <v>8609</v>
      </c>
      <c r="C972" s="1" t="s">
        <v>8610</v>
      </c>
      <c r="D972" s="1" t="s">
        <v>8611</v>
      </c>
      <c r="F972" s="1" t="s">
        <v>8612</v>
      </c>
      <c r="G972" s="1" t="s">
        <v>8613</v>
      </c>
      <c r="H972" s="1" t="s">
        <v>8614</v>
      </c>
      <c r="I972" s="1" t="s">
        <v>32</v>
      </c>
      <c r="J972" s="1" t="s">
        <v>32</v>
      </c>
      <c r="K972" s="1" t="s">
        <v>32</v>
      </c>
      <c r="L972" s="1" t="s">
        <v>4369</v>
      </c>
      <c r="M972" s="1" t="s">
        <v>34</v>
      </c>
      <c r="N972" s="1" t="s">
        <v>8615</v>
      </c>
      <c r="O972" s="1" t="s">
        <v>8616</v>
      </c>
      <c r="P972" s="1" t="s">
        <v>459</v>
      </c>
      <c r="Q972" s="1" t="s">
        <v>2257</v>
      </c>
      <c r="R972" s="1">
        <v>5142</v>
      </c>
      <c r="S972" s="1">
        <v>4000</v>
      </c>
      <c r="T972" s="3">
        <f t="shared" si="0"/>
        <v>1142</v>
      </c>
      <c r="U972" s="1">
        <v>842</v>
      </c>
      <c r="V972" s="1" t="s">
        <v>32</v>
      </c>
      <c r="W972" s="1" t="s">
        <v>8617</v>
      </c>
      <c r="X972" s="1" t="s">
        <v>39</v>
      </c>
      <c r="Y972" s="1" t="s">
        <v>210</v>
      </c>
      <c r="Z972" s="1" t="s">
        <v>55</v>
      </c>
      <c r="AA972" s="1" t="s">
        <v>42</v>
      </c>
      <c r="AB972" s="1" t="s">
        <v>8618</v>
      </c>
    </row>
    <row r="973" spans="1:28" x14ac:dyDescent="0.2">
      <c r="A973" s="5">
        <v>46126</v>
      </c>
      <c r="B973" s="1" t="s">
        <v>8609</v>
      </c>
      <c r="D973" s="1" t="s">
        <v>8619</v>
      </c>
      <c r="I973" s="1" t="s">
        <v>32</v>
      </c>
      <c r="J973" s="1" t="s">
        <v>32</v>
      </c>
      <c r="K973" s="1" t="s">
        <v>32</v>
      </c>
      <c r="L973" s="1" t="s">
        <v>4369</v>
      </c>
      <c r="M973" s="1" t="s">
        <v>8620</v>
      </c>
      <c r="O973" s="1" t="s">
        <v>8621</v>
      </c>
      <c r="R973" s="1">
        <v>1275</v>
      </c>
      <c r="S973" s="1">
        <v>900</v>
      </c>
      <c r="T973" s="3">
        <f t="shared" si="0"/>
        <v>375</v>
      </c>
      <c r="V973" s="1" t="s">
        <v>32</v>
      </c>
      <c r="W973" s="1" t="s">
        <v>8622</v>
      </c>
      <c r="X973" s="1" t="s">
        <v>39</v>
      </c>
      <c r="Y973" s="1" t="s">
        <v>210</v>
      </c>
      <c r="Z973" s="1" t="s">
        <v>55</v>
      </c>
      <c r="AB973" s="1" t="s">
        <v>8623</v>
      </c>
    </row>
    <row r="974" spans="1:28" x14ac:dyDescent="0.2">
      <c r="A974" s="5">
        <v>46126</v>
      </c>
      <c r="B974" s="1" t="s">
        <v>8624</v>
      </c>
      <c r="C974" s="1" t="s">
        <v>8625</v>
      </c>
      <c r="D974" s="1" t="s">
        <v>8626</v>
      </c>
      <c r="F974" s="1" t="s">
        <v>8627</v>
      </c>
      <c r="G974" s="1" t="s">
        <v>8628</v>
      </c>
      <c r="H974" s="1" t="s">
        <v>8624</v>
      </c>
      <c r="I974" s="1" t="s">
        <v>32</v>
      </c>
      <c r="J974" s="1" t="s">
        <v>32</v>
      </c>
      <c r="K974" s="1" t="s">
        <v>32</v>
      </c>
      <c r="L974" s="1" t="s">
        <v>8326</v>
      </c>
      <c r="M974" s="1" t="s">
        <v>63</v>
      </c>
      <c r="N974" s="1" t="s">
        <v>8629</v>
      </c>
      <c r="P974" s="1" t="s">
        <v>1251</v>
      </c>
      <c r="R974" s="1">
        <v>2300</v>
      </c>
      <c r="S974" s="1">
        <v>1100</v>
      </c>
      <c r="T974" s="3">
        <f t="shared" si="0"/>
        <v>1200</v>
      </c>
      <c r="V974" s="1" t="s">
        <v>32</v>
      </c>
      <c r="X974" s="1" t="s">
        <v>39</v>
      </c>
      <c r="Y974" s="1" t="s">
        <v>236</v>
      </c>
      <c r="Z974" s="1" t="s">
        <v>118</v>
      </c>
      <c r="AA974" s="1" t="s">
        <v>42</v>
      </c>
      <c r="AB974" s="1" t="s">
        <v>8630</v>
      </c>
    </row>
    <row r="975" spans="1:28" x14ac:dyDescent="0.2">
      <c r="A975" s="5">
        <v>46126</v>
      </c>
      <c r="B975" s="1" t="s">
        <v>8631</v>
      </c>
      <c r="C975" s="1" t="s">
        <v>8632</v>
      </c>
      <c r="D975" s="1" t="s">
        <v>8633</v>
      </c>
      <c r="E975" s="1" t="s">
        <v>8634</v>
      </c>
      <c r="F975" s="1" t="s">
        <v>8635</v>
      </c>
      <c r="G975" s="1" t="s">
        <v>8636</v>
      </c>
      <c r="H975" s="1" t="s">
        <v>8631</v>
      </c>
      <c r="I975" s="1" t="s">
        <v>32</v>
      </c>
      <c r="J975" s="1" t="s">
        <v>32</v>
      </c>
      <c r="K975" s="1" t="s">
        <v>32</v>
      </c>
      <c r="L975" s="1" t="s">
        <v>8637</v>
      </c>
      <c r="M975" s="1" t="s">
        <v>34</v>
      </c>
      <c r="N975" s="1" t="s">
        <v>8638</v>
      </c>
      <c r="O975" s="1" t="s">
        <v>8639</v>
      </c>
      <c r="P975" s="1" t="s">
        <v>8640</v>
      </c>
      <c r="Q975" s="1" t="s">
        <v>8641</v>
      </c>
      <c r="R975" s="1">
        <v>3862.91</v>
      </c>
      <c r="S975" s="1">
        <v>3100</v>
      </c>
      <c r="T975" s="3">
        <f t="shared" si="0"/>
        <v>762.90999999999985</v>
      </c>
      <c r="U975" s="1">
        <v>762.91</v>
      </c>
      <c r="V975" s="1" t="s">
        <v>32</v>
      </c>
      <c r="W975" s="1" t="s">
        <v>1004</v>
      </c>
      <c r="X975" s="1" t="s">
        <v>39</v>
      </c>
      <c r="Y975" s="1" t="s">
        <v>80</v>
      </c>
      <c r="Z975" s="1" t="s">
        <v>55</v>
      </c>
      <c r="AA975" s="1" t="s">
        <v>42</v>
      </c>
      <c r="AB975" s="1" t="s">
        <v>8642</v>
      </c>
    </row>
    <row r="976" spans="1:28" x14ac:dyDescent="0.2">
      <c r="A976" s="5">
        <v>46126</v>
      </c>
      <c r="B976" s="1" t="s">
        <v>8643</v>
      </c>
      <c r="C976" s="1" t="s">
        <v>8644</v>
      </c>
      <c r="D976" s="1" t="s">
        <v>8645</v>
      </c>
      <c r="E976" s="1" t="s">
        <v>8646</v>
      </c>
      <c r="F976" s="1" t="s">
        <v>8647</v>
      </c>
      <c r="G976" s="1" t="s">
        <v>8647</v>
      </c>
      <c r="H976" s="1" t="s">
        <v>8648</v>
      </c>
      <c r="I976" s="1" t="s">
        <v>32</v>
      </c>
      <c r="J976" s="1" t="s">
        <v>32</v>
      </c>
      <c r="K976" s="1" t="s">
        <v>32</v>
      </c>
      <c r="L976" s="1" t="s">
        <v>8649</v>
      </c>
      <c r="M976" s="1" t="s">
        <v>34</v>
      </c>
      <c r="N976" s="1" t="s">
        <v>8650</v>
      </c>
      <c r="P976" s="1" t="s">
        <v>51</v>
      </c>
      <c r="Q976" s="1" t="s">
        <v>437</v>
      </c>
      <c r="R976" s="1">
        <v>1353.91</v>
      </c>
      <c r="S976" s="1">
        <v>1030</v>
      </c>
      <c r="T976" s="3">
        <f t="shared" si="0"/>
        <v>323.91000000000008</v>
      </c>
      <c r="U976" s="1">
        <v>353.91</v>
      </c>
      <c r="V976" s="1" t="s">
        <v>32</v>
      </c>
      <c r="W976" s="1" t="s">
        <v>8651</v>
      </c>
      <c r="X976" s="1" t="s">
        <v>39</v>
      </c>
      <c r="Y976" s="1" t="s">
        <v>40</v>
      </c>
      <c r="Z976" s="1" t="s">
        <v>118</v>
      </c>
      <c r="AA976" s="1" t="s">
        <v>177</v>
      </c>
      <c r="AB976" s="1" t="s">
        <v>8652</v>
      </c>
    </row>
    <row r="977" spans="1:28" x14ac:dyDescent="0.2">
      <c r="A977" s="5">
        <v>46126</v>
      </c>
      <c r="B977" s="1" t="s">
        <v>8653</v>
      </c>
      <c r="C977" s="1" t="s">
        <v>8654</v>
      </c>
      <c r="D977" s="1" t="s">
        <v>8655</v>
      </c>
      <c r="E977" s="1" t="s">
        <v>8656</v>
      </c>
      <c r="F977" s="1" t="s">
        <v>8657</v>
      </c>
      <c r="G977" s="1" t="s">
        <v>8658</v>
      </c>
      <c r="H977" s="1" t="s">
        <v>8659</v>
      </c>
      <c r="I977" s="1" t="s">
        <v>32</v>
      </c>
      <c r="J977" s="1" t="s">
        <v>32</v>
      </c>
      <c r="K977" s="1" t="s">
        <v>32</v>
      </c>
      <c r="L977" s="1" t="s">
        <v>8660</v>
      </c>
      <c r="M977" s="1" t="s">
        <v>63</v>
      </c>
      <c r="N977" s="1" t="s">
        <v>8661</v>
      </c>
      <c r="O977" s="1" t="s">
        <v>8662</v>
      </c>
      <c r="P977" s="1" t="s">
        <v>289</v>
      </c>
      <c r="Q977" s="1" t="s">
        <v>449</v>
      </c>
      <c r="R977" s="1">
        <v>2877</v>
      </c>
      <c r="S977" s="1">
        <v>1500</v>
      </c>
      <c r="T977" s="3">
        <f t="shared" si="0"/>
        <v>1377</v>
      </c>
      <c r="U977" s="1">
        <v>377</v>
      </c>
      <c r="V977" s="1" t="s">
        <v>32</v>
      </c>
      <c r="W977" s="1" t="s">
        <v>8663</v>
      </c>
      <c r="X977" s="1" t="s">
        <v>39</v>
      </c>
      <c r="Y977" s="1" t="s">
        <v>236</v>
      </c>
      <c r="Z977" s="1" t="s">
        <v>55</v>
      </c>
      <c r="AA977" s="1" t="s">
        <v>42</v>
      </c>
      <c r="AB977" s="1" t="s">
        <v>8664</v>
      </c>
    </row>
    <row r="978" spans="1:28" x14ac:dyDescent="0.2">
      <c r="A978" s="5">
        <v>46126</v>
      </c>
      <c r="B978" s="1" t="s">
        <v>8665</v>
      </c>
      <c r="C978" s="1" t="s">
        <v>8665</v>
      </c>
      <c r="F978" s="1" t="s">
        <v>8665</v>
      </c>
      <c r="G978" s="1" t="s">
        <v>8665</v>
      </c>
      <c r="H978" s="1" t="s">
        <v>8665</v>
      </c>
      <c r="I978" s="1" t="s">
        <v>32</v>
      </c>
      <c r="J978" s="1" t="s">
        <v>32</v>
      </c>
      <c r="K978" s="1" t="s">
        <v>32</v>
      </c>
      <c r="L978" s="1" t="s">
        <v>8666</v>
      </c>
      <c r="M978" s="1" t="s">
        <v>63</v>
      </c>
      <c r="N978" s="1" t="s">
        <v>8667</v>
      </c>
      <c r="O978" s="1" t="s">
        <v>8668</v>
      </c>
      <c r="P978" s="1" t="s">
        <v>116</v>
      </c>
      <c r="Q978" s="1" t="s">
        <v>1317</v>
      </c>
      <c r="R978" s="1">
        <v>1377</v>
      </c>
      <c r="S978" s="1">
        <v>1000</v>
      </c>
      <c r="T978" s="3">
        <f t="shared" si="0"/>
        <v>377</v>
      </c>
      <c r="V978" s="1" t="s">
        <v>32</v>
      </c>
      <c r="W978" s="1" t="s">
        <v>8669</v>
      </c>
      <c r="X978" s="1" t="s">
        <v>39</v>
      </c>
      <c r="Y978" s="1" t="s">
        <v>8665</v>
      </c>
      <c r="Z978" s="1" t="s">
        <v>8665</v>
      </c>
      <c r="AA978" s="1" t="s">
        <v>42</v>
      </c>
      <c r="AB978" s="1" t="s">
        <v>8670</v>
      </c>
    </row>
    <row r="979" spans="1:28" x14ac:dyDescent="0.2">
      <c r="A979" s="5">
        <v>46127</v>
      </c>
      <c r="B979" s="1" t="s">
        <v>8671</v>
      </c>
      <c r="C979" s="1" t="s">
        <v>8672</v>
      </c>
      <c r="D979" s="1" t="s">
        <v>8673</v>
      </c>
      <c r="E979" s="1" t="s">
        <v>8674</v>
      </c>
      <c r="F979" s="1" t="s">
        <v>8675</v>
      </c>
      <c r="G979" s="1" t="s">
        <v>8675</v>
      </c>
      <c r="H979" s="1" t="s">
        <v>8676</v>
      </c>
      <c r="I979" s="1" t="s">
        <v>32</v>
      </c>
      <c r="J979" s="1" t="s">
        <v>32</v>
      </c>
      <c r="K979" s="1" t="s">
        <v>32</v>
      </c>
      <c r="L979" s="1" t="s">
        <v>8677</v>
      </c>
      <c r="M979" s="1" t="s">
        <v>34</v>
      </c>
      <c r="N979" s="1" t="s">
        <v>8678</v>
      </c>
      <c r="P979" s="1" t="s">
        <v>428</v>
      </c>
      <c r="R979" s="1">
        <v>2584.88</v>
      </c>
      <c r="T979" s="3">
        <f t="shared" si="0"/>
        <v>2584.88</v>
      </c>
      <c r="U979" s="1">
        <v>300</v>
      </c>
      <c r="V979" s="1" t="s">
        <v>32</v>
      </c>
      <c r="X979" s="1" t="s">
        <v>39</v>
      </c>
      <c r="Y979" s="1" t="s">
        <v>1047</v>
      </c>
      <c r="Z979" s="1" t="s">
        <v>41</v>
      </c>
      <c r="AA979" s="1" t="s">
        <v>42</v>
      </c>
      <c r="AB979" s="1" t="s">
        <v>8679</v>
      </c>
    </row>
    <row r="980" spans="1:28" x14ac:dyDescent="0.2">
      <c r="A980" s="5">
        <v>46127</v>
      </c>
      <c r="B980" s="1" t="s">
        <v>8680</v>
      </c>
      <c r="C980" s="1" t="s">
        <v>8681</v>
      </c>
      <c r="D980" s="1" t="s">
        <v>8682</v>
      </c>
      <c r="E980" s="1" t="s">
        <v>8683</v>
      </c>
      <c r="F980" s="1" t="s">
        <v>8684</v>
      </c>
      <c r="G980" s="1" t="s">
        <v>8685</v>
      </c>
      <c r="H980" s="1" t="s">
        <v>8680</v>
      </c>
      <c r="I980" s="1" t="s">
        <v>32</v>
      </c>
      <c r="J980" s="1" t="s">
        <v>32</v>
      </c>
      <c r="K980" s="1" t="s">
        <v>32</v>
      </c>
      <c r="L980" s="1" t="s">
        <v>8686</v>
      </c>
      <c r="M980" s="1" t="s">
        <v>34</v>
      </c>
      <c r="N980" s="1" t="s">
        <v>580</v>
      </c>
      <c r="P980" s="1" t="s">
        <v>427</v>
      </c>
      <c r="Q980" s="1" t="s">
        <v>2619</v>
      </c>
      <c r="R980" s="1">
        <v>1910.77</v>
      </c>
      <c r="S980" s="1">
        <v>1200</v>
      </c>
      <c r="T980" s="3">
        <f t="shared" si="0"/>
        <v>710.77</v>
      </c>
      <c r="U980" s="1">
        <v>710.1</v>
      </c>
      <c r="V980" s="1" t="s">
        <v>32</v>
      </c>
      <c r="W980" s="1" t="s">
        <v>8687</v>
      </c>
      <c r="X980" s="1" t="s">
        <v>39</v>
      </c>
      <c r="Y980" s="1" t="s">
        <v>118</v>
      </c>
      <c r="Z980" s="1" t="s">
        <v>118</v>
      </c>
      <c r="AA980" s="1" t="s">
        <v>42</v>
      </c>
      <c r="AB980" s="1" t="s">
        <v>8688</v>
      </c>
    </row>
    <row r="981" spans="1:28" x14ac:dyDescent="0.2">
      <c r="A981" s="5">
        <v>46126</v>
      </c>
      <c r="B981" s="1" t="s">
        <v>8689</v>
      </c>
      <c r="C981" s="1" t="s">
        <v>8690</v>
      </c>
      <c r="D981" s="1" t="s">
        <v>8691</v>
      </c>
      <c r="E981" s="1" t="s">
        <v>8692</v>
      </c>
      <c r="F981" s="1" t="s">
        <v>8693</v>
      </c>
      <c r="G981" s="1" t="s">
        <v>8694</v>
      </c>
      <c r="H981" s="1" t="s">
        <v>8689</v>
      </c>
      <c r="I981" s="1" t="s">
        <v>32</v>
      </c>
      <c r="J981" s="1" t="s">
        <v>32</v>
      </c>
      <c r="K981" s="1" t="s">
        <v>32</v>
      </c>
      <c r="L981" s="1" t="s">
        <v>8695</v>
      </c>
      <c r="M981" s="1" t="s">
        <v>34</v>
      </c>
      <c r="N981" s="1" t="s">
        <v>2903</v>
      </c>
      <c r="P981" s="1" t="s">
        <v>459</v>
      </c>
      <c r="Q981" s="1" t="s">
        <v>2619</v>
      </c>
      <c r="R981" s="1">
        <v>1118.9000000000001</v>
      </c>
      <c r="S981" s="1">
        <v>750</v>
      </c>
      <c r="T981" s="3">
        <f t="shared" si="0"/>
        <v>368.90000000000009</v>
      </c>
      <c r="U981" s="1">
        <v>368.9</v>
      </c>
      <c r="V981" s="1" t="s">
        <v>32</v>
      </c>
      <c r="W981" s="1" t="s">
        <v>79</v>
      </c>
      <c r="X981" s="1" t="s">
        <v>39</v>
      </c>
      <c r="Y981" s="1" t="s">
        <v>2320</v>
      </c>
      <c r="Z981" s="1" t="s">
        <v>55</v>
      </c>
      <c r="AA981" s="1" t="s">
        <v>42</v>
      </c>
      <c r="AB981" s="1" t="s">
        <v>8696</v>
      </c>
    </row>
    <row r="982" spans="1:28" x14ac:dyDescent="0.2">
      <c r="A982" s="5">
        <v>46127</v>
      </c>
      <c r="B982" s="1" t="s">
        <v>8697</v>
      </c>
      <c r="C982" s="1" t="s">
        <v>8698</v>
      </c>
      <c r="D982" s="1" t="s">
        <v>8699</v>
      </c>
      <c r="E982" s="1" t="s">
        <v>8700</v>
      </c>
      <c r="F982" s="1" t="s">
        <v>8701</v>
      </c>
      <c r="G982" s="1" t="s">
        <v>8702</v>
      </c>
      <c r="H982" s="1" t="s">
        <v>8697</v>
      </c>
      <c r="I982" s="1" t="s">
        <v>32</v>
      </c>
      <c r="J982" s="1" t="s">
        <v>32</v>
      </c>
      <c r="K982" s="1" t="s">
        <v>32</v>
      </c>
      <c r="L982" s="1" t="s">
        <v>8703</v>
      </c>
      <c r="M982" s="1" t="s">
        <v>8704</v>
      </c>
      <c r="N982" s="1" t="s">
        <v>8705</v>
      </c>
      <c r="P982" s="1" t="s">
        <v>2088</v>
      </c>
      <c r="Q982" s="1" t="s">
        <v>2619</v>
      </c>
      <c r="R982" s="1">
        <v>1650</v>
      </c>
      <c r="S982" s="1">
        <v>1100</v>
      </c>
      <c r="T982" s="3">
        <f t="shared" si="0"/>
        <v>550</v>
      </c>
      <c r="U982" s="1">
        <v>550</v>
      </c>
      <c r="V982" s="1" t="s">
        <v>32</v>
      </c>
      <c r="W982" s="1" t="s">
        <v>117</v>
      </c>
      <c r="X982" s="1" t="s">
        <v>39</v>
      </c>
      <c r="Y982" s="1" t="s">
        <v>40</v>
      </c>
      <c r="Z982" s="1" t="s">
        <v>41</v>
      </c>
      <c r="AA982" s="1" t="s">
        <v>42</v>
      </c>
      <c r="AB982" s="1" t="s">
        <v>8706</v>
      </c>
    </row>
    <row r="983" spans="1:28" x14ac:dyDescent="0.2">
      <c r="A983" s="5">
        <v>46127</v>
      </c>
      <c r="B983" s="1" t="s">
        <v>8707</v>
      </c>
      <c r="C983" s="1" t="s">
        <v>8708</v>
      </c>
      <c r="D983" s="1" t="s">
        <v>8709</v>
      </c>
      <c r="E983" s="1" t="s">
        <v>8710</v>
      </c>
      <c r="F983" s="1" t="s">
        <v>8711</v>
      </c>
      <c r="G983" s="1" t="s">
        <v>8712</v>
      </c>
      <c r="H983" s="1" t="s">
        <v>8713</v>
      </c>
      <c r="I983" s="1" t="s">
        <v>32</v>
      </c>
      <c r="J983" s="1" t="s">
        <v>32</v>
      </c>
      <c r="K983" s="1" t="s">
        <v>32</v>
      </c>
      <c r="L983" s="1" t="s">
        <v>8714</v>
      </c>
      <c r="M983" s="1" t="s">
        <v>34</v>
      </c>
      <c r="N983" s="1" t="s">
        <v>8715</v>
      </c>
      <c r="P983" s="1" t="s">
        <v>6911</v>
      </c>
      <c r="Q983" s="1" t="s">
        <v>8716</v>
      </c>
      <c r="R983" s="1">
        <v>8692.91</v>
      </c>
      <c r="S983" s="1">
        <v>5750</v>
      </c>
      <c r="T983" s="3">
        <f t="shared" si="0"/>
        <v>2942.91</v>
      </c>
      <c r="U983" s="1">
        <v>2942.91</v>
      </c>
      <c r="V983" s="1" t="s">
        <v>32</v>
      </c>
      <c r="W983" s="1" t="s">
        <v>1773</v>
      </c>
      <c r="X983" s="1" t="s">
        <v>39</v>
      </c>
      <c r="Y983" s="1" t="s">
        <v>5346</v>
      </c>
      <c r="Z983" s="1" t="s">
        <v>55</v>
      </c>
      <c r="AA983" s="1" t="s">
        <v>42</v>
      </c>
      <c r="AB983" s="1" t="s">
        <v>8717</v>
      </c>
    </row>
    <row r="984" spans="1:28" x14ac:dyDescent="0.2">
      <c r="A984" s="5">
        <v>46127</v>
      </c>
      <c r="B984" s="1" t="s">
        <v>8718</v>
      </c>
      <c r="C984" s="1" t="s">
        <v>8719</v>
      </c>
      <c r="D984" s="1" t="s">
        <v>8720</v>
      </c>
      <c r="E984" s="1" t="s">
        <v>8721</v>
      </c>
      <c r="F984" s="1" t="s">
        <v>8722</v>
      </c>
      <c r="G984" s="1" t="s">
        <v>8723</v>
      </c>
      <c r="H984" s="1" t="s">
        <v>8724</v>
      </c>
      <c r="I984" s="1" t="s">
        <v>32</v>
      </c>
      <c r="J984" s="1" t="s">
        <v>32</v>
      </c>
      <c r="K984" s="1" t="s">
        <v>32</v>
      </c>
      <c r="L984" s="1" t="s">
        <v>8725</v>
      </c>
      <c r="M984" s="1" t="s">
        <v>3124</v>
      </c>
      <c r="N984" s="1" t="s">
        <v>8726</v>
      </c>
      <c r="O984" s="1" t="s">
        <v>8727</v>
      </c>
      <c r="P984" s="1" t="s">
        <v>32</v>
      </c>
      <c r="R984" s="1">
        <v>625</v>
      </c>
      <c r="S984" s="1">
        <v>300</v>
      </c>
      <c r="T984" s="3">
        <f t="shared" si="0"/>
        <v>325</v>
      </c>
      <c r="U984" s="1">
        <v>325</v>
      </c>
      <c r="V984" s="1" t="s">
        <v>32</v>
      </c>
      <c r="W984" s="1" t="s">
        <v>8728</v>
      </c>
      <c r="X984" s="1" t="s">
        <v>39</v>
      </c>
      <c r="Y984" s="1" t="s">
        <v>8729</v>
      </c>
      <c r="Z984" s="1" t="s">
        <v>55</v>
      </c>
      <c r="AA984" s="1" t="s">
        <v>177</v>
      </c>
      <c r="AB984" s="1" t="s">
        <v>8730</v>
      </c>
    </row>
    <row r="985" spans="1:28" x14ac:dyDescent="0.2">
      <c r="A985" s="5">
        <v>46127</v>
      </c>
      <c r="B985" s="1" t="s">
        <v>8731</v>
      </c>
      <c r="C985" s="1" t="s">
        <v>8732</v>
      </c>
      <c r="D985" s="1" t="s">
        <v>8733</v>
      </c>
      <c r="F985" s="1" t="s">
        <v>8734</v>
      </c>
      <c r="G985" s="1" t="s">
        <v>8734</v>
      </c>
      <c r="H985" s="1" t="s">
        <v>8731</v>
      </c>
      <c r="I985" s="1" t="s">
        <v>32</v>
      </c>
      <c r="J985" s="1" t="s">
        <v>32</v>
      </c>
      <c r="K985" s="1" t="s">
        <v>32</v>
      </c>
      <c r="L985" s="1" t="s">
        <v>8735</v>
      </c>
      <c r="M985" s="1" t="s">
        <v>34</v>
      </c>
      <c r="N985" s="1" t="s">
        <v>8736</v>
      </c>
      <c r="O985" s="1" t="s">
        <v>8737</v>
      </c>
      <c r="P985" s="1" t="s">
        <v>270</v>
      </c>
      <c r="Q985" s="1" t="s">
        <v>788</v>
      </c>
      <c r="R985" s="1">
        <v>700.88</v>
      </c>
      <c r="S985" s="1">
        <v>325</v>
      </c>
      <c r="T985" s="3">
        <f t="shared" si="0"/>
        <v>375.88</v>
      </c>
      <c r="U985" s="1">
        <v>375.88</v>
      </c>
      <c r="V985" s="1" t="s">
        <v>32</v>
      </c>
      <c r="W985" s="1" t="s">
        <v>247</v>
      </c>
      <c r="X985" s="1" t="s">
        <v>39</v>
      </c>
      <c r="Y985" s="1" t="s">
        <v>1047</v>
      </c>
      <c r="Z985" s="1" t="s">
        <v>41</v>
      </c>
      <c r="AA985" s="1" t="s">
        <v>42</v>
      </c>
      <c r="AB985" s="1" t="s">
        <v>8738</v>
      </c>
    </row>
    <row r="986" spans="1:28" x14ac:dyDescent="0.2">
      <c r="A986" s="5">
        <v>46127</v>
      </c>
      <c r="B986" s="1" t="s">
        <v>8739</v>
      </c>
      <c r="C986" s="1" t="s">
        <v>8740</v>
      </c>
      <c r="D986" s="1" t="s">
        <v>8741</v>
      </c>
      <c r="E986" s="1" t="s">
        <v>8742</v>
      </c>
      <c r="F986" s="1" t="s">
        <v>8743</v>
      </c>
      <c r="G986" s="1" t="s">
        <v>8744</v>
      </c>
      <c r="H986" s="1" t="s">
        <v>8739</v>
      </c>
      <c r="I986" s="1" t="s">
        <v>32</v>
      </c>
      <c r="J986" s="1" t="s">
        <v>32</v>
      </c>
      <c r="K986" s="1" t="s">
        <v>32</v>
      </c>
      <c r="L986" s="1" t="s">
        <v>8745</v>
      </c>
      <c r="M986" s="1" t="s">
        <v>34</v>
      </c>
      <c r="N986" s="1" t="s">
        <v>2285</v>
      </c>
      <c r="P986" s="1" t="s">
        <v>104</v>
      </c>
      <c r="Q986" s="1" t="s">
        <v>1956</v>
      </c>
      <c r="R986" s="1">
        <v>2087.88</v>
      </c>
      <c r="S986" s="1">
        <v>1550</v>
      </c>
      <c r="T986" s="3">
        <f t="shared" si="0"/>
        <v>537.88000000000011</v>
      </c>
      <c r="U986" s="1">
        <v>537.88</v>
      </c>
      <c r="V986" s="1" t="s">
        <v>32</v>
      </c>
      <c r="W986" s="1" t="s">
        <v>8025</v>
      </c>
      <c r="X986" s="1" t="s">
        <v>39</v>
      </c>
      <c r="Y986" s="1" t="s">
        <v>40</v>
      </c>
      <c r="Z986" s="1" t="s">
        <v>41</v>
      </c>
      <c r="AA986" s="1" t="s">
        <v>42</v>
      </c>
      <c r="AB986" s="1" t="s">
        <v>8746</v>
      </c>
    </row>
    <row r="987" spans="1:28" x14ac:dyDescent="0.2">
      <c r="A987" s="5">
        <v>46127</v>
      </c>
      <c r="B987" s="1" t="s">
        <v>8747</v>
      </c>
      <c r="C987" s="1" t="s">
        <v>8748</v>
      </c>
      <c r="D987" s="1" t="s">
        <v>8749</v>
      </c>
      <c r="E987" s="1" t="s">
        <v>8750</v>
      </c>
      <c r="F987" s="1" t="s">
        <v>8751</v>
      </c>
      <c r="G987" s="1" t="s">
        <v>8752</v>
      </c>
      <c r="H987" s="1" t="s">
        <v>8747</v>
      </c>
      <c r="I987" s="1" t="s">
        <v>32</v>
      </c>
      <c r="J987" s="1" t="s">
        <v>32</v>
      </c>
      <c r="K987" s="1" t="s">
        <v>32</v>
      </c>
      <c r="L987" s="1" t="s">
        <v>8753</v>
      </c>
      <c r="M987" s="1" t="s">
        <v>63</v>
      </c>
      <c r="N987" s="1" t="s">
        <v>8754</v>
      </c>
      <c r="O987" s="1" t="s">
        <v>8755</v>
      </c>
      <c r="P987" s="1" t="s">
        <v>6417</v>
      </c>
      <c r="Q987" s="1" t="s">
        <v>1782</v>
      </c>
      <c r="R987" s="1">
        <v>1985.91</v>
      </c>
      <c r="S987" s="1">
        <v>1300</v>
      </c>
      <c r="T987" s="3">
        <f t="shared" si="0"/>
        <v>685.91000000000008</v>
      </c>
      <c r="U987" s="1">
        <v>700</v>
      </c>
      <c r="V987" s="1" t="s">
        <v>32</v>
      </c>
      <c r="W987" s="1" t="s">
        <v>8756</v>
      </c>
      <c r="X987" s="1" t="s">
        <v>39</v>
      </c>
      <c r="Y987" s="1" t="s">
        <v>1047</v>
      </c>
      <c r="Z987" s="1" t="s">
        <v>55</v>
      </c>
      <c r="AA987" s="1" t="s">
        <v>42</v>
      </c>
      <c r="AB987" s="1" t="s">
        <v>8757</v>
      </c>
    </row>
    <row r="988" spans="1:28" x14ac:dyDescent="0.2">
      <c r="A988" s="5">
        <v>46127</v>
      </c>
      <c r="B988" s="1" t="s">
        <v>8758</v>
      </c>
      <c r="C988" s="1" t="s">
        <v>8759</v>
      </c>
      <c r="D988" s="1" t="s">
        <v>8760</v>
      </c>
      <c r="F988" s="1" t="s">
        <v>8761</v>
      </c>
      <c r="G988" s="1" t="s">
        <v>8761</v>
      </c>
      <c r="H988" s="1" t="s">
        <v>8758</v>
      </c>
      <c r="I988" s="1" t="s">
        <v>32</v>
      </c>
      <c r="J988" s="1" t="s">
        <v>32</v>
      </c>
      <c r="K988" s="1" t="s">
        <v>32</v>
      </c>
      <c r="L988" s="1" t="s">
        <v>7748</v>
      </c>
      <c r="M988" s="1" t="s">
        <v>63</v>
      </c>
      <c r="N988" s="1" t="s">
        <v>4456</v>
      </c>
      <c r="O988" s="1" t="s">
        <v>8762</v>
      </c>
      <c r="P988" s="1" t="s">
        <v>116</v>
      </c>
      <c r="R988" s="1">
        <v>730.91</v>
      </c>
      <c r="T988" s="3">
        <f t="shared" si="0"/>
        <v>730.91</v>
      </c>
      <c r="V988" s="1" t="s">
        <v>32</v>
      </c>
      <c r="X988" s="1" t="s">
        <v>39</v>
      </c>
      <c r="Y988" s="1" t="s">
        <v>2320</v>
      </c>
      <c r="Z988" s="1" t="s">
        <v>55</v>
      </c>
      <c r="AA988" s="1" t="s">
        <v>42</v>
      </c>
      <c r="AB988" s="1" t="s">
        <v>8763</v>
      </c>
    </row>
    <row r="989" spans="1:28" x14ac:dyDescent="0.2">
      <c r="A989" s="5">
        <v>46127</v>
      </c>
      <c r="B989" s="1" t="s">
        <v>8764</v>
      </c>
      <c r="C989" s="1" t="s">
        <v>8765</v>
      </c>
      <c r="D989" s="1" t="s">
        <v>8766</v>
      </c>
      <c r="F989" s="1" t="s">
        <v>8767</v>
      </c>
      <c r="G989" s="1" t="s">
        <v>8768</v>
      </c>
      <c r="H989" s="1" t="s">
        <v>8764</v>
      </c>
      <c r="I989" s="1" t="s">
        <v>32</v>
      </c>
      <c r="J989" s="1" t="s">
        <v>32</v>
      </c>
      <c r="K989" s="1" t="s">
        <v>32</v>
      </c>
      <c r="L989" s="1" t="s">
        <v>8769</v>
      </c>
      <c r="M989" s="1" t="s">
        <v>34</v>
      </c>
      <c r="N989" s="1" t="s">
        <v>8770</v>
      </c>
      <c r="P989" s="1" t="s">
        <v>188</v>
      </c>
      <c r="Q989" s="1" t="s">
        <v>2309</v>
      </c>
      <c r="R989" s="1">
        <v>1981</v>
      </c>
      <c r="S989" s="1">
        <v>1750</v>
      </c>
      <c r="T989" s="3">
        <f t="shared" si="0"/>
        <v>231</v>
      </c>
      <c r="U989" s="1">
        <v>200</v>
      </c>
      <c r="V989" s="1" t="s">
        <v>32</v>
      </c>
      <c r="W989" s="1" t="s">
        <v>67</v>
      </c>
      <c r="X989" s="1" t="s">
        <v>39</v>
      </c>
      <c r="Y989" s="1" t="s">
        <v>7159</v>
      </c>
      <c r="Z989" s="1" t="s">
        <v>55</v>
      </c>
      <c r="AA989" s="1" t="s">
        <v>153</v>
      </c>
      <c r="AB989" s="1" t="s">
        <v>8771</v>
      </c>
    </row>
    <row r="990" spans="1:28" x14ac:dyDescent="0.2">
      <c r="A990" s="5">
        <v>46127</v>
      </c>
      <c r="B990" s="1" t="s">
        <v>8772</v>
      </c>
      <c r="C990" s="1" t="s">
        <v>8773</v>
      </c>
      <c r="D990" s="1" t="s">
        <v>8774</v>
      </c>
      <c r="F990" s="1" t="s">
        <v>8775</v>
      </c>
      <c r="G990" s="1" t="s">
        <v>8776</v>
      </c>
      <c r="H990" s="1" t="s">
        <v>8772</v>
      </c>
      <c r="I990" s="1" t="s">
        <v>32</v>
      </c>
      <c r="J990" s="1" t="s">
        <v>32</v>
      </c>
      <c r="K990" s="1" t="s">
        <v>32</v>
      </c>
      <c r="L990" s="1" t="s">
        <v>8777</v>
      </c>
      <c r="M990" s="1" t="s">
        <v>63</v>
      </c>
      <c r="N990" s="1" t="s">
        <v>8778</v>
      </c>
      <c r="P990" s="1" t="s">
        <v>3429</v>
      </c>
      <c r="Q990" s="1" t="s">
        <v>116</v>
      </c>
      <c r="R990" s="1">
        <v>1943</v>
      </c>
      <c r="S990" s="1">
        <v>200</v>
      </c>
      <c r="T990" s="3">
        <f t="shared" si="0"/>
        <v>1743</v>
      </c>
      <c r="U990" s="1">
        <v>200</v>
      </c>
      <c r="V990" s="1" t="s">
        <v>32</v>
      </c>
      <c r="W990" s="1" t="s">
        <v>67</v>
      </c>
      <c r="X990" s="1" t="s">
        <v>39</v>
      </c>
      <c r="Y990" s="1" t="s">
        <v>7159</v>
      </c>
      <c r="Z990" s="1" t="s">
        <v>55</v>
      </c>
      <c r="AA990" s="1" t="s">
        <v>42</v>
      </c>
      <c r="AB990" s="1" t="s">
        <v>8779</v>
      </c>
    </row>
    <row r="991" spans="1:28" x14ac:dyDescent="0.2">
      <c r="A991" s="5">
        <v>46128</v>
      </c>
      <c r="B991" s="1" t="s">
        <v>8780</v>
      </c>
      <c r="C991" s="1" t="s">
        <v>8781</v>
      </c>
      <c r="D991" s="1" t="s">
        <v>8782</v>
      </c>
      <c r="E991" s="1" t="s">
        <v>8783</v>
      </c>
      <c r="F991" s="1" t="s">
        <v>8784</v>
      </c>
      <c r="G991" s="1" t="s">
        <v>8785</v>
      </c>
      <c r="H991" s="1" t="s">
        <v>8780</v>
      </c>
      <c r="I991" s="1" t="s">
        <v>32</v>
      </c>
      <c r="J991" s="1" t="s">
        <v>32</v>
      </c>
      <c r="K991" s="1" t="s">
        <v>32</v>
      </c>
      <c r="L991" s="1" t="s">
        <v>8786</v>
      </c>
      <c r="M991" s="1" t="s">
        <v>34</v>
      </c>
      <c r="N991" s="1" t="s">
        <v>8787</v>
      </c>
      <c r="O991" s="1" t="s">
        <v>8788</v>
      </c>
      <c r="P991" s="1" t="s">
        <v>503</v>
      </c>
      <c r="Q991" s="1" t="s">
        <v>270</v>
      </c>
      <c r="R991" s="1">
        <v>1595.88</v>
      </c>
      <c r="S991" s="1">
        <v>1000</v>
      </c>
      <c r="T991" s="3">
        <f t="shared" si="0"/>
        <v>595.88000000000011</v>
      </c>
      <c r="U991" s="1">
        <v>600</v>
      </c>
      <c r="V991" s="1" t="s">
        <v>32</v>
      </c>
      <c r="W991" s="1" t="s">
        <v>117</v>
      </c>
      <c r="X991" s="1" t="s">
        <v>39</v>
      </c>
      <c r="Y991" s="1" t="s">
        <v>210</v>
      </c>
      <c r="Z991" s="1" t="s">
        <v>41</v>
      </c>
      <c r="AA991" s="1" t="s">
        <v>42</v>
      </c>
      <c r="AB991" s="1" t="s">
        <v>8789</v>
      </c>
    </row>
    <row r="992" spans="1:28" x14ac:dyDescent="0.2">
      <c r="A992" s="5">
        <v>46128</v>
      </c>
      <c r="B992" s="1" t="s">
        <v>8790</v>
      </c>
      <c r="C992" s="1" t="s">
        <v>8791</v>
      </c>
      <c r="D992" s="1" t="s">
        <v>8792</v>
      </c>
      <c r="E992" s="1" t="s">
        <v>8793</v>
      </c>
      <c r="F992" s="1" t="s">
        <v>8794</v>
      </c>
      <c r="G992" s="1" t="s">
        <v>8795</v>
      </c>
      <c r="H992" s="1" t="s">
        <v>8796</v>
      </c>
      <c r="I992" s="1" t="s">
        <v>32</v>
      </c>
      <c r="J992" s="1" t="s">
        <v>32</v>
      </c>
      <c r="K992" s="1" t="s">
        <v>32</v>
      </c>
      <c r="L992" s="1" t="s">
        <v>8797</v>
      </c>
      <c r="M992" s="1" t="s">
        <v>63</v>
      </c>
      <c r="N992" s="1" t="s">
        <v>8798</v>
      </c>
      <c r="O992" s="1" t="s">
        <v>8799</v>
      </c>
      <c r="P992" s="1" t="s">
        <v>8800</v>
      </c>
      <c r="Q992" s="1" t="s">
        <v>8801</v>
      </c>
      <c r="R992" s="1">
        <v>1430.88</v>
      </c>
      <c r="S992" s="1">
        <v>1000</v>
      </c>
      <c r="T992" s="3">
        <f t="shared" si="0"/>
        <v>430.88000000000011</v>
      </c>
      <c r="U992" s="1">
        <v>430.88</v>
      </c>
      <c r="V992" s="1" t="s">
        <v>32</v>
      </c>
      <c r="W992" s="1" t="s">
        <v>5299</v>
      </c>
      <c r="X992" s="1" t="s">
        <v>39</v>
      </c>
      <c r="Y992" s="1" t="s">
        <v>106</v>
      </c>
      <c r="Z992" s="1" t="s">
        <v>41</v>
      </c>
      <c r="AA992" s="1" t="s">
        <v>177</v>
      </c>
      <c r="AB992" s="1" t="s">
        <v>8802</v>
      </c>
    </row>
    <row r="993" spans="1:28" x14ac:dyDescent="0.2">
      <c r="A993" s="5">
        <v>46128</v>
      </c>
      <c r="B993" s="1" t="s">
        <v>8803</v>
      </c>
      <c r="C993" s="1" t="s">
        <v>8804</v>
      </c>
      <c r="D993" s="1" t="s">
        <v>8805</v>
      </c>
      <c r="E993" s="1" t="s">
        <v>8806</v>
      </c>
      <c r="F993" s="1" t="s">
        <v>8807</v>
      </c>
      <c r="G993" s="1" t="s">
        <v>8808</v>
      </c>
      <c r="H993" s="1" t="s">
        <v>8803</v>
      </c>
      <c r="I993" s="1" t="s">
        <v>32</v>
      </c>
      <c r="J993" s="1" t="s">
        <v>32</v>
      </c>
      <c r="K993" s="1" t="s">
        <v>32</v>
      </c>
      <c r="L993" s="1" t="s">
        <v>8809</v>
      </c>
      <c r="M993" s="1" t="s">
        <v>63</v>
      </c>
      <c r="N993" s="1" t="s">
        <v>8810</v>
      </c>
      <c r="P993" s="1" t="s">
        <v>373</v>
      </c>
      <c r="Q993" s="1" t="s">
        <v>1317</v>
      </c>
      <c r="R993" s="1">
        <v>1200</v>
      </c>
      <c r="S993" s="1">
        <v>850</v>
      </c>
      <c r="T993" s="3">
        <f t="shared" si="0"/>
        <v>350</v>
      </c>
      <c r="U993" s="1">
        <v>300</v>
      </c>
      <c r="V993" s="1" t="s">
        <v>32</v>
      </c>
      <c r="W993" s="1" t="s">
        <v>4730</v>
      </c>
      <c r="X993" s="1" t="s">
        <v>39</v>
      </c>
      <c r="Y993" s="1" t="s">
        <v>1047</v>
      </c>
      <c r="Z993" s="1" t="s">
        <v>41</v>
      </c>
      <c r="AA993" s="1" t="s">
        <v>42</v>
      </c>
      <c r="AB993" s="1" t="s">
        <v>8811</v>
      </c>
    </row>
    <row r="994" spans="1:28" x14ac:dyDescent="0.2">
      <c r="A994" s="5">
        <v>46128</v>
      </c>
      <c r="B994" s="1" t="s">
        <v>8812</v>
      </c>
      <c r="C994" s="1" t="s">
        <v>8813</v>
      </c>
      <c r="D994" s="1" t="s">
        <v>8814</v>
      </c>
      <c r="E994" s="1" t="s">
        <v>8815</v>
      </c>
      <c r="F994" s="1" t="s">
        <v>8816</v>
      </c>
      <c r="G994" s="1" t="s">
        <v>8817</v>
      </c>
      <c r="H994" s="1" t="s">
        <v>8818</v>
      </c>
      <c r="I994" s="1" t="s">
        <v>32</v>
      </c>
      <c r="J994" s="1" t="s">
        <v>32</v>
      </c>
      <c r="K994" s="1" t="s">
        <v>32</v>
      </c>
      <c r="L994" s="1" t="s">
        <v>8819</v>
      </c>
      <c r="M994" s="1" t="s">
        <v>8820</v>
      </c>
      <c r="N994" s="1" t="s">
        <v>8821</v>
      </c>
      <c r="P994" s="1" t="s">
        <v>513</v>
      </c>
      <c r="Q994" s="1" t="s">
        <v>3920</v>
      </c>
      <c r="R994" s="1">
        <v>2289.91</v>
      </c>
      <c r="S994" s="1">
        <v>1683</v>
      </c>
      <c r="T994" s="3">
        <f t="shared" si="0"/>
        <v>606.90999999999985</v>
      </c>
      <c r="U994" s="1">
        <v>210</v>
      </c>
      <c r="V994" s="1" t="s">
        <v>32</v>
      </c>
      <c r="W994" s="1" t="s">
        <v>860</v>
      </c>
      <c r="X994" s="1" t="s">
        <v>39</v>
      </c>
      <c r="Y994" s="1" t="s">
        <v>236</v>
      </c>
      <c r="Z994" s="1" t="s">
        <v>55</v>
      </c>
      <c r="AA994" s="1" t="s">
        <v>42</v>
      </c>
      <c r="AB994" s="1" t="s">
        <v>8822</v>
      </c>
    </row>
    <row r="995" spans="1:28" x14ac:dyDescent="0.2">
      <c r="A995" s="5">
        <v>46128</v>
      </c>
      <c r="B995" s="1" t="s">
        <v>8823</v>
      </c>
      <c r="C995" s="1" t="s">
        <v>8824</v>
      </c>
      <c r="D995" s="1" t="s">
        <v>8825</v>
      </c>
      <c r="E995" s="1" t="s">
        <v>8826</v>
      </c>
      <c r="F995" s="1" t="s">
        <v>8827</v>
      </c>
      <c r="G995" s="1" t="s">
        <v>8828</v>
      </c>
      <c r="H995" s="1" t="s">
        <v>8829</v>
      </c>
      <c r="I995" s="1" t="s">
        <v>32</v>
      </c>
      <c r="J995" s="1" t="s">
        <v>32</v>
      </c>
      <c r="K995" s="1" t="s">
        <v>32</v>
      </c>
      <c r="L995" s="1" t="s">
        <v>8830</v>
      </c>
      <c r="M995" s="1" t="s">
        <v>34</v>
      </c>
      <c r="N995" s="1" t="s">
        <v>4351</v>
      </c>
      <c r="O995" s="1" t="s">
        <v>8831</v>
      </c>
      <c r="P995" s="1" t="s">
        <v>8832</v>
      </c>
      <c r="Q995" s="1" t="s">
        <v>52</v>
      </c>
      <c r="R995" s="1">
        <v>7244</v>
      </c>
      <c r="S995" s="1">
        <v>5900</v>
      </c>
      <c r="T995" s="3">
        <f t="shared" si="0"/>
        <v>1344</v>
      </c>
      <c r="U995" s="1">
        <v>1344.88</v>
      </c>
      <c r="V995" s="1" t="s">
        <v>32</v>
      </c>
      <c r="W995" s="1" t="s">
        <v>4778</v>
      </c>
      <c r="X995" s="1" t="s">
        <v>39</v>
      </c>
      <c r="Y995" s="1" t="s">
        <v>106</v>
      </c>
      <c r="Z995" s="1" t="s">
        <v>118</v>
      </c>
      <c r="AA995" s="1" t="s">
        <v>42</v>
      </c>
      <c r="AB995" s="1" t="s">
        <v>8833</v>
      </c>
    </row>
    <row r="996" spans="1:28" x14ac:dyDescent="0.2">
      <c r="A996" s="5">
        <v>46128</v>
      </c>
      <c r="B996" s="1" t="s">
        <v>8834</v>
      </c>
      <c r="C996" s="1" t="s">
        <v>8835</v>
      </c>
      <c r="D996" s="1" t="s">
        <v>8836</v>
      </c>
      <c r="E996" s="1" t="s">
        <v>8837</v>
      </c>
      <c r="F996" s="1" t="s">
        <v>8838</v>
      </c>
      <c r="G996" s="1" t="s">
        <v>8838</v>
      </c>
      <c r="H996" s="1" t="s">
        <v>8839</v>
      </c>
      <c r="I996" s="1" t="s">
        <v>32</v>
      </c>
      <c r="J996" s="1" t="s">
        <v>32</v>
      </c>
      <c r="K996" s="1" t="s">
        <v>32</v>
      </c>
      <c r="L996" s="1" t="s">
        <v>8840</v>
      </c>
      <c r="M996" s="1" t="s">
        <v>63</v>
      </c>
      <c r="N996" s="1" t="s">
        <v>8841</v>
      </c>
      <c r="O996" s="1" t="s">
        <v>8842</v>
      </c>
      <c r="P996" s="1" t="s">
        <v>92</v>
      </c>
      <c r="Q996" s="1" t="s">
        <v>602</v>
      </c>
      <c r="R996" s="1">
        <v>1550</v>
      </c>
      <c r="S996" s="1">
        <v>1300</v>
      </c>
      <c r="T996" s="3">
        <f t="shared" si="0"/>
        <v>250</v>
      </c>
      <c r="U996" s="1">
        <v>250</v>
      </c>
      <c r="V996" s="1" t="s">
        <v>32</v>
      </c>
      <c r="W996" s="1" t="s">
        <v>8843</v>
      </c>
      <c r="X996" s="1" t="s">
        <v>39</v>
      </c>
      <c r="Y996" s="1" t="s">
        <v>1047</v>
      </c>
      <c r="Z996" s="1" t="s">
        <v>41</v>
      </c>
      <c r="AA996" s="1" t="s">
        <v>42</v>
      </c>
      <c r="AB996" s="1" t="s">
        <v>8844</v>
      </c>
    </row>
    <row r="997" spans="1:28" x14ac:dyDescent="0.2">
      <c r="A997" s="5">
        <v>46128</v>
      </c>
      <c r="B997" s="1" t="s">
        <v>8845</v>
      </c>
      <c r="C997" s="1" t="s">
        <v>8846</v>
      </c>
      <c r="D997" s="1" t="s">
        <v>8847</v>
      </c>
      <c r="F997" s="1" t="s">
        <v>8848</v>
      </c>
      <c r="G997" s="1" t="s">
        <v>8849</v>
      </c>
      <c r="H997" s="1" t="s">
        <v>8845</v>
      </c>
      <c r="I997" s="1" t="s">
        <v>32</v>
      </c>
      <c r="J997" s="1" t="s">
        <v>32</v>
      </c>
      <c r="K997" s="1" t="s">
        <v>32</v>
      </c>
      <c r="L997" s="1" t="s">
        <v>3627</v>
      </c>
      <c r="M997" s="1" t="s">
        <v>639</v>
      </c>
      <c r="N997" s="1" t="s">
        <v>8850</v>
      </c>
      <c r="O997" s="1" t="s">
        <v>8851</v>
      </c>
      <c r="P997" s="1" t="s">
        <v>1642</v>
      </c>
      <c r="R997" s="1">
        <v>2870.77</v>
      </c>
      <c r="T997" s="3">
        <f t="shared" si="0"/>
        <v>2870.77</v>
      </c>
      <c r="U997" s="1">
        <v>800</v>
      </c>
      <c r="V997" s="1" t="s">
        <v>32</v>
      </c>
      <c r="W997" s="1" t="s">
        <v>860</v>
      </c>
      <c r="X997" s="1" t="s">
        <v>39</v>
      </c>
      <c r="Y997" s="1" t="s">
        <v>8095</v>
      </c>
      <c r="Z997" s="1" t="s">
        <v>118</v>
      </c>
      <c r="AA997" s="1" t="s">
        <v>177</v>
      </c>
      <c r="AB997" s="1" t="s">
        <v>8852</v>
      </c>
    </row>
    <row r="998" spans="1:28" x14ac:dyDescent="0.2">
      <c r="A998" s="5">
        <v>46129</v>
      </c>
      <c r="B998" s="1" t="s">
        <v>8853</v>
      </c>
      <c r="C998" s="1" t="s">
        <v>8854</v>
      </c>
      <c r="D998" s="1" t="s">
        <v>8855</v>
      </c>
      <c r="E998" s="1" t="s">
        <v>8856</v>
      </c>
      <c r="F998" s="1" t="s">
        <v>8857</v>
      </c>
      <c r="G998" s="1" t="s">
        <v>8858</v>
      </c>
      <c r="H998" s="1" t="s">
        <v>8859</v>
      </c>
      <c r="I998" s="1" t="s">
        <v>32</v>
      </c>
      <c r="J998" s="1" t="s">
        <v>32</v>
      </c>
      <c r="K998" s="1" t="s">
        <v>32</v>
      </c>
      <c r="L998" s="1" t="s">
        <v>8860</v>
      </c>
      <c r="M998" s="1" t="s">
        <v>34</v>
      </c>
      <c r="N998" s="1" t="s">
        <v>3618</v>
      </c>
      <c r="P998" s="1" t="s">
        <v>1317</v>
      </c>
      <c r="R998" s="1">
        <v>1192.9100000000001</v>
      </c>
      <c r="T998" s="3">
        <f t="shared" si="0"/>
        <v>1192.9100000000001</v>
      </c>
      <c r="V998" s="1" t="s">
        <v>32</v>
      </c>
      <c r="X998" s="1" t="s">
        <v>39</v>
      </c>
      <c r="Y998" s="1" t="s">
        <v>8443</v>
      </c>
      <c r="Z998" s="1" t="s">
        <v>55</v>
      </c>
      <c r="AA998" s="1" t="s">
        <v>42</v>
      </c>
      <c r="AB998" s="1" t="s">
        <v>8861</v>
      </c>
    </row>
    <row r="999" spans="1:28" x14ac:dyDescent="0.2">
      <c r="A999" s="5">
        <v>46129</v>
      </c>
      <c r="B999" s="1" t="s">
        <v>8862</v>
      </c>
      <c r="C999" s="1" t="s">
        <v>8863</v>
      </c>
      <c r="D999" s="1" t="s">
        <v>8864</v>
      </c>
      <c r="E999" s="1" t="s">
        <v>8865</v>
      </c>
      <c r="F999" s="1" t="s">
        <v>8866</v>
      </c>
      <c r="G999" s="1" t="s">
        <v>8867</v>
      </c>
      <c r="H999" s="1" t="s">
        <v>8868</v>
      </c>
      <c r="I999" s="1" t="s">
        <v>32</v>
      </c>
      <c r="J999" s="1" t="s">
        <v>32</v>
      </c>
      <c r="K999" s="1" t="s">
        <v>32</v>
      </c>
      <c r="L999" s="1" t="s">
        <v>8869</v>
      </c>
      <c r="M999" s="1" t="s">
        <v>63</v>
      </c>
      <c r="N999" s="1" t="s">
        <v>8870</v>
      </c>
      <c r="O999" s="1" t="s">
        <v>8871</v>
      </c>
      <c r="P999" s="1" t="s">
        <v>8872</v>
      </c>
      <c r="Q999" s="1" t="s">
        <v>2894</v>
      </c>
      <c r="R999" s="1">
        <v>2364.88</v>
      </c>
      <c r="S999" s="1">
        <v>1359</v>
      </c>
      <c r="T999" s="3">
        <f t="shared" si="0"/>
        <v>1005.8800000000001</v>
      </c>
      <c r="U999" s="1">
        <v>1005.88</v>
      </c>
      <c r="V999" s="1" t="s">
        <v>32</v>
      </c>
      <c r="W999" s="1" t="s">
        <v>603</v>
      </c>
      <c r="X999" s="1" t="s">
        <v>39</v>
      </c>
      <c r="Y999" s="1" t="s">
        <v>80</v>
      </c>
      <c r="Z999" s="1" t="s">
        <v>41</v>
      </c>
      <c r="AA999" s="1" t="s">
        <v>42</v>
      </c>
      <c r="AB999" s="1" t="s">
        <v>8873</v>
      </c>
    </row>
    <row r="1000" spans="1:28" x14ac:dyDescent="0.2">
      <c r="A1000" s="5">
        <v>46129</v>
      </c>
      <c r="B1000" s="1" t="s">
        <v>8874</v>
      </c>
      <c r="C1000" s="1" t="s">
        <v>8875</v>
      </c>
      <c r="D1000" s="1" t="s">
        <v>8876</v>
      </c>
      <c r="F1000" s="1" t="s">
        <v>8877</v>
      </c>
      <c r="G1000" s="1" t="s">
        <v>8878</v>
      </c>
      <c r="H1000" s="1" t="s">
        <v>8874</v>
      </c>
      <c r="I1000" s="1" t="s">
        <v>32</v>
      </c>
      <c r="J1000" s="1" t="s">
        <v>32</v>
      </c>
      <c r="K1000" s="1" t="s">
        <v>32</v>
      </c>
      <c r="L1000" s="1" t="s">
        <v>8144</v>
      </c>
      <c r="M1000" s="1" t="s">
        <v>34</v>
      </c>
      <c r="N1000" s="1" t="s">
        <v>6886</v>
      </c>
      <c r="P1000" s="1" t="s">
        <v>2088</v>
      </c>
      <c r="Q1000" s="1" t="s">
        <v>2088</v>
      </c>
      <c r="R1000" s="1">
        <v>1550</v>
      </c>
      <c r="S1000" s="1">
        <v>1100</v>
      </c>
      <c r="T1000" s="3">
        <f t="shared" si="0"/>
        <v>450</v>
      </c>
      <c r="U1000" s="1">
        <v>450</v>
      </c>
      <c r="V1000" s="1" t="s">
        <v>32</v>
      </c>
      <c r="W1000" s="1" t="s">
        <v>4778</v>
      </c>
      <c r="X1000" s="1" t="s">
        <v>39</v>
      </c>
      <c r="Y1000" s="1" t="s">
        <v>40</v>
      </c>
      <c r="Z1000" s="1" t="s">
        <v>41</v>
      </c>
      <c r="AA1000" s="1" t="s">
        <v>42</v>
      </c>
      <c r="AB1000" s="1" t="s">
        <v>8879</v>
      </c>
    </row>
    <row r="1001" spans="1:28" x14ac:dyDescent="0.2">
      <c r="A1001" s="5">
        <v>46129</v>
      </c>
      <c r="B1001" s="1" t="s">
        <v>8880</v>
      </c>
      <c r="C1001" s="1" t="s">
        <v>8881</v>
      </c>
      <c r="D1001" s="1" t="s">
        <v>8882</v>
      </c>
      <c r="E1001" s="1" t="s">
        <v>8883</v>
      </c>
      <c r="F1001" s="1" t="s">
        <v>8884</v>
      </c>
      <c r="G1001" s="1" t="s">
        <v>8885</v>
      </c>
      <c r="H1001" s="1" t="s">
        <v>8880</v>
      </c>
      <c r="I1001" s="1" t="s">
        <v>32</v>
      </c>
      <c r="J1001" s="1" t="s">
        <v>32</v>
      </c>
      <c r="K1001" s="1" t="s">
        <v>32</v>
      </c>
      <c r="L1001" s="1" t="s">
        <v>8886</v>
      </c>
      <c r="M1001" s="1" t="s">
        <v>34</v>
      </c>
      <c r="N1001" s="1" t="s">
        <v>8887</v>
      </c>
      <c r="P1001" s="1" t="s">
        <v>245</v>
      </c>
      <c r="Q1001" s="1" t="s">
        <v>152</v>
      </c>
      <c r="R1001" s="1">
        <v>1369.77</v>
      </c>
      <c r="S1001" s="1">
        <v>911</v>
      </c>
      <c r="T1001" s="3">
        <f t="shared" si="0"/>
        <v>458.77</v>
      </c>
      <c r="U1001" s="1">
        <v>250</v>
      </c>
      <c r="V1001" s="1" t="s">
        <v>32</v>
      </c>
      <c r="W1001" s="1" t="s">
        <v>6958</v>
      </c>
      <c r="X1001" s="1" t="s">
        <v>39</v>
      </c>
      <c r="Y1001" s="1" t="s">
        <v>248</v>
      </c>
      <c r="Z1001" s="1" t="s">
        <v>118</v>
      </c>
      <c r="AA1001" s="1" t="s">
        <v>42</v>
      </c>
      <c r="AB1001" s="1" t="s">
        <v>8888</v>
      </c>
    </row>
    <row r="1002" spans="1:28" x14ac:dyDescent="0.2">
      <c r="A1002" s="5">
        <v>46129</v>
      </c>
      <c r="B1002" s="1" t="s">
        <v>8889</v>
      </c>
      <c r="C1002" s="1" t="s">
        <v>8890</v>
      </c>
      <c r="D1002" s="1" t="s">
        <v>8891</v>
      </c>
      <c r="F1002" s="1" t="s">
        <v>8892</v>
      </c>
      <c r="G1002" s="1" t="s">
        <v>8893</v>
      </c>
      <c r="H1002" s="1" t="s">
        <v>8889</v>
      </c>
      <c r="I1002" s="1" t="s">
        <v>32</v>
      </c>
      <c r="J1002" s="1" t="s">
        <v>32</v>
      </c>
      <c r="K1002" s="1" t="s">
        <v>32</v>
      </c>
      <c r="L1002" s="1" t="s">
        <v>8894</v>
      </c>
      <c r="M1002" s="1" t="s">
        <v>34</v>
      </c>
      <c r="N1002" s="1" t="s">
        <v>8895</v>
      </c>
      <c r="O1002" s="1" t="s">
        <v>8896</v>
      </c>
      <c r="P1002" s="1" t="s">
        <v>771</v>
      </c>
      <c r="Q1002" s="1" t="s">
        <v>649</v>
      </c>
      <c r="R1002" s="1">
        <v>3274</v>
      </c>
      <c r="S1002" s="1">
        <v>2400</v>
      </c>
      <c r="T1002" s="3">
        <f t="shared" si="0"/>
        <v>874</v>
      </c>
      <c r="U1002" s="1">
        <v>874</v>
      </c>
      <c r="V1002" s="1" t="s">
        <v>32</v>
      </c>
      <c r="W1002" s="1" t="s">
        <v>8897</v>
      </c>
      <c r="X1002" s="1" t="s">
        <v>39</v>
      </c>
      <c r="Y1002" s="1" t="s">
        <v>2089</v>
      </c>
      <c r="Z1002" s="1" t="s">
        <v>118</v>
      </c>
      <c r="AA1002" s="1" t="s">
        <v>42</v>
      </c>
      <c r="AB1002" s="1" t="s">
        <v>8898</v>
      </c>
    </row>
    <row r="1003" spans="1:28" x14ac:dyDescent="0.2">
      <c r="A1003" s="5">
        <v>46129</v>
      </c>
      <c r="B1003" s="1" t="s">
        <v>8899</v>
      </c>
      <c r="C1003" s="1" t="s">
        <v>8900</v>
      </c>
      <c r="D1003" s="1" t="s">
        <v>8901</v>
      </c>
      <c r="F1003" s="1" t="s">
        <v>8902</v>
      </c>
      <c r="G1003" s="1" t="s">
        <v>8902</v>
      </c>
      <c r="H1003" s="1" t="s">
        <v>8899</v>
      </c>
      <c r="I1003" s="1" t="s">
        <v>32</v>
      </c>
      <c r="J1003" s="1" t="s">
        <v>32</v>
      </c>
      <c r="K1003" s="1" t="s">
        <v>32</v>
      </c>
      <c r="L1003" s="1" t="s">
        <v>8903</v>
      </c>
      <c r="M1003" s="1" t="s">
        <v>34</v>
      </c>
      <c r="N1003" s="1" t="s">
        <v>8904</v>
      </c>
      <c r="P1003" s="1" t="s">
        <v>2088</v>
      </c>
      <c r="R1003" s="1">
        <v>2030</v>
      </c>
      <c r="T1003" s="3">
        <f t="shared" si="0"/>
        <v>2030</v>
      </c>
      <c r="V1003" s="1" t="s">
        <v>32</v>
      </c>
      <c r="X1003" s="1" t="s">
        <v>39</v>
      </c>
      <c r="Y1003" s="1" t="s">
        <v>40</v>
      </c>
      <c r="Z1003" s="1" t="s">
        <v>41</v>
      </c>
      <c r="AA1003" s="1" t="s">
        <v>42</v>
      </c>
    </row>
    <row r="1004" spans="1:28" x14ac:dyDescent="0.2">
      <c r="A1004" s="5">
        <v>46129</v>
      </c>
      <c r="B1004" s="1" t="s">
        <v>8905</v>
      </c>
      <c r="C1004" s="1" t="s">
        <v>8906</v>
      </c>
      <c r="D1004" s="1" t="s">
        <v>8907</v>
      </c>
      <c r="F1004" s="1" t="s">
        <v>8908</v>
      </c>
      <c r="G1004" s="1" t="s">
        <v>8909</v>
      </c>
      <c r="H1004" s="1" t="s">
        <v>8905</v>
      </c>
      <c r="I1004" s="1" t="s">
        <v>32</v>
      </c>
      <c r="J1004" s="1" t="s">
        <v>32</v>
      </c>
      <c r="K1004" s="1" t="s">
        <v>32</v>
      </c>
      <c r="L1004" s="1" t="s">
        <v>500</v>
      </c>
      <c r="M1004" s="1" t="s">
        <v>63</v>
      </c>
      <c r="N1004" s="1" t="s">
        <v>8910</v>
      </c>
      <c r="P1004" s="1" t="s">
        <v>245</v>
      </c>
      <c r="Q1004" s="1" t="s">
        <v>289</v>
      </c>
      <c r="R1004" s="1">
        <v>1510</v>
      </c>
      <c r="S1004" s="1">
        <v>1200</v>
      </c>
      <c r="T1004" s="3">
        <f t="shared" si="0"/>
        <v>310</v>
      </c>
      <c r="U1004" s="1">
        <v>310</v>
      </c>
      <c r="V1004" s="1" t="s">
        <v>32</v>
      </c>
      <c r="W1004" s="1" t="s">
        <v>550</v>
      </c>
      <c r="X1004" s="1" t="s">
        <v>39</v>
      </c>
      <c r="Y1004" s="1" t="s">
        <v>118</v>
      </c>
      <c r="Z1004" s="1" t="s">
        <v>118</v>
      </c>
      <c r="AA1004" s="1" t="s">
        <v>42</v>
      </c>
      <c r="AB1004" s="1" t="s">
        <v>8911</v>
      </c>
    </row>
    <row r="1005" spans="1:28" x14ac:dyDescent="0.2">
      <c r="A1005" s="5">
        <v>46129</v>
      </c>
      <c r="B1005" s="1" t="s">
        <v>8912</v>
      </c>
      <c r="C1005" s="1" t="s">
        <v>8913</v>
      </c>
      <c r="D1005" s="1" t="s">
        <v>8914</v>
      </c>
      <c r="F1005" s="1" t="s">
        <v>8915</v>
      </c>
      <c r="G1005" s="1" t="s">
        <v>8916</v>
      </c>
      <c r="H1005" s="1" t="s">
        <v>8912</v>
      </c>
      <c r="I1005" s="1" t="s">
        <v>32</v>
      </c>
      <c r="J1005" s="1" t="s">
        <v>32</v>
      </c>
      <c r="K1005" s="1" t="s">
        <v>32</v>
      </c>
      <c r="L1005" s="1" t="s">
        <v>8917</v>
      </c>
      <c r="M1005" s="1" t="s">
        <v>34</v>
      </c>
      <c r="N1005" s="1" t="s">
        <v>8918</v>
      </c>
      <c r="P1005" s="1" t="s">
        <v>138</v>
      </c>
      <c r="Q1005" s="1">
        <v>150</v>
      </c>
      <c r="R1005" s="1">
        <v>2130.88</v>
      </c>
      <c r="S1005" s="1">
        <v>1830</v>
      </c>
      <c r="T1005" s="3">
        <f t="shared" si="0"/>
        <v>300.88000000000011</v>
      </c>
      <c r="U1005" s="1">
        <v>300</v>
      </c>
      <c r="V1005" s="1" t="s">
        <v>32</v>
      </c>
      <c r="W1005" s="1" t="s">
        <v>8919</v>
      </c>
      <c r="X1005" s="1" t="s">
        <v>39</v>
      </c>
      <c r="Y1005" s="1" t="s">
        <v>1047</v>
      </c>
      <c r="Z1005" s="1" t="s">
        <v>41</v>
      </c>
      <c r="AA1005" s="1" t="s">
        <v>42</v>
      </c>
      <c r="AB1005" s="1" t="s">
        <v>8920</v>
      </c>
    </row>
    <row r="1006" spans="1:28" x14ac:dyDescent="0.2">
      <c r="A1006" s="5">
        <v>46129</v>
      </c>
      <c r="B1006" s="1" t="s">
        <v>8921</v>
      </c>
      <c r="C1006" s="1" t="s">
        <v>8922</v>
      </c>
      <c r="D1006" s="1" t="s">
        <v>8923</v>
      </c>
      <c r="F1006" s="1" t="s">
        <v>8924</v>
      </c>
      <c r="G1006" s="1" t="s">
        <v>8925</v>
      </c>
      <c r="H1006" s="1" t="s">
        <v>8921</v>
      </c>
      <c r="I1006" s="1" t="s">
        <v>32</v>
      </c>
      <c r="J1006" s="1" t="s">
        <v>32</v>
      </c>
      <c r="K1006" s="1" t="s">
        <v>32</v>
      </c>
      <c r="L1006" s="1" t="s">
        <v>8926</v>
      </c>
      <c r="M1006" s="1" t="s">
        <v>34</v>
      </c>
      <c r="N1006" s="1" t="s">
        <v>8927</v>
      </c>
      <c r="P1006" s="1">
        <v>61539</v>
      </c>
      <c r="R1006" s="1">
        <v>4083.88</v>
      </c>
      <c r="T1006" s="3">
        <f t="shared" si="0"/>
        <v>4083.88</v>
      </c>
      <c r="V1006" s="1" t="s">
        <v>32</v>
      </c>
      <c r="X1006" s="1" t="s">
        <v>39</v>
      </c>
      <c r="Y1006" s="1" t="s">
        <v>2089</v>
      </c>
      <c r="Z1006" s="1" t="s">
        <v>41</v>
      </c>
      <c r="AA1006" s="1" t="s">
        <v>42</v>
      </c>
      <c r="AB1006" s="1" t="s">
        <v>8928</v>
      </c>
    </row>
    <row r="1007" spans="1:28" x14ac:dyDescent="0.2">
      <c r="A1007" s="5">
        <v>46129</v>
      </c>
      <c r="B1007" s="1" t="s">
        <v>8929</v>
      </c>
      <c r="C1007" s="1" t="s">
        <v>8930</v>
      </c>
      <c r="D1007" s="1" t="s">
        <v>8931</v>
      </c>
      <c r="F1007" s="1" t="s">
        <v>8932</v>
      </c>
      <c r="G1007" s="1" t="s">
        <v>8932</v>
      </c>
      <c r="H1007" s="1" t="s">
        <v>8929</v>
      </c>
      <c r="I1007" s="1" t="s">
        <v>32</v>
      </c>
      <c r="J1007" s="1" t="s">
        <v>32</v>
      </c>
      <c r="K1007" s="1" t="s">
        <v>32</v>
      </c>
      <c r="L1007" s="1" t="s">
        <v>8933</v>
      </c>
      <c r="M1007" s="1" t="s">
        <v>63</v>
      </c>
      <c r="N1007" s="1" t="s">
        <v>8934</v>
      </c>
      <c r="O1007" s="1" t="s">
        <v>8935</v>
      </c>
      <c r="P1007" s="1" t="s">
        <v>8936</v>
      </c>
      <c r="Q1007" s="1" t="s">
        <v>503</v>
      </c>
      <c r="R1007" s="1">
        <v>1238.77</v>
      </c>
      <c r="S1007" s="1">
        <v>550</v>
      </c>
      <c r="T1007" s="3">
        <f t="shared" si="0"/>
        <v>688.77</v>
      </c>
      <c r="U1007" s="1">
        <v>688.12</v>
      </c>
      <c r="V1007" s="1" t="s">
        <v>32</v>
      </c>
      <c r="W1007" s="1" t="s">
        <v>8937</v>
      </c>
      <c r="X1007" s="1" t="s">
        <v>39</v>
      </c>
      <c r="Y1007" s="1" t="s">
        <v>118</v>
      </c>
      <c r="Z1007" s="1" t="s">
        <v>118</v>
      </c>
      <c r="AA1007" s="1" t="s">
        <v>42</v>
      </c>
      <c r="AB1007" s="1" t="s">
        <v>8938</v>
      </c>
    </row>
    <row r="1008" spans="1:28" x14ac:dyDescent="0.2">
      <c r="A1008" s="5">
        <v>46129</v>
      </c>
      <c r="B1008" s="1" t="s">
        <v>8939</v>
      </c>
      <c r="C1008" s="1" t="s">
        <v>8940</v>
      </c>
      <c r="D1008" s="1" t="s">
        <v>8941</v>
      </c>
      <c r="E1008" s="1" t="s">
        <v>8942</v>
      </c>
      <c r="F1008" s="1" t="s">
        <v>8943</v>
      </c>
      <c r="G1008" s="1" t="s">
        <v>8944</v>
      </c>
      <c r="H1008" s="1" t="s">
        <v>8939</v>
      </c>
      <c r="I1008" s="1" t="s">
        <v>32</v>
      </c>
      <c r="J1008" s="1" t="s">
        <v>32</v>
      </c>
      <c r="K1008" s="1" t="s">
        <v>32</v>
      </c>
      <c r="L1008" s="1" t="s">
        <v>8082</v>
      </c>
      <c r="M1008" s="1" t="s">
        <v>34</v>
      </c>
      <c r="N1008" s="1" t="s">
        <v>312</v>
      </c>
      <c r="O1008" s="1" t="s">
        <v>8945</v>
      </c>
      <c r="P1008" s="1" t="s">
        <v>771</v>
      </c>
      <c r="Q1008" s="1" t="s">
        <v>833</v>
      </c>
      <c r="R1008" s="1">
        <v>2159.91</v>
      </c>
      <c r="S1008" s="1">
        <v>1600</v>
      </c>
      <c r="T1008" s="3">
        <f t="shared" si="0"/>
        <v>559.90999999999985</v>
      </c>
      <c r="U1008" s="1">
        <v>559</v>
      </c>
      <c r="V1008" s="1" t="s">
        <v>32</v>
      </c>
      <c r="W1008" s="1" t="s">
        <v>3198</v>
      </c>
      <c r="X1008" s="1" t="s">
        <v>39</v>
      </c>
      <c r="Y1008" s="1" t="s">
        <v>7159</v>
      </c>
      <c r="Z1008" s="1" t="s">
        <v>1413</v>
      </c>
      <c r="AA1008" s="1" t="s">
        <v>42</v>
      </c>
      <c r="AB1008" s="1" t="s">
        <v>8946</v>
      </c>
    </row>
    <row r="1009" spans="1:28" x14ac:dyDescent="0.2">
      <c r="A1009" s="5">
        <v>46132</v>
      </c>
      <c r="B1009" s="1" t="s">
        <v>8947</v>
      </c>
      <c r="C1009" s="1" t="s">
        <v>8948</v>
      </c>
      <c r="D1009" s="1" t="s">
        <v>8949</v>
      </c>
      <c r="F1009" s="1" t="s">
        <v>8950</v>
      </c>
      <c r="G1009" s="1" t="s">
        <v>8950</v>
      </c>
      <c r="H1009" s="1" t="s">
        <v>8951</v>
      </c>
      <c r="I1009" s="1" t="s">
        <v>32</v>
      </c>
      <c r="J1009" s="1" t="s">
        <v>32</v>
      </c>
      <c r="K1009" s="1" t="s">
        <v>32</v>
      </c>
      <c r="L1009" s="1" t="s">
        <v>8952</v>
      </c>
      <c r="M1009" s="1" t="s">
        <v>3785</v>
      </c>
      <c r="N1009" s="1" t="s">
        <v>8953</v>
      </c>
      <c r="O1009" s="1" t="s">
        <v>8954</v>
      </c>
      <c r="P1009" s="1" t="s">
        <v>32</v>
      </c>
      <c r="R1009" s="1">
        <v>297.88</v>
      </c>
      <c r="T1009" s="3">
        <f t="shared" si="0"/>
        <v>297.88</v>
      </c>
      <c r="V1009" s="1" t="s">
        <v>32</v>
      </c>
      <c r="X1009" s="1" t="s">
        <v>39</v>
      </c>
      <c r="Y1009" s="1" t="s">
        <v>1047</v>
      </c>
      <c r="Z1009" s="1" t="s">
        <v>41</v>
      </c>
      <c r="AA1009" s="1" t="s">
        <v>42</v>
      </c>
      <c r="AB1009" s="1" t="s">
        <v>8955</v>
      </c>
    </row>
    <row r="1010" spans="1:28" x14ac:dyDescent="0.2">
      <c r="A1010" s="5">
        <v>46132</v>
      </c>
      <c r="B1010" s="1" t="s">
        <v>8956</v>
      </c>
      <c r="C1010" s="1" t="s">
        <v>8957</v>
      </c>
      <c r="D1010" s="1" t="s">
        <v>8958</v>
      </c>
      <c r="F1010" s="1" t="s">
        <v>8959</v>
      </c>
      <c r="G1010" s="1" t="s">
        <v>8960</v>
      </c>
      <c r="H1010" s="1" t="s">
        <v>8956</v>
      </c>
      <c r="I1010" s="1" t="s">
        <v>32</v>
      </c>
      <c r="J1010" s="1" t="s">
        <v>32</v>
      </c>
      <c r="K1010" s="1" t="s">
        <v>32</v>
      </c>
      <c r="L1010" s="1" t="s">
        <v>8961</v>
      </c>
      <c r="M1010" s="1" t="s">
        <v>34</v>
      </c>
      <c r="N1010" s="1" t="s">
        <v>8962</v>
      </c>
      <c r="P1010" s="1" t="s">
        <v>649</v>
      </c>
      <c r="R1010" s="1">
        <v>2635.77</v>
      </c>
      <c r="S1010" s="1">
        <v>1750</v>
      </c>
      <c r="T1010" s="3">
        <f t="shared" si="0"/>
        <v>885.77</v>
      </c>
      <c r="U1010" s="1">
        <v>885.77</v>
      </c>
      <c r="V1010" s="1" t="s">
        <v>32</v>
      </c>
      <c r="X1010" s="1" t="s">
        <v>39</v>
      </c>
      <c r="Y1010" s="1" t="s">
        <v>118</v>
      </c>
      <c r="Z1010" s="1" t="s">
        <v>118</v>
      </c>
      <c r="AA1010" s="1" t="s">
        <v>42</v>
      </c>
      <c r="AB1010" s="1" t="s">
        <v>8963</v>
      </c>
    </row>
    <row r="1011" spans="1:28" x14ac:dyDescent="0.2">
      <c r="A1011" s="5">
        <v>46132</v>
      </c>
      <c r="B1011" s="1" t="s">
        <v>8964</v>
      </c>
      <c r="C1011" s="1" t="s">
        <v>8965</v>
      </c>
      <c r="D1011" s="1" t="s">
        <v>8966</v>
      </c>
      <c r="E1011" s="1" t="s">
        <v>8967</v>
      </c>
      <c r="F1011" s="1" t="s">
        <v>8968</v>
      </c>
      <c r="G1011" s="1" t="s">
        <v>8969</v>
      </c>
      <c r="H1011" s="1" t="s">
        <v>8964</v>
      </c>
      <c r="I1011" s="1" t="s">
        <v>32</v>
      </c>
      <c r="J1011" s="1" t="s">
        <v>32</v>
      </c>
      <c r="K1011" s="1" t="s">
        <v>32</v>
      </c>
      <c r="L1011" s="1" t="s">
        <v>8970</v>
      </c>
      <c r="M1011" s="1" t="s">
        <v>34</v>
      </c>
      <c r="N1011" s="1" t="s">
        <v>5542</v>
      </c>
      <c r="P1011" s="1" t="s">
        <v>4004</v>
      </c>
      <c r="Q1011" s="1" t="s">
        <v>5337</v>
      </c>
      <c r="R1011" s="1">
        <v>1262.9100000000001</v>
      </c>
      <c r="S1011" s="1">
        <v>1000</v>
      </c>
      <c r="T1011" s="3">
        <f t="shared" si="0"/>
        <v>262.91000000000008</v>
      </c>
      <c r="U1011" s="1">
        <v>262.88</v>
      </c>
      <c r="V1011" s="1" t="s">
        <v>32</v>
      </c>
      <c r="W1011" s="1" t="s">
        <v>631</v>
      </c>
      <c r="X1011" s="1" t="s">
        <v>39</v>
      </c>
      <c r="Y1011" s="1" t="s">
        <v>8409</v>
      </c>
      <c r="Z1011" s="1" t="s">
        <v>55</v>
      </c>
      <c r="AA1011" s="1" t="s">
        <v>42</v>
      </c>
      <c r="AB1011" s="1" t="s">
        <v>8971</v>
      </c>
    </row>
    <row r="1012" spans="1:28" x14ac:dyDescent="0.2">
      <c r="A1012" s="5">
        <v>46132</v>
      </c>
      <c r="B1012" s="1" t="s">
        <v>8972</v>
      </c>
      <c r="C1012" s="1" t="s">
        <v>8973</v>
      </c>
      <c r="D1012" s="1" t="s">
        <v>8974</v>
      </c>
      <c r="F1012" s="1" t="s">
        <v>8975</v>
      </c>
      <c r="G1012" s="1" t="s">
        <v>8975</v>
      </c>
      <c r="H1012" s="1" t="s">
        <v>8972</v>
      </c>
      <c r="I1012" s="1" t="s">
        <v>32</v>
      </c>
      <c r="J1012" s="1" t="s">
        <v>32</v>
      </c>
      <c r="K1012" s="1" t="s">
        <v>32</v>
      </c>
      <c r="L1012" s="1" t="s">
        <v>8976</v>
      </c>
      <c r="M1012" s="1" t="s">
        <v>63</v>
      </c>
      <c r="N1012" s="1" t="s">
        <v>8977</v>
      </c>
      <c r="O1012" s="1" t="s">
        <v>8978</v>
      </c>
      <c r="P1012" s="1" t="s">
        <v>2099</v>
      </c>
      <c r="R1012" s="1">
        <v>1418</v>
      </c>
      <c r="T1012" s="3">
        <f t="shared" si="0"/>
        <v>1418</v>
      </c>
      <c r="V1012" s="1" t="s">
        <v>32</v>
      </c>
      <c r="X1012" s="1" t="s">
        <v>39</v>
      </c>
      <c r="Y1012" s="1" t="s">
        <v>345</v>
      </c>
      <c r="Z1012" s="1" t="s">
        <v>55</v>
      </c>
      <c r="AA1012" s="1" t="s">
        <v>42</v>
      </c>
    </row>
    <row r="1013" spans="1:28" x14ac:dyDescent="0.2">
      <c r="A1013" s="5">
        <v>46132</v>
      </c>
      <c r="B1013" s="1" t="s">
        <v>8979</v>
      </c>
      <c r="C1013" s="1" t="s">
        <v>8980</v>
      </c>
      <c r="D1013" s="1" t="s">
        <v>8981</v>
      </c>
      <c r="F1013" s="1" t="s">
        <v>8982</v>
      </c>
      <c r="G1013" s="1" t="s">
        <v>8982</v>
      </c>
      <c r="H1013" s="1" t="s">
        <v>8979</v>
      </c>
      <c r="I1013" s="1" t="s">
        <v>32</v>
      </c>
      <c r="J1013" s="1" t="s">
        <v>32</v>
      </c>
      <c r="K1013" s="1" t="s">
        <v>32</v>
      </c>
      <c r="L1013" s="1" t="s">
        <v>3519</v>
      </c>
      <c r="M1013" s="1" t="s">
        <v>34</v>
      </c>
      <c r="N1013" s="1" t="s">
        <v>8983</v>
      </c>
      <c r="P1013" s="1" t="s">
        <v>8984</v>
      </c>
      <c r="Q1013" s="1" t="s">
        <v>8985</v>
      </c>
      <c r="R1013" s="1">
        <v>12524.77</v>
      </c>
      <c r="S1013" s="1">
        <v>10400</v>
      </c>
      <c r="T1013" s="3">
        <f t="shared" si="0"/>
        <v>2124.7700000000004</v>
      </c>
      <c r="U1013" s="1">
        <v>2124</v>
      </c>
      <c r="V1013" s="1" t="s">
        <v>32</v>
      </c>
      <c r="X1013" s="1" t="s">
        <v>39</v>
      </c>
      <c r="Y1013" s="1" t="s">
        <v>118</v>
      </c>
      <c r="Z1013" s="1" t="s">
        <v>118</v>
      </c>
      <c r="AA1013" s="1" t="s">
        <v>42</v>
      </c>
      <c r="AB1013" s="1" t="s">
        <v>8986</v>
      </c>
    </row>
    <row r="1014" spans="1:28" x14ac:dyDescent="0.2">
      <c r="A1014" s="5">
        <v>46132</v>
      </c>
      <c r="B1014" s="1" t="s">
        <v>8987</v>
      </c>
      <c r="C1014" s="1" t="s">
        <v>8988</v>
      </c>
      <c r="D1014" s="1" t="s">
        <v>8989</v>
      </c>
      <c r="E1014" s="1" t="s">
        <v>8990</v>
      </c>
      <c r="F1014" s="1" t="s">
        <v>8991</v>
      </c>
      <c r="G1014" s="1" t="s">
        <v>8992</v>
      </c>
      <c r="H1014" s="1" t="s">
        <v>8993</v>
      </c>
      <c r="I1014" s="1" t="s">
        <v>32</v>
      </c>
      <c r="J1014" s="1" t="s">
        <v>32</v>
      </c>
      <c r="K1014" s="1" t="s">
        <v>32</v>
      </c>
      <c r="L1014" s="1" t="s">
        <v>1223</v>
      </c>
      <c r="M1014" s="1" t="s">
        <v>34</v>
      </c>
      <c r="N1014" s="1" t="s">
        <v>1046</v>
      </c>
      <c r="P1014" s="1" t="s">
        <v>165</v>
      </c>
      <c r="Q1014" s="1" t="s">
        <v>513</v>
      </c>
      <c r="R1014" s="1">
        <v>2064.88</v>
      </c>
      <c r="S1014" s="1">
        <v>1100</v>
      </c>
      <c r="T1014" s="3">
        <f t="shared" si="0"/>
        <v>964.88000000000011</v>
      </c>
      <c r="U1014" s="1">
        <v>964</v>
      </c>
      <c r="V1014" s="1" t="s">
        <v>32</v>
      </c>
      <c r="W1014" s="1" t="s">
        <v>117</v>
      </c>
      <c r="X1014" s="1" t="s">
        <v>39</v>
      </c>
      <c r="Y1014" s="1" t="s">
        <v>210</v>
      </c>
      <c r="Z1014" s="1" t="s">
        <v>41</v>
      </c>
      <c r="AA1014" s="1" t="s">
        <v>42</v>
      </c>
      <c r="AB1014" s="1" t="s">
        <v>8994</v>
      </c>
    </row>
    <row r="1015" spans="1:28" x14ac:dyDescent="0.2">
      <c r="A1015" s="5">
        <v>46132</v>
      </c>
      <c r="B1015" s="1" t="s">
        <v>8995</v>
      </c>
      <c r="C1015" s="1" t="s">
        <v>8996</v>
      </c>
      <c r="D1015" s="1" t="s">
        <v>8997</v>
      </c>
      <c r="F1015" s="1" t="s">
        <v>8998</v>
      </c>
      <c r="G1015" s="1" t="s">
        <v>8998</v>
      </c>
      <c r="H1015" s="1" t="s">
        <v>8995</v>
      </c>
      <c r="I1015" s="1" t="s">
        <v>32</v>
      </c>
      <c r="J1015" s="1" t="s">
        <v>32</v>
      </c>
      <c r="K1015" s="1" t="s">
        <v>32</v>
      </c>
      <c r="L1015" s="1" t="s">
        <v>8999</v>
      </c>
      <c r="M1015" s="1" t="s">
        <v>63</v>
      </c>
      <c r="N1015" s="1" t="s">
        <v>9000</v>
      </c>
      <c r="O1015" s="1" t="s">
        <v>9001</v>
      </c>
      <c r="P1015" s="1" t="s">
        <v>245</v>
      </c>
      <c r="Q1015" s="1" t="s">
        <v>343</v>
      </c>
      <c r="R1015" s="1">
        <v>300</v>
      </c>
      <c r="S1015" s="1">
        <v>700</v>
      </c>
      <c r="T1015" s="3">
        <f t="shared" si="0"/>
        <v>-400</v>
      </c>
      <c r="U1015" s="1">
        <v>300</v>
      </c>
      <c r="V1015" s="1" t="s">
        <v>32</v>
      </c>
      <c r="W1015" s="1" t="s">
        <v>438</v>
      </c>
      <c r="X1015" s="1" t="s">
        <v>39</v>
      </c>
      <c r="Y1015" s="1" t="s">
        <v>551</v>
      </c>
      <c r="Z1015" s="1" t="s">
        <v>55</v>
      </c>
      <c r="AA1015" s="1" t="s">
        <v>42</v>
      </c>
      <c r="AB1015" s="1" t="s">
        <v>9002</v>
      </c>
    </row>
    <row r="1016" spans="1:28" x14ac:dyDescent="0.2">
      <c r="A1016" s="5">
        <v>46132</v>
      </c>
      <c r="B1016" s="1" t="s">
        <v>9003</v>
      </c>
      <c r="C1016" s="1" t="s">
        <v>9004</v>
      </c>
      <c r="D1016" s="1" t="s">
        <v>9005</v>
      </c>
      <c r="F1016" s="1" t="s">
        <v>9006</v>
      </c>
      <c r="G1016" s="1" t="s">
        <v>9006</v>
      </c>
      <c r="H1016" s="1" t="s">
        <v>9007</v>
      </c>
      <c r="I1016" s="1" t="s">
        <v>32</v>
      </c>
      <c r="J1016" s="1" t="s">
        <v>32</v>
      </c>
      <c r="K1016" s="1" t="s">
        <v>32</v>
      </c>
      <c r="L1016" s="1" t="s">
        <v>9008</v>
      </c>
      <c r="M1016" s="1" t="s">
        <v>9009</v>
      </c>
      <c r="N1016" s="1" t="s">
        <v>32</v>
      </c>
      <c r="P1016" s="1" t="s">
        <v>32</v>
      </c>
      <c r="R1016" s="1">
        <v>596.88</v>
      </c>
      <c r="S1016" s="1">
        <v>440</v>
      </c>
      <c r="T1016" s="3">
        <f t="shared" si="0"/>
        <v>156.88</v>
      </c>
      <c r="U1016" s="1">
        <v>156.88</v>
      </c>
      <c r="V1016" s="1" t="s">
        <v>32</v>
      </c>
      <c r="W1016" s="1" t="s">
        <v>9010</v>
      </c>
      <c r="X1016" s="1" t="s">
        <v>39</v>
      </c>
      <c r="Y1016" s="1" t="s">
        <v>224</v>
      </c>
      <c r="Z1016" s="1" t="s">
        <v>41</v>
      </c>
      <c r="AA1016" s="1" t="s">
        <v>42</v>
      </c>
      <c r="AB1016" s="1" t="s">
        <v>9011</v>
      </c>
    </row>
    <row r="1017" spans="1:28" x14ac:dyDescent="0.2">
      <c r="A1017" s="5">
        <v>46132</v>
      </c>
      <c r="B1017" s="1" t="s">
        <v>9012</v>
      </c>
      <c r="C1017" s="1" t="s">
        <v>9013</v>
      </c>
      <c r="D1017" s="1" t="s">
        <v>9014</v>
      </c>
      <c r="E1017" s="1" t="s">
        <v>9015</v>
      </c>
      <c r="F1017" s="1" t="s">
        <v>9016</v>
      </c>
      <c r="G1017" s="1" t="s">
        <v>9017</v>
      </c>
      <c r="H1017" s="1" t="s">
        <v>9018</v>
      </c>
      <c r="I1017" s="1" t="s">
        <v>32</v>
      </c>
      <c r="J1017" s="1" t="s">
        <v>32</v>
      </c>
      <c r="K1017" s="1" t="s">
        <v>32</v>
      </c>
      <c r="L1017" s="1" t="s">
        <v>9019</v>
      </c>
      <c r="M1017" s="1" t="s">
        <v>34</v>
      </c>
      <c r="N1017" s="1" t="s">
        <v>5515</v>
      </c>
      <c r="P1017" s="1" t="s">
        <v>8800</v>
      </c>
      <c r="Q1017" s="1" t="s">
        <v>649</v>
      </c>
      <c r="R1017" s="1">
        <v>2791.88</v>
      </c>
      <c r="S1017" s="1">
        <v>1250</v>
      </c>
      <c r="T1017" s="3">
        <f t="shared" si="0"/>
        <v>1541.88</v>
      </c>
      <c r="U1017" s="1">
        <v>1541.88</v>
      </c>
      <c r="V1017" s="1" t="s">
        <v>32</v>
      </c>
      <c r="W1017" s="1" t="s">
        <v>699</v>
      </c>
      <c r="X1017" s="1" t="s">
        <v>39</v>
      </c>
      <c r="Y1017" s="1" t="s">
        <v>224</v>
      </c>
      <c r="Z1017" s="1" t="s">
        <v>41</v>
      </c>
      <c r="AA1017" s="1" t="s">
        <v>42</v>
      </c>
      <c r="AB1017" s="1" t="s">
        <v>9020</v>
      </c>
    </row>
    <row r="1018" spans="1:28" x14ac:dyDescent="0.2">
      <c r="A1018" s="5">
        <v>46132</v>
      </c>
      <c r="B1018" s="1" t="s">
        <v>9021</v>
      </c>
      <c r="C1018" s="1" t="s">
        <v>9022</v>
      </c>
      <c r="D1018" s="1" t="s">
        <v>9023</v>
      </c>
      <c r="E1018" s="1" t="s">
        <v>9024</v>
      </c>
      <c r="F1018" s="1" t="s">
        <v>9025</v>
      </c>
      <c r="G1018" s="1" t="s">
        <v>9026</v>
      </c>
      <c r="H1018" s="1" t="s">
        <v>9027</v>
      </c>
      <c r="I1018" s="1" t="s">
        <v>32</v>
      </c>
      <c r="J1018" s="1" t="s">
        <v>32</v>
      </c>
      <c r="K1018" s="1" t="s">
        <v>32</v>
      </c>
      <c r="L1018" s="1" t="s">
        <v>9028</v>
      </c>
      <c r="M1018" s="1" t="s">
        <v>63</v>
      </c>
      <c r="N1018" s="1" t="s">
        <v>9029</v>
      </c>
      <c r="O1018" s="1" t="s">
        <v>9030</v>
      </c>
      <c r="P1018" s="1" t="s">
        <v>51</v>
      </c>
      <c r="Q1018" s="1" t="s">
        <v>428</v>
      </c>
      <c r="R1018" s="1">
        <v>1326.88</v>
      </c>
      <c r="S1018" s="1">
        <v>700</v>
      </c>
      <c r="T1018" s="3">
        <f t="shared" si="0"/>
        <v>626.88000000000011</v>
      </c>
      <c r="U1018" s="1">
        <v>626.88</v>
      </c>
      <c r="V1018" s="1" t="s">
        <v>32</v>
      </c>
      <c r="W1018" s="1" t="s">
        <v>9031</v>
      </c>
      <c r="X1018" s="1" t="s">
        <v>39</v>
      </c>
      <c r="Y1018" s="1" t="s">
        <v>1047</v>
      </c>
      <c r="Z1018" s="1" t="s">
        <v>41</v>
      </c>
      <c r="AA1018" s="1" t="s">
        <v>177</v>
      </c>
      <c r="AB1018" s="1" t="s">
        <v>9032</v>
      </c>
    </row>
    <row r="1019" spans="1:28" x14ac:dyDescent="0.2">
      <c r="A1019" s="5">
        <v>46132</v>
      </c>
      <c r="B1019" s="1" t="s">
        <v>9033</v>
      </c>
      <c r="C1019" s="1" t="s">
        <v>9034</v>
      </c>
      <c r="D1019" s="1" t="s">
        <v>9035</v>
      </c>
      <c r="F1019" s="1" t="s">
        <v>9036</v>
      </c>
      <c r="G1019" s="1" t="s">
        <v>9037</v>
      </c>
      <c r="H1019" s="1" t="s">
        <v>9038</v>
      </c>
      <c r="I1019" s="1" t="s">
        <v>32</v>
      </c>
      <c r="J1019" s="1" t="s">
        <v>32</v>
      </c>
      <c r="K1019" s="1" t="s">
        <v>32</v>
      </c>
      <c r="L1019" s="1" t="s">
        <v>761</v>
      </c>
      <c r="M1019" s="1" t="s">
        <v>63</v>
      </c>
      <c r="N1019" s="1" t="s">
        <v>9039</v>
      </c>
      <c r="O1019" s="1" t="s">
        <v>9040</v>
      </c>
      <c r="P1019" s="1" t="s">
        <v>4636</v>
      </c>
      <c r="Q1019" s="1" t="s">
        <v>52</v>
      </c>
      <c r="R1019" s="1">
        <v>1135</v>
      </c>
      <c r="S1019" s="1">
        <v>925</v>
      </c>
      <c r="T1019" s="3">
        <f t="shared" si="0"/>
        <v>210</v>
      </c>
      <c r="U1019" s="1">
        <v>210.88</v>
      </c>
      <c r="V1019" s="1" t="s">
        <v>32</v>
      </c>
      <c r="W1019" s="1" t="s">
        <v>4191</v>
      </c>
      <c r="X1019" s="1" t="s">
        <v>39</v>
      </c>
      <c r="Y1019" s="1" t="s">
        <v>345</v>
      </c>
      <c r="Z1019" s="1" t="s">
        <v>41</v>
      </c>
      <c r="AA1019" s="1" t="s">
        <v>42</v>
      </c>
      <c r="AB1019" s="1" t="s">
        <v>9041</v>
      </c>
    </row>
    <row r="1020" spans="1:28" x14ac:dyDescent="0.2">
      <c r="A1020" s="5">
        <v>46132</v>
      </c>
      <c r="B1020" s="1" t="s">
        <v>9042</v>
      </c>
      <c r="C1020" s="1" t="s">
        <v>9043</v>
      </c>
      <c r="D1020" s="1" t="s">
        <v>9044</v>
      </c>
      <c r="E1020" s="1" t="s">
        <v>9045</v>
      </c>
      <c r="F1020" s="1" t="s">
        <v>9046</v>
      </c>
      <c r="G1020" s="1" t="s">
        <v>9046</v>
      </c>
      <c r="H1020" s="1" t="s">
        <v>9042</v>
      </c>
      <c r="I1020" s="1" t="s">
        <v>32</v>
      </c>
      <c r="J1020" s="1" t="s">
        <v>32</v>
      </c>
      <c r="K1020" s="1" t="s">
        <v>32</v>
      </c>
      <c r="L1020" s="1" t="s">
        <v>9047</v>
      </c>
      <c r="M1020" s="1" t="s">
        <v>63</v>
      </c>
      <c r="N1020" s="1" t="s">
        <v>9048</v>
      </c>
      <c r="P1020" s="1" t="s">
        <v>92</v>
      </c>
      <c r="Q1020" s="1" t="s">
        <v>1956</v>
      </c>
      <c r="R1020" s="1">
        <v>1233.9100000000001</v>
      </c>
      <c r="S1020" s="1">
        <v>750</v>
      </c>
      <c r="T1020" s="3">
        <f t="shared" si="0"/>
        <v>483.91000000000008</v>
      </c>
      <c r="U1020" s="1">
        <v>483</v>
      </c>
      <c r="V1020" s="1" t="s">
        <v>32</v>
      </c>
      <c r="W1020" s="1" t="s">
        <v>6245</v>
      </c>
      <c r="X1020" s="1" t="s">
        <v>39</v>
      </c>
      <c r="Y1020" s="1" t="s">
        <v>236</v>
      </c>
      <c r="Z1020" s="1" t="s">
        <v>55</v>
      </c>
      <c r="AA1020" s="1" t="s">
        <v>42</v>
      </c>
      <c r="AB1020" s="1" t="s">
        <v>9049</v>
      </c>
    </row>
    <row r="1021" spans="1:28" x14ac:dyDescent="0.2">
      <c r="A1021" s="5">
        <v>46133</v>
      </c>
      <c r="B1021" s="1" t="s">
        <v>9050</v>
      </c>
      <c r="C1021" s="1" t="s">
        <v>9051</v>
      </c>
      <c r="D1021" s="1" t="s">
        <v>9052</v>
      </c>
      <c r="F1021" s="1" t="s">
        <v>9053</v>
      </c>
      <c r="G1021" s="1" t="s">
        <v>9054</v>
      </c>
      <c r="H1021" s="1" t="s">
        <v>9050</v>
      </c>
      <c r="I1021" s="1" t="s">
        <v>32</v>
      </c>
      <c r="J1021" s="1" t="s">
        <v>32</v>
      </c>
      <c r="K1021" s="1" t="s">
        <v>32</v>
      </c>
      <c r="L1021" s="1" t="s">
        <v>9055</v>
      </c>
      <c r="M1021" s="1" t="s">
        <v>63</v>
      </c>
      <c r="N1021" s="1" t="s">
        <v>2993</v>
      </c>
      <c r="P1021" s="1" t="s">
        <v>52</v>
      </c>
      <c r="Q1021" s="1" t="s">
        <v>1182</v>
      </c>
      <c r="R1021" s="1">
        <v>1899</v>
      </c>
      <c r="S1021" s="1">
        <v>1446</v>
      </c>
      <c r="T1021" s="3">
        <f t="shared" si="0"/>
        <v>453</v>
      </c>
      <c r="U1021" s="1">
        <v>354</v>
      </c>
      <c r="V1021" s="1" t="s">
        <v>32</v>
      </c>
      <c r="W1021" s="1" t="s">
        <v>1698</v>
      </c>
      <c r="X1021" s="1" t="s">
        <v>39</v>
      </c>
      <c r="Y1021" s="1" t="s">
        <v>1047</v>
      </c>
      <c r="Z1021" s="1" t="s">
        <v>41</v>
      </c>
      <c r="AA1021" s="1" t="s">
        <v>42</v>
      </c>
      <c r="AB1021" s="1" t="s">
        <v>9056</v>
      </c>
    </row>
    <row r="1022" spans="1:28" x14ac:dyDescent="0.2">
      <c r="A1022" s="5">
        <v>46133</v>
      </c>
      <c r="B1022" s="1" t="s">
        <v>9057</v>
      </c>
      <c r="C1022" s="1" t="s">
        <v>9058</v>
      </c>
      <c r="D1022" s="1" t="s">
        <v>9059</v>
      </c>
      <c r="F1022" s="1" t="s">
        <v>9060</v>
      </c>
      <c r="G1022" s="1" t="s">
        <v>9060</v>
      </c>
      <c r="H1022" s="1" t="s">
        <v>9057</v>
      </c>
      <c r="I1022" s="1" t="s">
        <v>32</v>
      </c>
      <c r="J1022" s="1" t="s">
        <v>32</v>
      </c>
      <c r="K1022" s="1" t="s">
        <v>32</v>
      </c>
      <c r="L1022" s="1" t="s">
        <v>9061</v>
      </c>
      <c r="M1022" s="1" t="s">
        <v>34</v>
      </c>
      <c r="N1022" s="1" t="s">
        <v>7017</v>
      </c>
      <c r="P1022" s="1" t="s">
        <v>2894</v>
      </c>
      <c r="Q1022" s="1" t="s">
        <v>3988</v>
      </c>
      <c r="R1022" s="1">
        <v>2936.88</v>
      </c>
      <c r="S1022" s="1">
        <v>1850</v>
      </c>
      <c r="T1022" s="3">
        <f t="shared" si="0"/>
        <v>1086.8800000000001</v>
      </c>
      <c r="U1022" s="1">
        <v>1100</v>
      </c>
      <c r="V1022" s="1" t="s">
        <v>32</v>
      </c>
      <c r="W1022" s="1" t="s">
        <v>699</v>
      </c>
      <c r="X1022" s="1" t="s">
        <v>39</v>
      </c>
      <c r="Y1022" s="1" t="s">
        <v>141</v>
      </c>
      <c r="Z1022" s="1" t="s">
        <v>41</v>
      </c>
      <c r="AA1022" s="1" t="s">
        <v>42</v>
      </c>
      <c r="AB1022" s="1" t="s">
        <v>9062</v>
      </c>
    </row>
    <row r="1023" spans="1:28" x14ac:dyDescent="0.2">
      <c r="A1023" s="5">
        <v>46133</v>
      </c>
      <c r="B1023" s="1" t="s">
        <v>9063</v>
      </c>
      <c r="C1023" s="1" t="s">
        <v>9064</v>
      </c>
      <c r="D1023" s="1" t="s">
        <v>9065</v>
      </c>
      <c r="F1023" s="1" t="s">
        <v>9066</v>
      </c>
      <c r="G1023" s="1" t="s">
        <v>9067</v>
      </c>
      <c r="H1023" s="1" t="s">
        <v>9063</v>
      </c>
      <c r="I1023" s="1" t="s">
        <v>32</v>
      </c>
      <c r="J1023" s="1" t="s">
        <v>32</v>
      </c>
      <c r="K1023" s="1" t="s">
        <v>32</v>
      </c>
      <c r="L1023" s="1" t="s">
        <v>9068</v>
      </c>
      <c r="M1023" s="1" t="s">
        <v>34</v>
      </c>
      <c r="N1023" s="1" t="s">
        <v>1737</v>
      </c>
      <c r="P1023" s="1" t="s">
        <v>449</v>
      </c>
      <c r="R1023" s="1">
        <v>2828</v>
      </c>
      <c r="S1023" s="1">
        <v>1835</v>
      </c>
      <c r="T1023" s="3">
        <f t="shared" si="0"/>
        <v>993</v>
      </c>
      <c r="U1023" s="1">
        <v>1000</v>
      </c>
      <c r="V1023" s="1" t="s">
        <v>32</v>
      </c>
      <c r="X1023" s="1" t="s">
        <v>39</v>
      </c>
      <c r="Y1023" s="1" t="s">
        <v>118</v>
      </c>
      <c r="Z1023" s="1" t="s">
        <v>118</v>
      </c>
      <c r="AA1023" s="1" t="s">
        <v>153</v>
      </c>
      <c r="AB1023" s="1" t="s">
        <v>9069</v>
      </c>
    </row>
    <row r="1024" spans="1:28" x14ac:dyDescent="0.2">
      <c r="A1024" s="5">
        <v>46133</v>
      </c>
      <c r="B1024" s="1" t="s">
        <v>9070</v>
      </c>
      <c r="C1024" s="1" t="s">
        <v>9071</v>
      </c>
      <c r="D1024" s="1" t="s">
        <v>9072</v>
      </c>
      <c r="F1024" s="1" t="s">
        <v>9073</v>
      </c>
      <c r="G1024" s="1" t="s">
        <v>9074</v>
      </c>
      <c r="H1024" s="1" t="s">
        <v>9071</v>
      </c>
      <c r="I1024" s="1" t="s">
        <v>32</v>
      </c>
      <c r="J1024" s="1" t="s">
        <v>32</v>
      </c>
      <c r="K1024" s="1" t="s">
        <v>32</v>
      </c>
      <c r="L1024" s="1" t="s">
        <v>2963</v>
      </c>
      <c r="M1024" s="1" t="s">
        <v>34</v>
      </c>
      <c r="N1024" s="1" t="s">
        <v>3978</v>
      </c>
      <c r="P1024" s="1" t="s">
        <v>9075</v>
      </c>
      <c r="Q1024" s="1" t="s">
        <v>897</v>
      </c>
      <c r="R1024" s="1">
        <v>1850</v>
      </c>
      <c r="S1024" s="1">
        <v>1500</v>
      </c>
      <c r="T1024" s="3">
        <f t="shared" si="0"/>
        <v>350</v>
      </c>
      <c r="U1024" s="1">
        <v>350</v>
      </c>
      <c r="V1024" s="1" t="s">
        <v>32</v>
      </c>
      <c r="W1024" s="1" t="s">
        <v>79</v>
      </c>
      <c r="X1024" s="1" t="s">
        <v>39</v>
      </c>
      <c r="Y1024" s="1" t="s">
        <v>345</v>
      </c>
      <c r="Z1024" s="1" t="s">
        <v>41</v>
      </c>
      <c r="AA1024" s="1" t="s">
        <v>42</v>
      </c>
      <c r="AB1024" s="1" t="s">
        <v>9076</v>
      </c>
    </row>
    <row r="1025" spans="1:28" x14ac:dyDescent="0.2">
      <c r="A1025" s="5">
        <v>46133</v>
      </c>
      <c r="B1025" s="1" t="s">
        <v>9077</v>
      </c>
      <c r="C1025" s="1" t="s">
        <v>9078</v>
      </c>
      <c r="D1025" s="1" t="s">
        <v>9079</v>
      </c>
      <c r="F1025" s="1" t="s">
        <v>9080</v>
      </c>
      <c r="G1025" s="1" t="s">
        <v>9081</v>
      </c>
      <c r="H1025" s="1" t="s">
        <v>9077</v>
      </c>
      <c r="I1025" s="1" t="s">
        <v>32</v>
      </c>
      <c r="J1025" s="1" t="s">
        <v>32</v>
      </c>
      <c r="K1025" s="1" t="s">
        <v>32</v>
      </c>
      <c r="L1025" s="1" t="s">
        <v>8072</v>
      </c>
      <c r="M1025" s="1" t="s">
        <v>34</v>
      </c>
      <c r="N1025" s="1" t="s">
        <v>2483</v>
      </c>
      <c r="P1025" s="1" t="s">
        <v>2088</v>
      </c>
      <c r="Q1025" s="1" t="s">
        <v>2063</v>
      </c>
      <c r="R1025" s="1">
        <v>1697.91</v>
      </c>
      <c r="S1025" s="1">
        <v>1200</v>
      </c>
      <c r="T1025" s="3">
        <f t="shared" si="0"/>
        <v>497.91000000000008</v>
      </c>
      <c r="U1025" s="1">
        <v>500</v>
      </c>
      <c r="V1025" s="1" t="s">
        <v>32</v>
      </c>
      <c r="W1025" s="1" t="s">
        <v>1957</v>
      </c>
      <c r="X1025" s="1" t="s">
        <v>39</v>
      </c>
      <c r="Y1025" s="1" t="s">
        <v>7159</v>
      </c>
      <c r="Z1025" s="1" t="s">
        <v>55</v>
      </c>
      <c r="AA1025" s="1" t="s">
        <v>42</v>
      </c>
      <c r="AB1025" s="1" t="s">
        <v>9082</v>
      </c>
    </row>
    <row r="1026" spans="1:28" x14ac:dyDescent="0.2">
      <c r="A1026" s="5">
        <v>46133</v>
      </c>
      <c r="B1026" s="1" t="s">
        <v>8556</v>
      </c>
      <c r="C1026" s="1" t="s">
        <v>8557</v>
      </c>
      <c r="D1026" s="1" t="s">
        <v>8558</v>
      </c>
      <c r="F1026" s="1" t="s">
        <v>8559</v>
      </c>
      <c r="G1026" s="1" t="s">
        <v>9083</v>
      </c>
      <c r="H1026" s="1" t="s">
        <v>8556</v>
      </c>
      <c r="I1026" s="1" t="s">
        <v>32</v>
      </c>
      <c r="J1026" s="1" t="s">
        <v>32</v>
      </c>
      <c r="K1026" s="1" t="s">
        <v>32</v>
      </c>
      <c r="L1026" s="1" t="s">
        <v>9084</v>
      </c>
      <c r="M1026" s="1" t="s">
        <v>34</v>
      </c>
      <c r="N1026" s="1" t="s">
        <v>413</v>
      </c>
      <c r="O1026" s="1" t="s">
        <v>9085</v>
      </c>
      <c r="P1026" s="1" t="s">
        <v>816</v>
      </c>
      <c r="Q1026" s="1" t="s">
        <v>2619</v>
      </c>
      <c r="R1026" s="1">
        <v>2100</v>
      </c>
      <c r="S1026" s="1">
        <v>1700</v>
      </c>
      <c r="T1026" s="3">
        <f t="shared" si="0"/>
        <v>400</v>
      </c>
      <c r="U1026" s="1">
        <v>400</v>
      </c>
      <c r="V1026" s="1" t="s">
        <v>32</v>
      </c>
      <c r="W1026" s="1" t="s">
        <v>117</v>
      </c>
      <c r="X1026" s="1" t="s">
        <v>39</v>
      </c>
      <c r="Y1026" s="1" t="s">
        <v>551</v>
      </c>
      <c r="Z1026" s="1" t="s">
        <v>55</v>
      </c>
      <c r="AA1026" s="1" t="s">
        <v>42</v>
      </c>
      <c r="AB1026" s="1" t="s">
        <v>9086</v>
      </c>
    </row>
    <row r="1027" spans="1:28" x14ac:dyDescent="0.2">
      <c r="A1027" s="5">
        <v>46133</v>
      </c>
      <c r="B1027" s="1" t="s">
        <v>9087</v>
      </c>
      <c r="C1027" s="1" t="s">
        <v>9088</v>
      </c>
      <c r="D1027" s="1" t="s">
        <v>9089</v>
      </c>
      <c r="E1027" s="1" t="s">
        <v>9090</v>
      </c>
      <c r="F1027" s="1" t="s">
        <v>9091</v>
      </c>
      <c r="G1027" s="1" t="s">
        <v>9091</v>
      </c>
      <c r="H1027" s="1" t="s">
        <v>9092</v>
      </c>
      <c r="I1027" s="1" t="s">
        <v>32</v>
      </c>
      <c r="J1027" s="1" t="s">
        <v>32</v>
      </c>
      <c r="K1027" s="1" t="s">
        <v>32</v>
      </c>
      <c r="L1027" s="1" t="s">
        <v>9093</v>
      </c>
      <c r="M1027" s="1" t="s">
        <v>63</v>
      </c>
      <c r="N1027" s="1" t="s">
        <v>9094</v>
      </c>
      <c r="P1027" s="1" t="s">
        <v>165</v>
      </c>
      <c r="Q1027" s="1" t="s">
        <v>602</v>
      </c>
      <c r="R1027" s="1">
        <v>1899.88</v>
      </c>
      <c r="S1027" s="1">
        <v>1500</v>
      </c>
      <c r="T1027" s="3">
        <f t="shared" si="0"/>
        <v>399.88000000000011</v>
      </c>
      <c r="U1027" s="1">
        <v>400</v>
      </c>
      <c r="V1027" s="1" t="s">
        <v>32</v>
      </c>
      <c r="W1027" s="1" t="s">
        <v>1374</v>
      </c>
      <c r="X1027" s="1" t="s">
        <v>39</v>
      </c>
      <c r="Y1027" s="1" t="s">
        <v>106</v>
      </c>
      <c r="Z1027" s="1" t="s">
        <v>41</v>
      </c>
      <c r="AA1027" s="1" t="s">
        <v>42</v>
      </c>
      <c r="AB1027" s="1" t="s">
        <v>9095</v>
      </c>
    </row>
    <row r="1028" spans="1:28" x14ac:dyDescent="0.2">
      <c r="A1028" s="5">
        <v>46133</v>
      </c>
      <c r="B1028" s="1" t="s">
        <v>9096</v>
      </c>
      <c r="C1028" s="1" t="s">
        <v>9097</v>
      </c>
      <c r="D1028" s="1" t="s">
        <v>9098</v>
      </c>
      <c r="E1028" s="1" t="s">
        <v>9099</v>
      </c>
      <c r="F1028" s="1" t="s">
        <v>9100</v>
      </c>
      <c r="G1028" s="1" t="s">
        <v>9101</v>
      </c>
      <c r="H1028" s="1" t="s">
        <v>9096</v>
      </c>
      <c r="I1028" s="1" t="s">
        <v>32</v>
      </c>
      <c r="J1028" s="1" t="s">
        <v>32</v>
      </c>
      <c r="K1028" s="1" t="s">
        <v>32</v>
      </c>
      <c r="L1028" s="1" t="s">
        <v>9102</v>
      </c>
      <c r="M1028" s="1" t="s">
        <v>63</v>
      </c>
      <c r="N1028" s="1" t="s">
        <v>9103</v>
      </c>
      <c r="P1028" s="1" t="s">
        <v>975</v>
      </c>
      <c r="R1028" s="1">
        <v>1150</v>
      </c>
      <c r="S1028" s="1">
        <v>850</v>
      </c>
      <c r="T1028" s="3">
        <f t="shared" si="0"/>
        <v>300</v>
      </c>
      <c r="U1028" s="1">
        <v>300</v>
      </c>
      <c r="V1028" s="1" t="s">
        <v>32</v>
      </c>
      <c r="X1028" s="1" t="s">
        <v>39</v>
      </c>
      <c r="Y1028" s="1" t="s">
        <v>236</v>
      </c>
      <c r="Z1028" s="1" t="s">
        <v>41</v>
      </c>
      <c r="AA1028" s="1" t="s">
        <v>42</v>
      </c>
      <c r="AB1028" s="1" t="s">
        <v>9104</v>
      </c>
    </row>
    <row r="1029" spans="1:28" x14ac:dyDescent="0.2">
      <c r="A1029" s="5">
        <v>46133</v>
      </c>
      <c r="B1029" s="1" t="s">
        <v>8556</v>
      </c>
      <c r="C1029" s="1" t="s">
        <v>8557</v>
      </c>
      <c r="D1029" s="1" t="s">
        <v>8558</v>
      </c>
      <c r="F1029" s="1" t="s">
        <v>8559</v>
      </c>
      <c r="G1029" s="1" t="s">
        <v>9083</v>
      </c>
      <c r="H1029" s="1" t="s">
        <v>8556</v>
      </c>
      <c r="I1029" s="1" t="s">
        <v>32</v>
      </c>
      <c r="J1029" s="1" t="s">
        <v>32</v>
      </c>
      <c r="K1029" s="1" t="s">
        <v>32</v>
      </c>
      <c r="L1029" s="1" t="s">
        <v>9105</v>
      </c>
      <c r="M1029" s="1" t="s">
        <v>63</v>
      </c>
      <c r="N1029" s="1" t="s">
        <v>9106</v>
      </c>
      <c r="P1029" s="1" t="s">
        <v>165</v>
      </c>
      <c r="Q1029" s="1" t="s">
        <v>859</v>
      </c>
      <c r="R1029" s="1">
        <v>2050</v>
      </c>
      <c r="S1029" s="1">
        <v>1800</v>
      </c>
      <c r="T1029" s="3">
        <f t="shared" si="0"/>
        <v>250</v>
      </c>
      <c r="U1029" s="1">
        <v>250</v>
      </c>
      <c r="V1029" s="1" t="s">
        <v>32</v>
      </c>
      <c r="W1029" s="1" t="s">
        <v>1698</v>
      </c>
      <c r="X1029" s="1" t="s">
        <v>39</v>
      </c>
      <c r="Y1029" s="1" t="s">
        <v>551</v>
      </c>
      <c r="Z1029" s="1" t="s">
        <v>41</v>
      </c>
      <c r="AA1029" s="1" t="s">
        <v>42</v>
      </c>
      <c r="AB1029" s="1" t="s">
        <v>9107</v>
      </c>
    </row>
    <row r="1030" spans="1:28" x14ac:dyDescent="0.2">
      <c r="A1030" s="5">
        <v>46133</v>
      </c>
      <c r="B1030" s="1" t="s">
        <v>9108</v>
      </c>
      <c r="C1030" s="1" t="s">
        <v>9109</v>
      </c>
      <c r="D1030" s="1" t="s">
        <v>9110</v>
      </c>
      <c r="F1030" s="1" t="s">
        <v>9111</v>
      </c>
      <c r="G1030" s="1" t="s">
        <v>9112</v>
      </c>
      <c r="H1030" s="1" t="s">
        <v>9113</v>
      </c>
      <c r="I1030" s="1" t="s">
        <v>32</v>
      </c>
      <c r="J1030" s="1" t="s">
        <v>32</v>
      </c>
      <c r="K1030" s="1" t="s">
        <v>32</v>
      </c>
      <c r="L1030" s="1" t="s">
        <v>9114</v>
      </c>
      <c r="M1030" s="1" t="s">
        <v>34</v>
      </c>
      <c r="N1030" s="1" t="s">
        <v>9115</v>
      </c>
      <c r="P1030" s="1" t="s">
        <v>1670</v>
      </c>
      <c r="Q1030" s="1" t="s">
        <v>393</v>
      </c>
      <c r="R1030" s="1">
        <v>3832.77</v>
      </c>
      <c r="S1030" s="1">
        <v>1050</v>
      </c>
      <c r="T1030" s="3">
        <f t="shared" si="0"/>
        <v>2782.77</v>
      </c>
      <c r="U1030" s="1">
        <v>600</v>
      </c>
      <c r="V1030" s="1" t="s">
        <v>32</v>
      </c>
      <c r="W1030" s="1" t="s">
        <v>3151</v>
      </c>
      <c r="X1030" s="1" t="s">
        <v>39</v>
      </c>
      <c r="Y1030" s="1" t="s">
        <v>141</v>
      </c>
      <c r="Z1030" s="1" t="s">
        <v>118</v>
      </c>
      <c r="AA1030" s="1" t="s">
        <v>42</v>
      </c>
      <c r="AB1030" s="1" t="s">
        <v>9116</v>
      </c>
    </row>
    <row r="1031" spans="1:28" x14ac:dyDescent="0.2">
      <c r="A1031" s="5">
        <v>46133</v>
      </c>
      <c r="B1031" s="1" t="s">
        <v>9117</v>
      </c>
      <c r="C1031" s="1" t="s">
        <v>9118</v>
      </c>
      <c r="D1031" s="1" t="s">
        <v>9119</v>
      </c>
      <c r="F1031" s="1" t="s">
        <v>9120</v>
      </c>
      <c r="G1031" s="1" t="s">
        <v>9121</v>
      </c>
      <c r="H1031" s="1" t="s">
        <v>9117</v>
      </c>
      <c r="I1031" s="1" t="s">
        <v>32</v>
      </c>
      <c r="J1031" s="1" t="s">
        <v>32</v>
      </c>
      <c r="K1031" s="1" t="s">
        <v>32</v>
      </c>
      <c r="L1031" s="1" t="s">
        <v>9122</v>
      </c>
      <c r="M1031" s="1" t="s">
        <v>63</v>
      </c>
      <c r="N1031" s="1" t="s">
        <v>2993</v>
      </c>
      <c r="P1031" s="1" t="s">
        <v>1492</v>
      </c>
      <c r="Q1031" s="1" t="s">
        <v>2257</v>
      </c>
      <c r="R1031" s="1">
        <v>1900</v>
      </c>
      <c r="S1031" s="1">
        <v>950</v>
      </c>
      <c r="T1031" s="3">
        <f t="shared" si="0"/>
        <v>950</v>
      </c>
      <c r="U1031" s="1">
        <v>950</v>
      </c>
      <c r="V1031" s="1" t="s">
        <v>32</v>
      </c>
      <c r="W1031" s="1" t="s">
        <v>8687</v>
      </c>
      <c r="X1031" s="1" t="s">
        <v>39</v>
      </c>
      <c r="Y1031" s="1" t="s">
        <v>118</v>
      </c>
      <c r="Z1031" s="1" t="s">
        <v>118</v>
      </c>
      <c r="AA1031" s="1" t="s">
        <v>42</v>
      </c>
      <c r="AB1031" s="1" t="s">
        <v>9123</v>
      </c>
    </row>
    <row r="1032" spans="1:28" x14ac:dyDescent="0.2">
      <c r="A1032" s="5">
        <v>46133</v>
      </c>
      <c r="B1032" s="1" t="s">
        <v>9124</v>
      </c>
      <c r="C1032" s="1" t="s">
        <v>9125</v>
      </c>
      <c r="D1032" s="1" t="s">
        <v>9126</v>
      </c>
      <c r="E1032" s="1" t="s">
        <v>9127</v>
      </c>
      <c r="F1032" s="1" t="s">
        <v>9128</v>
      </c>
      <c r="G1032" s="1" t="s">
        <v>9129</v>
      </c>
      <c r="H1032" s="1" t="s">
        <v>9124</v>
      </c>
      <c r="I1032" s="1" t="s">
        <v>32</v>
      </c>
      <c r="J1032" s="1" t="s">
        <v>32</v>
      </c>
      <c r="K1032" s="1" t="s">
        <v>32</v>
      </c>
      <c r="L1032" s="1" t="s">
        <v>9130</v>
      </c>
      <c r="M1032" s="1" t="s">
        <v>63</v>
      </c>
      <c r="N1032" s="1" t="s">
        <v>9131</v>
      </c>
      <c r="P1032" s="1" t="s">
        <v>1708</v>
      </c>
      <c r="R1032" s="1">
        <v>1049</v>
      </c>
      <c r="S1032" s="1">
        <v>698.45</v>
      </c>
      <c r="T1032" s="3">
        <f t="shared" si="0"/>
        <v>350.54999999999995</v>
      </c>
      <c r="U1032" s="1">
        <v>350.55</v>
      </c>
      <c r="V1032" s="1" t="s">
        <v>32</v>
      </c>
      <c r="W1032" s="1" t="s">
        <v>9132</v>
      </c>
      <c r="X1032" s="1" t="s">
        <v>39</v>
      </c>
      <c r="Y1032" s="1" t="s">
        <v>248</v>
      </c>
      <c r="Z1032" s="1" t="s">
        <v>118</v>
      </c>
      <c r="AA1032" s="1" t="s">
        <v>42</v>
      </c>
      <c r="AB1032" s="1" t="s">
        <v>9133</v>
      </c>
    </row>
    <row r="1033" spans="1:28" x14ac:dyDescent="0.2">
      <c r="A1033" s="5">
        <v>46133</v>
      </c>
      <c r="B1033" s="1" t="s">
        <v>9134</v>
      </c>
      <c r="C1033" s="1" t="s">
        <v>9135</v>
      </c>
      <c r="D1033" s="1" t="s">
        <v>9136</v>
      </c>
      <c r="F1033" s="1" t="s">
        <v>9137</v>
      </c>
      <c r="G1033" s="1" t="s">
        <v>9137</v>
      </c>
      <c r="H1033" s="1" t="s">
        <v>9138</v>
      </c>
      <c r="I1033" s="1" t="s">
        <v>32</v>
      </c>
      <c r="J1033" s="1" t="s">
        <v>32</v>
      </c>
      <c r="K1033" s="1" t="s">
        <v>32</v>
      </c>
      <c r="L1033" s="1" t="s">
        <v>9139</v>
      </c>
      <c r="M1033" s="1" t="s">
        <v>34</v>
      </c>
      <c r="N1033" s="1" t="s">
        <v>9140</v>
      </c>
      <c r="O1033" s="1" t="s">
        <v>9141</v>
      </c>
      <c r="P1033" s="1" t="s">
        <v>3962</v>
      </c>
      <c r="R1033" s="1">
        <v>3692.91</v>
      </c>
      <c r="S1033" s="1">
        <v>3100</v>
      </c>
      <c r="T1033" s="3">
        <f t="shared" si="0"/>
        <v>592.90999999999985</v>
      </c>
      <c r="U1033" s="1">
        <v>400</v>
      </c>
      <c r="V1033" s="1" t="s">
        <v>32</v>
      </c>
      <c r="X1033" s="1" t="s">
        <v>39</v>
      </c>
      <c r="Y1033" s="1" t="s">
        <v>7212</v>
      </c>
      <c r="Z1033" s="1" t="s">
        <v>55</v>
      </c>
      <c r="AA1033" s="1" t="s">
        <v>153</v>
      </c>
      <c r="AB1033" s="1" t="s">
        <v>9142</v>
      </c>
    </row>
    <row r="1034" spans="1:28" x14ac:dyDescent="0.2">
      <c r="A1034" s="5">
        <v>46134</v>
      </c>
      <c r="B1034" s="1" t="s">
        <v>9143</v>
      </c>
      <c r="C1034" s="1" t="s">
        <v>9144</v>
      </c>
      <c r="F1034" s="1" t="s">
        <v>9145</v>
      </c>
      <c r="G1034" s="1" t="s">
        <v>9146</v>
      </c>
      <c r="H1034" s="1" t="s">
        <v>9143</v>
      </c>
      <c r="I1034" s="1" t="s">
        <v>32</v>
      </c>
      <c r="J1034" s="1" t="s">
        <v>32</v>
      </c>
      <c r="K1034" s="1" t="s">
        <v>32</v>
      </c>
      <c r="L1034" s="1" t="s">
        <v>9147</v>
      </c>
      <c r="M1034" s="1" t="s">
        <v>63</v>
      </c>
      <c r="N1034" s="1" t="s">
        <v>1300</v>
      </c>
      <c r="P1034" s="1" t="s">
        <v>1271</v>
      </c>
      <c r="R1034" s="1">
        <v>1540</v>
      </c>
      <c r="T1034" s="3">
        <f t="shared" si="0"/>
        <v>1540</v>
      </c>
      <c r="U1034" s="1">
        <v>200</v>
      </c>
      <c r="V1034" s="1" t="s">
        <v>32</v>
      </c>
      <c r="X1034" s="1" t="s">
        <v>39</v>
      </c>
      <c r="Y1034" s="1" t="s">
        <v>141</v>
      </c>
      <c r="Z1034" s="1" t="s">
        <v>118</v>
      </c>
      <c r="AA1034" s="1" t="s">
        <v>42</v>
      </c>
      <c r="AB1034" s="1" t="s">
        <v>9148</v>
      </c>
    </row>
    <row r="1035" spans="1:28" x14ac:dyDescent="0.2">
      <c r="A1035" s="5">
        <v>46134</v>
      </c>
      <c r="B1035" s="1" t="s">
        <v>9149</v>
      </c>
      <c r="C1035" s="1" t="s">
        <v>9150</v>
      </c>
      <c r="D1035" s="1" t="s">
        <v>9151</v>
      </c>
      <c r="F1035" s="1" t="s">
        <v>9152</v>
      </c>
      <c r="G1035" s="1" t="s">
        <v>9152</v>
      </c>
      <c r="H1035" s="1" t="s">
        <v>9149</v>
      </c>
      <c r="I1035" s="1" t="s">
        <v>32</v>
      </c>
      <c r="J1035" s="1" t="s">
        <v>32</v>
      </c>
      <c r="K1035" s="1" t="s">
        <v>32</v>
      </c>
      <c r="L1035" s="1" t="s">
        <v>9153</v>
      </c>
      <c r="M1035" s="1" t="s">
        <v>34</v>
      </c>
      <c r="N1035" s="1" t="s">
        <v>9154</v>
      </c>
      <c r="P1035" s="1" t="s">
        <v>7669</v>
      </c>
      <c r="Q1035" s="1" t="s">
        <v>1271</v>
      </c>
      <c r="R1035" s="1">
        <v>1675</v>
      </c>
      <c r="S1035" s="1">
        <v>1000</v>
      </c>
      <c r="T1035" s="3">
        <f t="shared" si="0"/>
        <v>675</v>
      </c>
      <c r="U1035" s="1">
        <v>925</v>
      </c>
      <c r="V1035" s="1" t="s">
        <v>32</v>
      </c>
      <c r="W1035" s="1" t="s">
        <v>9155</v>
      </c>
      <c r="X1035" s="1" t="s">
        <v>39</v>
      </c>
      <c r="Y1035" s="1" t="s">
        <v>141</v>
      </c>
      <c r="Z1035" s="1" t="s">
        <v>55</v>
      </c>
      <c r="AA1035" s="1" t="s">
        <v>42</v>
      </c>
      <c r="AB1035" s="1" t="s">
        <v>9156</v>
      </c>
    </row>
    <row r="1036" spans="1:28" x14ac:dyDescent="0.2">
      <c r="A1036" s="5">
        <v>46134</v>
      </c>
      <c r="B1036" s="1" t="s">
        <v>9157</v>
      </c>
      <c r="C1036" s="1" t="s">
        <v>9158</v>
      </c>
      <c r="D1036" s="1" t="s">
        <v>9159</v>
      </c>
      <c r="F1036" s="1" t="s">
        <v>9160</v>
      </c>
      <c r="G1036" s="1" t="s">
        <v>9160</v>
      </c>
      <c r="H1036" s="1" t="s">
        <v>9157</v>
      </c>
      <c r="I1036" s="1" t="s">
        <v>32</v>
      </c>
      <c r="J1036" s="1" t="s">
        <v>32</v>
      </c>
      <c r="K1036" s="1" t="s">
        <v>32</v>
      </c>
      <c r="L1036" s="1" t="s">
        <v>4166</v>
      </c>
      <c r="M1036" s="1" t="s">
        <v>9161</v>
      </c>
      <c r="N1036" s="1" t="s">
        <v>9162</v>
      </c>
      <c r="P1036" s="1" t="s">
        <v>32</v>
      </c>
      <c r="Q1036" s="1" t="s">
        <v>32</v>
      </c>
      <c r="R1036" s="1">
        <v>753.77</v>
      </c>
      <c r="S1036" s="1">
        <v>343</v>
      </c>
      <c r="T1036" s="3">
        <f t="shared" si="0"/>
        <v>410.77</v>
      </c>
      <c r="U1036" s="1">
        <v>410</v>
      </c>
      <c r="V1036" s="1" t="s">
        <v>32</v>
      </c>
      <c r="W1036" s="1" t="s">
        <v>9163</v>
      </c>
      <c r="X1036" s="1" t="s">
        <v>39</v>
      </c>
      <c r="Y1036" s="1" t="s">
        <v>118</v>
      </c>
      <c r="Z1036" s="1" t="s">
        <v>118</v>
      </c>
      <c r="AA1036" s="1" t="s">
        <v>42</v>
      </c>
      <c r="AB1036" s="1" t="s">
        <v>9164</v>
      </c>
    </row>
    <row r="1037" spans="1:28" x14ac:dyDescent="0.2">
      <c r="A1037" s="5">
        <v>46134</v>
      </c>
      <c r="B1037" s="1" t="s">
        <v>9165</v>
      </c>
      <c r="C1037" s="1" t="s">
        <v>9166</v>
      </c>
      <c r="D1037" s="1" t="s">
        <v>9167</v>
      </c>
      <c r="E1037" s="1" t="s">
        <v>9168</v>
      </c>
      <c r="F1037" s="1" t="s">
        <v>9169</v>
      </c>
      <c r="G1037" s="1" t="s">
        <v>9170</v>
      </c>
      <c r="H1037" s="1" t="s">
        <v>9165</v>
      </c>
      <c r="I1037" s="1" t="s">
        <v>32</v>
      </c>
      <c r="J1037" s="1" t="s">
        <v>32</v>
      </c>
      <c r="K1037" s="1" t="s">
        <v>32</v>
      </c>
      <c r="L1037" s="1" t="s">
        <v>9171</v>
      </c>
      <c r="M1037" s="1" t="s">
        <v>63</v>
      </c>
      <c r="N1037" s="1" t="s">
        <v>9172</v>
      </c>
      <c r="P1037" s="1" t="s">
        <v>1271</v>
      </c>
      <c r="Q1037" s="1" t="s">
        <v>2730</v>
      </c>
      <c r="R1037" s="1">
        <v>882.91</v>
      </c>
      <c r="S1037" s="1">
        <v>500</v>
      </c>
      <c r="T1037" s="3">
        <f t="shared" si="0"/>
        <v>382.90999999999997</v>
      </c>
      <c r="U1037" s="1">
        <v>382.91</v>
      </c>
      <c r="V1037" s="1" t="s">
        <v>32</v>
      </c>
      <c r="W1037" s="1" t="s">
        <v>9173</v>
      </c>
      <c r="X1037" s="1" t="s">
        <v>39</v>
      </c>
      <c r="Y1037" s="1" t="s">
        <v>781</v>
      </c>
      <c r="Z1037" s="1" t="s">
        <v>55</v>
      </c>
      <c r="AA1037" s="1" t="s">
        <v>42</v>
      </c>
      <c r="AB1037" s="1" t="s">
        <v>9174</v>
      </c>
    </row>
    <row r="1038" spans="1:28" x14ac:dyDescent="0.2">
      <c r="A1038" s="5">
        <v>46134</v>
      </c>
      <c r="B1038" s="1" t="s">
        <v>9175</v>
      </c>
      <c r="C1038" s="1" t="s">
        <v>9176</v>
      </c>
      <c r="D1038" s="1" t="s">
        <v>9177</v>
      </c>
      <c r="F1038" s="1" t="s">
        <v>9178</v>
      </c>
      <c r="G1038" s="1" t="s">
        <v>9179</v>
      </c>
      <c r="H1038" s="1" t="s">
        <v>9180</v>
      </c>
      <c r="I1038" s="1" t="s">
        <v>32</v>
      </c>
      <c r="J1038" s="1" t="s">
        <v>32</v>
      </c>
      <c r="K1038" s="1" t="s">
        <v>32</v>
      </c>
      <c r="L1038" s="1" t="s">
        <v>9181</v>
      </c>
      <c r="M1038" s="1" t="s">
        <v>63</v>
      </c>
      <c r="N1038" s="1" t="s">
        <v>9182</v>
      </c>
      <c r="O1038" s="1" t="s">
        <v>9183</v>
      </c>
      <c r="P1038" s="1" t="s">
        <v>459</v>
      </c>
      <c r="Q1038" s="1" t="s">
        <v>373</v>
      </c>
      <c r="R1038" s="1">
        <v>1243.9100000000001</v>
      </c>
      <c r="S1038" s="1">
        <v>800</v>
      </c>
      <c r="T1038" s="3">
        <f t="shared" si="0"/>
        <v>443.91000000000008</v>
      </c>
      <c r="U1038" s="1">
        <v>443.91</v>
      </c>
      <c r="V1038" s="1" t="s">
        <v>32</v>
      </c>
      <c r="W1038" s="1" t="s">
        <v>631</v>
      </c>
      <c r="X1038" s="1" t="s">
        <v>39</v>
      </c>
      <c r="Y1038" s="1" t="s">
        <v>210</v>
      </c>
      <c r="Z1038" s="1" t="s">
        <v>55</v>
      </c>
      <c r="AA1038" s="1" t="s">
        <v>42</v>
      </c>
      <c r="AB1038" s="1" t="s">
        <v>9184</v>
      </c>
    </row>
    <row r="1039" spans="1:28" x14ac:dyDescent="0.2">
      <c r="A1039" s="5">
        <v>46134</v>
      </c>
      <c r="B1039" s="1" t="s">
        <v>9185</v>
      </c>
      <c r="C1039" s="1" t="s">
        <v>9186</v>
      </c>
      <c r="D1039" s="1" t="s">
        <v>9187</v>
      </c>
      <c r="E1039" s="1" t="s">
        <v>9188</v>
      </c>
      <c r="F1039" s="1" t="s">
        <v>9189</v>
      </c>
      <c r="G1039" s="1" t="s">
        <v>9190</v>
      </c>
      <c r="H1039" s="1" t="s">
        <v>9191</v>
      </c>
      <c r="I1039" s="1" t="s">
        <v>32</v>
      </c>
      <c r="J1039" s="1" t="s">
        <v>32</v>
      </c>
      <c r="K1039" s="1" t="s">
        <v>32</v>
      </c>
      <c r="L1039" s="1" t="s">
        <v>8152</v>
      </c>
      <c r="M1039" s="1" t="s">
        <v>34</v>
      </c>
      <c r="N1039" s="1" t="s">
        <v>5781</v>
      </c>
      <c r="P1039" s="1" t="s">
        <v>459</v>
      </c>
      <c r="R1039" s="1">
        <v>2478.91</v>
      </c>
      <c r="S1039" s="1">
        <v>1600</v>
      </c>
      <c r="T1039" s="3">
        <f t="shared" si="0"/>
        <v>878.90999999999985</v>
      </c>
      <c r="V1039" s="1" t="s">
        <v>32</v>
      </c>
      <c r="X1039" s="1" t="s">
        <v>39</v>
      </c>
      <c r="Y1039" s="1" t="s">
        <v>781</v>
      </c>
      <c r="Z1039" s="1" t="s">
        <v>55</v>
      </c>
      <c r="AA1039" s="1" t="s">
        <v>42</v>
      </c>
      <c r="AB1039" s="1" t="s">
        <v>9192</v>
      </c>
    </row>
    <row r="1040" spans="1:28" x14ac:dyDescent="0.2">
      <c r="A1040" s="5">
        <v>46134</v>
      </c>
      <c r="B1040" s="1" t="s">
        <v>9193</v>
      </c>
      <c r="C1040" s="1" t="s">
        <v>9194</v>
      </c>
      <c r="D1040" s="1" t="s">
        <v>9195</v>
      </c>
      <c r="F1040" s="1" t="s">
        <v>9196</v>
      </c>
      <c r="G1040" s="1" t="s">
        <v>9197</v>
      </c>
      <c r="H1040" s="1" t="s">
        <v>9193</v>
      </c>
      <c r="I1040" s="1" t="s">
        <v>32</v>
      </c>
      <c r="J1040" s="1" t="s">
        <v>32</v>
      </c>
      <c r="K1040" s="1" t="s">
        <v>32</v>
      </c>
      <c r="L1040" s="1" t="s">
        <v>9198</v>
      </c>
      <c r="M1040" s="1" t="s">
        <v>9199</v>
      </c>
      <c r="N1040" s="1" t="s">
        <v>9200</v>
      </c>
      <c r="O1040" s="1" t="s">
        <v>9201</v>
      </c>
      <c r="P1040" s="1" t="s">
        <v>1571</v>
      </c>
      <c r="Q1040" s="1" t="s">
        <v>2379</v>
      </c>
      <c r="R1040" s="1">
        <v>2400</v>
      </c>
      <c r="S1040" s="1">
        <v>1650</v>
      </c>
      <c r="T1040" s="3">
        <f t="shared" si="0"/>
        <v>750</v>
      </c>
      <c r="U1040" s="1">
        <v>600</v>
      </c>
      <c r="V1040" s="1" t="s">
        <v>32</v>
      </c>
      <c r="W1040" s="1" t="s">
        <v>6586</v>
      </c>
      <c r="X1040" s="1" t="s">
        <v>39</v>
      </c>
      <c r="Y1040" s="1" t="s">
        <v>210</v>
      </c>
      <c r="Z1040" s="1" t="s">
        <v>55</v>
      </c>
      <c r="AA1040" s="1" t="s">
        <v>42</v>
      </c>
      <c r="AB1040" s="1" t="s">
        <v>9202</v>
      </c>
    </row>
    <row r="1041" spans="1:28" x14ac:dyDescent="0.2">
      <c r="A1041" s="5">
        <v>46134</v>
      </c>
      <c r="B1041" s="1" t="s">
        <v>9203</v>
      </c>
      <c r="C1041" s="1" t="s">
        <v>9204</v>
      </c>
      <c r="D1041" s="1" t="s">
        <v>9205</v>
      </c>
      <c r="F1041" s="1" t="s">
        <v>9206</v>
      </c>
      <c r="G1041" s="1" t="s">
        <v>9206</v>
      </c>
      <c r="H1041" s="1" t="s">
        <v>9203</v>
      </c>
      <c r="I1041" s="1" t="s">
        <v>32</v>
      </c>
      <c r="J1041" s="1" t="s">
        <v>32</v>
      </c>
      <c r="K1041" s="1" t="s">
        <v>32</v>
      </c>
      <c r="L1041" s="1" t="s">
        <v>9207</v>
      </c>
      <c r="M1041" s="1" t="s">
        <v>63</v>
      </c>
      <c r="N1041" s="1" t="s">
        <v>9208</v>
      </c>
      <c r="O1041" s="1" t="s">
        <v>9209</v>
      </c>
      <c r="P1041" s="1" t="s">
        <v>139</v>
      </c>
      <c r="Q1041" s="1" t="s">
        <v>32</v>
      </c>
      <c r="R1041" s="1">
        <v>1992.91</v>
      </c>
      <c r="S1041" s="1">
        <v>1650</v>
      </c>
      <c r="T1041" s="3">
        <f t="shared" si="0"/>
        <v>342.91000000000008</v>
      </c>
      <c r="U1041" s="1">
        <v>200</v>
      </c>
      <c r="V1041" s="1" t="s">
        <v>32</v>
      </c>
      <c r="W1041" s="1" t="s">
        <v>9210</v>
      </c>
      <c r="X1041" s="1" t="s">
        <v>39</v>
      </c>
      <c r="Y1041" s="1" t="s">
        <v>2320</v>
      </c>
      <c r="Z1041" s="1" t="s">
        <v>55</v>
      </c>
      <c r="AA1041" s="1" t="s">
        <v>177</v>
      </c>
      <c r="AB1041" s="1" t="s">
        <v>9211</v>
      </c>
    </row>
    <row r="1042" spans="1:28" x14ac:dyDescent="0.2">
      <c r="A1042" s="5">
        <v>46134</v>
      </c>
      <c r="B1042" s="1" t="s">
        <v>9212</v>
      </c>
      <c r="C1042" s="1" t="s">
        <v>9213</v>
      </c>
      <c r="D1042" s="1" t="s">
        <v>9214</v>
      </c>
      <c r="E1042" s="1" t="s">
        <v>9215</v>
      </c>
      <c r="F1042" s="1" t="s">
        <v>9216</v>
      </c>
      <c r="G1042" s="1" t="s">
        <v>9217</v>
      </c>
      <c r="H1042" s="1" t="s">
        <v>9212</v>
      </c>
      <c r="I1042" s="1" t="s">
        <v>32</v>
      </c>
      <c r="J1042" s="1" t="s">
        <v>32</v>
      </c>
      <c r="K1042" s="1" t="s">
        <v>32</v>
      </c>
      <c r="L1042" s="1" t="s">
        <v>9218</v>
      </c>
      <c r="M1042" s="1" t="s">
        <v>63</v>
      </c>
      <c r="N1042" s="1" t="s">
        <v>9219</v>
      </c>
      <c r="O1042" s="1" t="s">
        <v>9220</v>
      </c>
      <c r="P1042" s="1" t="s">
        <v>127</v>
      </c>
      <c r="R1042" s="1">
        <v>1490.77</v>
      </c>
      <c r="S1042" s="1">
        <v>400</v>
      </c>
      <c r="T1042" s="3">
        <f t="shared" si="0"/>
        <v>1090.77</v>
      </c>
      <c r="U1042" s="1">
        <v>400</v>
      </c>
      <c r="V1042" s="1" t="s">
        <v>32</v>
      </c>
      <c r="X1042" s="1" t="s">
        <v>39</v>
      </c>
      <c r="Y1042" s="1" t="s">
        <v>118</v>
      </c>
      <c r="Z1042" s="1" t="s">
        <v>118</v>
      </c>
      <c r="AA1042" s="1" t="s">
        <v>42</v>
      </c>
      <c r="AB1042" s="1" t="s">
        <v>9221</v>
      </c>
    </row>
    <row r="1043" spans="1:28" x14ac:dyDescent="0.2">
      <c r="A1043" s="5">
        <v>46135</v>
      </c>
      <c r="B1043" s="1" t="s">
        <v>9222</v>
      </c>
      <c r="C1043" s="1" t="s">
        <v>9223</v>
      </c>
      <c r="D1043" s="1" t="s">
        <v>9224</v>
      </c>
      <c r="E1043" s="1" t="s">
        <v>9225</v>
      </c>
      <c r="F1043" s="1" t="s">
        <v>9226</v>
      </c>
      <c r="G1043" s="1" t="s">
        <v>9227</v>
      </c>
      <c r="H1043" s="1" t="s">
        <v>9222</v>
      </c>
      <c r="I1043" s="1" t="s">
        <v>32</v>
      </c>
      <c r="J1043" s="1" t="s">
        <v>32</v>
      </c>
      <c r="K1043" s="1" t="s">
        <v>32</v>
      </c>
      <c r="L1043" s="1" t="s">
        <v>9228</v>
      </c>
      <c r="M1043" s="1" t="s">
        <v>63</v>
      </c>
      <c r="N1043" s="1" t="s">
        <v>9229</v>
      </c>
      <c r="P1043" s="1" t="s">
        <v>763</v>
      </c>
      <c r="Q1043" s="1" t="s">
        <v>3042</v>
      </c>
      <c r="R1043" s="1">
        <v>750</v>
      </c>
      <c r="S1043" s="1">
        <v>520</v>
      </c>
      <c r="T1043" s="3">
        <f t="shared" si="0"/>
        <v>230</v>
      </c>
      <c r="U1043" s="1">
        <v>230</v>
      </c>
      <c r="V1043" s="1" t="s">
        <v>32</v>
      </c>
      <c r="W1043" s="1" t="s">
        <v>9230</v>
      </c>
      <c r="X1043" s="1" t="s">
        <v>39</v>
      </c>
      <c r="Y1043" s="1" t="s">
        <v>236</v>
      </c>
      <c r="Z1043" s="1" t="s">
        <v>55</v>
      </c>
      <c r="AA1043" s="1" t="s">
        <v>177</v>
      </c>
      <c r="AB1043" s="1" t="s">
        <v>9231</v>
      </c>
    </row>
    <row r="1044" spans="1:28" x14ac:dyDescent="0.2">
      <c r="A1044" s="5">
        <v>46135</v>
      </c>
      <c r="B1044" s="1" t="s">
        <v>9232</v>
      </c>
      <c r="C1044" s="1" t="s">
        <v>9233</v>
      </c>
      <c r="D1044" s="1" t="s">
        <v>9234</v>
      </c>
      <c r="E1044" s="1" t="s">
        <v>9235</v>
      </c>
      <c r="F1044" s="1" t="s">
        <v>9236</v>
      </c>
      <c r="G1044" s="1" t="s">
        <v>9237</v>
      </c>
      <c r="H1044" s="1" t="s">
        <v>9232</v>
      </c>
      <c r="I1044" s="1" t="s">
        <v>32</v>
      </c>
      <c r="J1044" s="1" t="s">
        <v>32</v>
      </c>
      <c r="K1044" s="1" t="s">
        <v>32</v>
      </c>
      <c r="L1044" s="1" t="s">
        <v>7965</v>
      </c>
      <c r="M1044" s="1" t="s">
        <v>63</v>
      </c>
      <c r="N1044" s="1" t="s">
        <v>9238</v>
      </c>
      <c r="O1044" s="1" t="s">
        <v>9239</v>
      </c>
      <c r="P1044" s="1" t="s">
        <v>649</v>
      </c>
      <c r="Q1044" s="1" t="s">
        <v>9240</v>
      </c>
      <c r="R1044" s="1">
        <v>2100</v>
      </c>
      <c r="S1044" s="1">
        <v>1500</v>
      </c>
      <c r="T1044" s="3">
        <f t="shared" si="0"/>
        <v>600</v>
      </c>
      <c r="U1044" s="1">
        <v>600</v>
      </c>
      <c r="V1044" s="1" t="s">
        <v>32</v>
      </c>
      <c r="W1044" s="1" t="s">
        <v>4191</v>
      </c>
      <c r="X1044" s="1" t="s">
        <v>39</v>
      </c>
      <c r="Y1044" s="1" t="s">
        <v>118</v>
      </c>
      <c r="Z1044" s="1" t="s">
        <v>118</v>
      </c>
      <c r="AA1044" s="1" t="s">
        <v>42</v>
      </c>
      <c r="AB1044" s="1" t="s">
        <v>9241</v>
      </c>
    </row>
    <row r="1045" spans="1:28" x14ac:dyDescent="0.2">
      <c r="A1045" s="5">
        <v>46135</v>
      </c>
      <c r="B1045" s="1" t="s">
        <v>9242</v>
      </c>
      <c r="C1045" s="1" t="s">
        <v>9243</v>
      </c>
      <c r="D1045" s="1" t="s">
        <v>9244</v>
      </c>
      <c r="F1045" s="1" t="s">
        <v>9245</v>
      </c>
      <c r="G1045" s="1" t="s">
        <v>9246</v>
      </c>
      <c r="H1045" s="1" t="s">
        <v>9242</v>
      </c>
      <c r="I1045" s="1" t="s">
        <v>32</v>
      </c>
      <c r="J1045" s="1" t="s">
        <v>32</v>
      </c>
      <c r="K1045" s="1" t="s">
        <v>32</v>
      </c>
      <c r="L1045" s="1" t="s">
        <v>9247</v>
      </c>
      <c r="M1045" s="1" t="s">
        <v>34</v>
      </c>
      <c r="N1045" s="1" t="s">
        <v>2029</v>
      </c>
      <c r="P1045" s="1" t="s">
        <v>51</v>
      </c>
      <c r="Q1045" s="1" t="s">
        <v>2146</v>
      </c>
      <c r="R1045" s="1">
        <v>3225</v>
      </c>
      <c r="S1045" s="1">
        <v>2500</v>
      </c>
      <c r="T1045" s="3">
        <f t="shared" si="0"/>
        <v>725</v>
      </c>
      <c r="U1045" s="1">
        <v>725</v>
      </c>
      <c r="V1045" s="1" t="s">
        <v>32</v>
      </c>
      <c r="W1045" s="1" t="s">
        <v>9248</v>
      </c>
      <c r="X1045" s="1" t="s">
        <v>39</v>
      </c>
      <c r="Y1045" s="1" t="s">
        <v>1047</v>
      </c>
      <c r="Z1045" s="1" t="s">
        <v>55</v>
      </c>
      <c r="AA1045" s="1" t="s">
        <v>177</v>
      </c>
      <c r="AB1045" s="1" t="s">
        <v>9249</v>
      </c>
    </row>
    <row r="1046" spans="1:28" x14ac:dyDescent="0.2">
      <c r="A1046" s="5">
        <v>46135</v>
      </c>
      <c r="B1046" s="1" t="s">
        <v>9250</v>
      </c>
      <c r="C1046" s="1" t="s">
        <v>9251</v>
      </c>
      <c r="D1046" s="1" t="s">
        <v>9252</v>
      </c>
      <c r="F1046" s="1" t="s">
        <v>9253</v>
      </c>
      <c r="G1046" s="1" t="s">
        <v>9254</v>
      </c>
      <c r="H1046" s="1" t="s">
        <v>9250</v>
      </c>
      <c r="I1046" s="1" t="s">
        <v>32</v>
      </c>
      <c r="J1046" s="1" t="s">
        <v>32</v>
      </c>
      <c r="K1046" s="1" t="s">
        <v>32</v>
      </c>
      <c r="L1046" s="1" t="s">
        <v>9255</v>
      </c>
      <c r="M1046" s="1" t="s">
        <v>63</v>
      </c>
      <c r="N1046" s="1" t="s">
        <v>4488</v>
      </c>
      <c r="O1046" s="1" t="s">
        <v>9256</v>
      </c>
      <c r="P1046" s="1" t="s">
        <v>245</v>
      </c>
      <c r="Q1046" s="1" t="s">
        <v>528</v>
      </c>
      <c r="R1046" s="1">
        <v>1099</v>
      </c>
      <c r="S1046" s="1">
        <v>600</v>
      </c>
      <c r="T1046" s="3">
        <f t="shared" si="0"/>
        <v>499</v>
      </c>
      <c r="U1046" s="1">
        <v>500</v>
      </c>
      <c r="V1046" s="1" t="s">
        <v>32</v>
      </c>
      <c r="W1046" s="1" t="s">
        <v>9257</v>
      </c>
      <c r="X1046" s="1" t="s">
        <v>39</v>
      </c>
      <c r="Y1046" s="1" t="s">
        <v>2089</v>
      </c>
      <c r="Z1046" s="1" t="s">
        <v>118</v>
      </c>
      <c r="AA1046" s="1" t="s">
        <v>42</v>
      </c>
      <c r="AB1046" s="1" t="s">
        <v>9258</v>
      </c>
    </row>
    <row r="1047" spans="1:28" x14ac:dyDescent="0.2">
      <c r="A1047" s="5">
        <v>46135</v>
      </c>
      <c r="B1047" s="1" t="s">
        <v>9259</v>
      </c>
      <c r="C1047" s="1" t="s">
        <v>9260</v>
      </c>
      <c r="D1047" s="1" t="s">
        <v>9261</v>
      </c>
      <c r="E1047" s="1" t="s">
        <v>9262</v>
      </c>
      <c r="F1047" s="1" t="s">
        <v>9263</v>
      </c>
      <c r="G1047" s="1" t="s">
        <v>9264</v>
      </c>
      <c r="H1047" s="1" t="s">
        <v>9265</v>
      </c>
      <c r="I1047" s="1" t="s">
        <v>32</v>
      </c>
      <c r="J1047" s="1" t="s">
        <v>32</v>
      </c>
      <c r="K1047" s="1" t="s">
        <v>32</v>
      </c>
      <c r="L1047" s="1" t="s">
        <v>8326</v>
      </c>
      <c r="M1047" s="1" t="s">
        <v>34</v>
      </c>
      <c r="N1047" s="1" t="s">
        <v>6229</v>
      </c>
      <c r="P1047" s="1" t="s">
        <v>2424</v>
      </c>
      <c r="Q1047" s="1" t="s">
        <v>763</v>
      </c>
      <c r="R1047" s="1">
        <v>3362.74</v>
      </c>
      <c r="S1047" s="1">
        <v>2400</v>
      </c>
      <c r="T1047" s="3">
        <f t="shared" si="0"/>
        <v>962.73999999999978</v>
      </c>
      <c r="U1047" s="1">
        <v>1112.74</v>
      </c>
      <c r="V1047" s="1" t="s">
        <v>32</v>
      </c>
      <c r="W1047" s="1" t="s">
        <v>1469</v>
      </c>
      <c r="X1047" s="1" t="s">
        <v>39</v>
      </c>
      <c r="Y1047" s="1" t="s">
        <v>8095</v>
      </c>
      <c r="Z1047" s="1" t="s">
        <v>55</v>
      </c>
      <c r="AA1047" s="1" t="s">
        <v>177</v>
      </c>
      <c r="AB1047" s="1" t="s">
        <v>9266</v>
      </c>
    </row>
    <row r="1048" spans="1:28" x14ac:dyDescent="0.2">
      <c r="A1048" s="5">
        <v>46135</v>
      </c>
      <c r="B1048" s="1" t="s">
        <v>9267</v>
      </c>
      <c r="C1048" s="1" t="s">
        <v>9268</v>
      </c>
      <c r="D1048" s="1" t="s">
        <v>9269</v>
      </c>
      <c r="E1048" s="1" t="s">
        <v>9270</v>
      </c>
      <c r="F1048" s="1" t="s">
        <v>9271</v>
      </c>
      <c r="G1048" s="1" t="s">
        <v>9271</v>
      </c>
      <c r="H1048" s="1" t="s">
        <v>9272</v>
      </c>
      <c r="I1048" s="1" t="s">
        <v>32</v>
      </c>
      <c r="J1048" s="1" t="s">
        <v>32</v>
      </c>
      <c r="K1048" s="1" t="s">
        <v>32</v>
      </c>
      <c r="L1048" s="1" t="s">
        <v>638</v>
      </c>
      <c r="M1048" s="1" t="s">
        <v>34</v>
      </c>
      <c r="N1048" s="1" t="s">
        <v>896</v>
      </c>
      <c r="O1048" s="1" t="s">
        <v>9273</v>
      </c>
      <c r="P1048" s="1" t="s">
        <v>2400</v>
      </c>
      <c r="R1048" s="1">
        <v>1696.91</v>
      </c>
      <c r="S1048" s="1">
        <v>1100</v>
      </c>
      <c r="T1048" s="3">
        <f t="shared" si="0"/>
        <v>596.91000000000008</v>
      </c>
      <c r="U1048" s="1">
        <v>600</v>
      </c>
      <c r="V1048" s="1" t="s">
        <v>32</v>
      </c>
      <c r="W1048" s="1" t="s">
        <v>3151</v>
      </c>
      <c r="X1048" s="1" t="s">
        <v>39</v>
      </c>
      <c r="Y1048" s="1" t="s">
        <v>106</v>
      </c>
      <c r="Z1048" s="1" t="s">
        <v>55</v>
      </c>
      <c r="AA1048" s="1" t="s">
        <v>42</v>
      </c>
      <c r="AB1048" s="1" t="s">
        <v>9274</v>
      </c>
    </row>
    <row r="1049" spans="1:28" x14ac:dyDescent="0.2">
      <c r="A1049" s="5">
        <v>46135</v>
      </c>
      <c r="B1049" s="1" t="s">
        <v>9275</v>
      </c>
      <c r="C1049" s="1" t="s">
        <v>9276</v>
      </c>
      <c r="D1049" s="1" t="s">
        <v>9277</v>
      </c>
      <c r="F1049" s="1" t="s">
        <v>9278</v>
      </c>
      <c r="G1049" s="1" t="s">
        <v>9279</v>
      </c>
      <c r="H1049" s="1" t="s">
        <v>9275</v>
      </c>
      <c r="I1049" s="1" t="s">
        <v>32</v>
      </c>
      <c r="J1049" s="1" t="s">
        <v>32</v>
      </c>
      <c r="K1049" s="1" t="s">
        <v>32</v>
      </c>
      <c r="L1049" s="1" t="s">
        <v>9280</v>
      </c>
      <c r="M1049" s="1" t="s">
        <v>63</v>
      </c>
      <c r="N1049" s="1" t="s">
        <v>9281</v>
      </c>
      <c r="O1049" s="1" t="s">
        <v>9282</v>
      </c>
      <c r="P1049" s="1" t="s">
        <v>301</v>
      </c>
      <c r="Q1049" s="1" t="s">
        <v>1357</v>
      </c>
      <c r="R1049" s="1">
        <v>1224.9100000000001</v>
      </c>
      <c r="S1049" s="1">
        <v>1000</v>
      </c>
      <c r="T1049" s="3">
        <f t="shared" si="0"/>
        <v>224.91000000000008</v>
      </c>
      <c r="U1049" s="1">
        <v>224</v>
      </c>
      <c r="V1049" s="1" t="s">
        <v>32</v>
      </c>
      <c r="W1049" s="1" t="s">
        <v>1469</v>
      </c>
      <c r="X1049" s="1" t="s">
        <v>39</v>
      </c>
      <c r="Y1049" s="1" t="s">
        <v>1047</v>
      </c>
      <c r="Z1049" s="1" t="s">
        <v>55</v>
      </c>
      <c r="AA1049" s="1" t="s">
        <v>42</v>
      </c>
      <c r="AB1049" s="1" t="s">
        <v>9283</v>
      </c>
    </row>
    <row r="1050" spans="1:28" x14ac:dyDescent="0.2">
      <c r="A1050" s="5">
        <v>46135</v>
      </c>
      <c r="B1050" s="1" t="s">
        <v>9284</v>
      </c>
      <c r="C1050" s="1" t="s">
        <v>9285</v>
      </c>
      <c r="D1050" s="1" t="s">
        <v>9286</v>
      </c>
      <c r="E1050" s="1" t="s">
        <v>9287</v>
      </c>
      <c r="F1050" s="1" t="s">
        <v>9288</v>
      </c>
      <c r="G1050" s="1" t="s">
        <v>9289</v>
      </c>
      <c r="H1050" s="1" t="s">
        <v>9284</v>
      </c>
      <c r="I1050" s="1" t="s">
        <v>32</v>
      </c>
      <c r="J1050" s="1" t="s">
        <v>32</v>
      </c>
      <c r="K1050" s="1" t="s">
        <v>32</v>
      </c>
      <c r="L1050" s="1" t="s">
        <v>9290</v>
      </c>
      <c r="M1050" s="1" t="s">
        <v>34</v>
      </c>
      <c r="N1050" s="1" t="s">
        <v>9291</v>
      </c>
      <c r="P1050" s="1" t="s">
        <v>6662</v>
      </c>
      <c r="Q1050" s="1" t="s">
        <v>548</v>
      </c>
      <c r="R1050" s="1">
        <v>2251.77</v>
      </c>
      <c r="S1050" s="1">
        <v>1288.6199999999999</v>
      </c>
      <c r="T1050" s="3">
        <f t="shared" si="0"/>
        <v>963.15000000000009</v>
      </c>
      <c r="U1050" s="1">
        <v>565</v>
      </c>
      <c r="V1050" s="1" t="s">
        <v>32</v>
      </c>
      <c r="W1050" s="1" t="s">
        <v>9292</v>
      </c>
      <c r="X1050" s="1" t="s">
        <v>39</v>
      </c>
      <c r="Y1050" s="1" t="s">
        <v>8409</v>
      </c>
      <c r="Z1050" s="1" t="s">
        <v>118</v>
      </c>
      <c r="AA1050" s="1" t="s">
        <v>42</v>
      </c>
      <c r="AB1050" s="1" t="s">
        <v>9293</v>
      </c>
    </row>
    <row r="1051" spans="1:28" x14ac:dyDescent="0.2">
      <c r="A1051" s="5">
        <v>46135</v>
      </c>
      <c r="B1051" s="1" t="s">
        <v>9294</v>
      </c>
      <c r="C1051" s="1" t="s">
        <v>9295</v>
      </c>
      <c r="D1051" s="1" t="s">
        <v>9296</v>
      </c>
      <c r="F1051" s="1" t="s">
        <v>9297</v>
      </c>
      <c r="G1051" s="1" t="s">
        <v>9298</v>
      </c>
      <c r="H1051" s="1" t="s">
        <v>9294</v>
      </c>
      <c r="I1051" s="1" t="s">
        <v>32</v>
      </c>
      <c r="J1051" s="1" t="s">
        <v>32</v>
      </c>
      <c r="K1051" s="1" t="s">
        <v>32</v>
      </c>
      <c r="L1051" s="1" t="s">
        <v>9299</v>
      </c>
      <c r="M1051" s="1" t="s">
        <v>34</v>
      </c>
      <c r="N1051" s="1" t="s">
        <v>6071</v>
      </c>
      <c r="P1051" s="1" t="s">
        <v>1670</v>
      </c>
      <c r="Q1051" s="1" t="s">
        <v>1488</v>
      </c>
      <c r="R1051" s="1">
        <v>1394</v>
      </c>
      <c r="S1051" s="1">
        <v>1100</v>
      </c>
      <c r="T1051" s="3">
        <f t="shared" si="0"/>
        <v>294</v>
      </c>
      <c r="U1051" s="1">
        <v>294</v>
      </c>
      <c r="V1051" s="1" t="s">
        <v>32</v>
      </c>
      <c r="W1051" s="1" t="s">
        <v>550</v>
      </c>
      <c r="X1051" s="1" t="s">
        <v>39</v>
      </c>
      <c r="Y1051" s="1" t="s">
        <v>261</v>
      </c>
      <c r="Z1051" s="1" t="s">
        <v>55</v>
      </c>
      <c r="AB1051" s="1" t="s">
        <v>9300</v>
      </c>
    </row>
    <row r="1052" spans="1:28" x14ac:dyDescent="0.2">
      <c r="A1052" s="5">
        <v>46136</v>
      </c>
      <c r="B1052" s="1" t="s">
        <v>9301</v>
      </c>
      <c r="C1052" s="1" t="s">
        <v>9302</v>
      </c>
      <c r="D1052" s="1" t="s">
        <v>9303</v>
      </c>
      <c r="F1052" s="1" t="s">
        <v>9304</v>
      </c>
      <c r="G1052" s="1" t="s">
        <v>9304</v>
      </c>
      <c r="H1052" s="1" t="s">
        <v>9305</v>
      </c>
      <c r="I1052" s="1" t="s">
        <v>32</v>
      </c>
      <c r="J1052" s="1" t="s">
        <v>32</v>
      </c>
      <c r="K1052" s="1" t="s">
        <v>32</v>
      </c>
      <c r="L1052" s="1" t="s">
        <v>7602</v>
      </c>
      <c r="M1052" s="1" t="s">
        <v>63</v>
      </c>
      <c r="N1052" s="1" t="s">
        <v>9306</v>
      </c>
      <c r="P1052" s="1" t="s">
        <v>289</v>
      </c>
      <c r="R1052" s="1">
        <v>1127.9100000000001</v>
      </c>
      <c r="S1052" s="1">
        <v>623</v>
      </c>
      <c r="T1052" s="3">
        <f t="shared" si="0"/>
        <v>504.91000000000008</v>
      </c>
      <c r="V1052" s="1" t="s">
        <v>32</v>
      </c>
      <c r="X1052" s="1" t="s">
        <v>39</v>
      </c>
      <c r="Y1052" s="1" t="s">
        <v>5346</v>
      </c>
      <c r="Z1052" s="1" t="s">
        <v>55</v>
      </c>
      <c r="AA1052" s="1" t="s">
        <v>42</v>
      </c>
      <c r="AB1052" s="1" t="s">
        <v>9307</v>
      </c>
    </row>
    <row r="1053" spans="1:28" x14ac:dyDescent="0.2">
      <c r="A1053" s="5">
        <v>46136</v>
      </c>
      <c r="B1053" s="1" t="s">
        <v>9308</v>
      </c>
      <c r="C1053" s="1" t="s">
        <v>9309</v>
      </c>
      <c r="D1053" s="1" t="s">
        <v>9310</v>
      </c>
      <c r="E1053" s="1" t="s">
        <v>9311</v>
      </c>
      <c r="F1053" s="1" t="s">
        <v>9312</v>
      </c>
      <c r="G1053" s="1" t="s">
        <v>9313</v>
      </c>
      <c r="H1053" s="1" t="s">
        <v>9314</v>
      </c>
      <c r="I1053" s="1" t="s">
        <v>32</v>
      </c>
      <c r="J1053" s="1" t="s">
        <v>32</v>
      </c>
      <c r="K1053" s="1" t="s">
        <v>32</v>
      </c>
      <c r="L1053" s="1" t="s">
        <v>9247</v>
      </c>
      <c r="M1053" s="1" t="s">
        <v>34</v>
      </c>
      <c r="N1053" s="1" t="s">
        <v>9315</v>
      </c>
      <c r="P1053" s="1" t="s">
        <v>139</v>
      </c>
      <c r="Q1053" s="1" t="s">
        <v>528</v>
      </c>
      <c r="R1053" s="1">
        <v>3892.91</v>
      </c>
      <c r="S1053" s="1">
        <v>2900</v>
      </c>
      <c r="T1053" s="3">
        <f t="shared" si="0"/>
        <v>992.90999999999985</v>
      </c>
      <c r="V1053" s="1" t="s">
        <v>32</v>
      </c>
      <c r="W1053" s="1" t="s">
        <v>1038</v>
      </c>
      <c r="X1053" s="1" t="s">
        <v>39</v>
      </c>
      <c r="Y1053" s="1" t="s">
        <v>224</v>
      </c>
      <c r="Z1053" s="1" t="s">
        <v>55</v>
      </c>
      <c r="AB1053" s="1" t="s">
        <v>9316</v>
      </c>
    </row>
    <row r="1054" spans="1:28" x14ac:dyDescent="0.2">
      <c r="A1054" s="5">
        <v>46136</v>
      </c>
      <c r="B1054" s="1" t="s">
        <v>9317</v>
      </c>
      <c r="C1054" s="1" t="s">
        <v>9318</v>
      </c>
      <c r="D1054" s="1" t="s">
        <v>9319</v>
      </c>
      <c r="F1054" s="1" t="s">
        <v>9320</v>
      </c>
      <c r="G1054" s="1" t="s">
        <v>9320</v>
      </c>
      <c r="H1054" s="1" t="s">
        <v>9317</v>
      </c>
      <c r="I1054" s="1" t="s">
        <v>32</v>
      </c>
      <c r="J1054" s="1" t="s">
        <v>32</v>
      </c>
      <c r="K1054" s="1" t="s">
        <v>32</v>
      </c>
      <c r="L1054" s="1" t="s">
        <v>9321</v>
      </c>
      <c r="M1054" s="1" t="s">
        <v>34</v>
      </c>
      <c r="N1054" s="1" t="s">
        <v>9322</v>
      </c>
      <c r="P1054" s="1" t="s">
        <v>1128</v>
      </c>
      <c r="Q1054" s="1" t="s">
        <v>513</v>
      </c>
      <c r="R1054" s="1">
        <v>1849.77</v>
      </c>
      <c r="S1054" s="1">
        <v>1500</v>
      </c>
      <c r="T1054" s="3">
        <f t="shared" si="0"/>
        <v>349.77</v>
      </c>
      <c r="U1054" s="1">
        <v>350</v>
      </c>
      <c r="V1054" s="1" t="s">
        <v>32</v>
      </c>
      <c r="W1054" s="1" t="s">
        <v>9323</v>
      </c>
      <c r="X1054" s="1" t="s">
        <v>39</v>
      </c>
      <c r="Y1054" s="1" t="s">
        <v>261</v>
      </c>
      <c r="Z1054" s="1" t="s">
        <v>118</v>
      </c>
      <c r="AA1054" s="1" t="s">
        <v>42</v>
      </c>
      <c r="AB1054" s="1" t="s">
        <v>9324</v>
      </c>
    </row>
    <row r="1055" spans="1:28" x14ac:dyDescent="0.2">
      <c r="A1055" s="5">
        <v>46136</v>
      </c>
      <c r="B1055" s="1" t="s">
        <v>9325</v>
      </c>
      <c r="C1055" s="1" t="s">
        <v>9326</v>
      </c>
      <c r="D1055" s="1" t="s">
        <v>9327</v>
      </c>
      <c r="E1055" s="1" t="s">
        <v>9328</v>
      </c>
      <c r="F1055" s="1" t="s">
        <v>9329</v>
      </c>
      <c r="G1055" s="1" t="s">
        <v>9330</v>
      </c>
      <c r="H1055" s="1" t="s">
        <v>9325</v>
      </c>
      <c r="I1055" s="1" t="s">
        <v>32</v>
      </c>
      <c r="J1055" s="1" t="s">
        <v>32</v>
      </c>
      <c r="K1055" s="1" t="s">
        <v>32</v>
      </c>
      <c r="L1055" s="1" t="s">
        <v>9331</v>
      </c>
      <c r="M1055" s="1" t="s">
        <v>34</v>
      </c>
      <c r="N1055" s="1" t="s">
        <v>9332</v>
      </c>
      <c r="P1055" s="1" t="s">
        <v>1225</v>
      </c>
      <c r="Q1055" s="1" t="s">
        <v>91</v>
      </c>
      <c r="R1055" s="1">
        <v>3922.91</v>
      </c>
      <c r="S1055" s="1">
        <v>2950</v>
      </c>
      <c r="T1055" s="3">
        <f t="shared" si="0"/>
        <v>972.90999999999985</v>
      </c>
      <c r="U1055" s="1">
        <v>922.91</v>
      </c>
      <c r="V1055" s="1" t="s">
        <v>32</v>
      </c>
      <c r="W1055" s="1" t="s">
        <v>9333</v>
      </c>
      <c r="X1055" s="1" t="s">
        <v>39</v>
      </c>
      <c r="Y1055" s="1" t="s">
        <v>236</v>
      </c>
      <c r="Z1055" s="1" t="s">
        <v>55</v>
      </c>
      <c r="AA1055" s="1" t="s">
        <v>153</v>
      </c>
      <c r="AB1055" s="1" t="s">
        <v>9334</v>
      </c>
    </row>
    <row r="1056" spans="1:28" x14ac:dyDescent="0.2">
      <c r="A1056" s="5">
        <v>46136</v>
      </c>
      <c r="B1056" s="1" t="s">
        <v>9335</v>
      </c>
      <c r="C1056" s="1" t="s">
        <v>9336</v>
      </c>
      <c r="D1056" s="1" t="s">
        <v>9337</v>
      </c>
      <c r="E1056" s="1" t="s">
        <v>9338</v>
      </c>
      <c r="F1056" s="1" t="s">
        <v>9339</v>
      </c>
      <c r="G1056" s="1" t="s">
        <v>9340</v>
      </c>
      <c r="H1056" s="1" t="s">
        <v>9335</v>
      </c>
      <c r="I1056" s="1" t="s">
        <v>32</v>
      </c>
      <c r="J1056" s="1" t="s">
        <v>32</v>
      </c>
      <c r="K1056" s="1" t="s">
        <v>32</v>
      </c>
      <c r="L1056" s="1" t="s">
        <v>9341</v>
      </c>
      <c r="M1056" s="1" t="s">
        <v>63</v>
      </c>
      <c r="N1056" s="1" t="s">
        <v>7237</v>
      </c>
      <c r="P1056" s="1" t="s">
        <v>245</v>
      </c>
      <c r="Q1056" s="1" t="s">
        <v>513</v>
      </c>
      <c r="R1056" s="1">
        <v>1218.77</v>
      </c>
      <c r="S1056" s="1">
        <v>700</v>
      </c>
      <c r="T1056" s="3">
        <f t="shared" si="0"/>
        <v>518.77</v>
      </c>
      <c r="U1056" s="1">
        <v>518.77</v>
      </c>
      <c r="V1056" s="1" t="s">
        <v>32</v>
      </c>
      <c r="W1056" s="1" t="s">
        <v>117</v>
      </c>
      <c r="X1056" s="1" t="s">
        <v>39</v>
      </c>
      <c r="Y1056" s="1" t="s">
        <v>118</v>
      </c>
      <c r="Z1056" s="1" t="s">
        <v>118</v>
      </c>
      <c r="AA1056" s="1" t="s">
        <v>42</v>
      </c>
      <c r="AB1056" s="1" t="s">
        <v>9342</v>
      </c>
    </row>
    <row r="1057" spans="1:28" x14ac:dyDescent="0.2">
      <c r="A1057" s="5">
        <v>46136</v>
      </c>
      <c r="B1057" s="1" t="s">
        <v>6967</v>
      </c>
      <c r="C1057" s="1" t="s">
        <v>6968</v>
      </c>
      <c r="D1057" s="1" t="s">
        <v>6969</v>
      </c>
      <c r="F1057" s="1" t="s">
        <v>6971</v>
      </c>
      <c r="G1057" s="1" t="s">
        <v>9343</v>
      </c>
      <c r="H1057" s="1" t="s">
        <v>6967</v>
      </c>
      <c r="I1057" s="1" t="s">
        <v>32</v>
      </c>
      <c r="J1057" s="1" t="s">
        <v>32</v>
      </c>
      <c r="K1057" s="1" t="s">
        <v>32</v>
      </c>
      <c r="L1057" s="1" t="s">
        <v>9344</v>
      </c>
      <c r="M1057" s="1" t="s">
        <v>34</v>
      </c>
      <c r="N1057" s="1" t="s">
        <v>9345</v>
      </c>
      <c r="P1057" s="1" t="s">
        <v>2894</v>
      </c>
      <c r="R1057" s="1">
        <v>1314</v>
      </c>
      <c r="S1057" s="1">
        <v>975</v>
      </c>
      <c r="T1057" s="3">
        <f t="shared" si="0"/>
        <v>339</v>
      </c>
      <c r="U1057" s="1">
        <v>400</v>
      </c>
      <c r="V1057" s="1" t="s">
        <v>32</v>
      </c>
      <c r="W1057" s="1" t="s">
        <v>9346</v>
      </c>
      <c r="X1057" s="1" t="s">
        <v>39</v>
      </c>
      <c r="Y1057" s="1" t="s">
        <v>141</v>
      </c>
      <c r="Z1057" s="1" t="s">
        <v>141</v>
      </c>
      <c r="AA1057" s="1" t="s">
        <v>42</v>
      </c>
      <c r="AB1057" s="1" t="s">
        <v>9347</v>
      </c>
    </row>
    <row r="1058" spans="1:28" x14ac:dyDescent="0.2">
      <c r="A1058" s="5">
        <v>46139</v>
      </c>
      <c r="B1058" s="1" t="s">
        <v>9348</v>
      </c>
      <c r="C1058" s="1" t="s">
        <v>9349</v>
      </c>
      <c r="D1058" s="1" t="s">
        <v>9350</v>
      </c>
      <c r="E1058" s="1" t="s">
        <v>9351</v>
      </c>
      <c r="F1058" s="1" t="s">
        <v>9352</v>
      </c>
      <c r="G1058" s="1" t="s">
        <v>9353</v>
      </c>
      <c r="H1058" s="1" t="s">
        <v>9348</v>
      </c>
      <c r="I1058" s="1" t="s">
        <v>32</v>
      </c>
      <c r="J1058" s="1" t="s">
        <v>32</v>
      </c>
      <c r="K1058" s="1" t="s">
        <v>32</v>
      </c>
      <c r="L1058" s="1" t="s">
        <v>9354</v>
      </c>
      <c r="M1058" s="1" t="s">
        <v>63</v>
      </c>
      <c r="N1058" s="1" t="s">
        <v>751</v>
      </c>
      <c r="P1058" s="1" t="s">
        <v>9355</v>
      </c>
      <c r="Q1058" s="1" t="s">
        <v>1234</v>
      </c>
      <c r="R1058" s="1">
        <v>1210.9100000000001</v>
      </c>
      <c r="S1058" s="1">
        <v>978</v>
      </c>
      <c r="T1058" s="3">
        <f t="shared" si="0"/>
        <v>232.91000000000008</v>
      </c>
      <c r="U1058" s="1">
        <v>232.91</v>
      </c>
      <c r="V1058" s="1" t="s">
        <v>32</v>
      </c>
      <c r="W1058" s="1" t="s">
        <v>8134</v>
      </c>
      <c r="X1058" s="1" t="s">
        <v>39</v>
      </c>
      <c r="Y1058" s="1" t="s">
        <v>106</v>
      </c>
      <c r="Z1058" s="1" t="s">
        <v>55</v>
      </c>
      <c r="AA1058" s="1" t="s">
        <v>42</v>
      </c>
      <c r="AB1058" s="1" t="s">
        <v>9356</v>
      </c>
    </row>
    <row r="1059" spans="1:28" x14ac:dyDescent="0.2">
      <c r="A1059" s="5">
        <v>46139</v>
      </c>
      <c r="B1059" s="1" t="s">
        <v>9357</v>
      </c>
      <c r="C1059" s="1" t="s">
        <v>6924</v>
      </c>
      <c r="D1059" s="1" t="s">
        <v>6925</v>
      </c>
      <c r="F1059" s="1" t="s">
        <v>9358</v>
      </c>
      <c r="G1059" s="1" t="s">
        <v>9359</v>
      </c>
      <c r="H1059" s="1" t="s">
        <v>9357</v>
      </c>
      <c r="I1059" s="1" t="s">
        <v>32</v>
      </c>
      <c r="J1059" s="1" t="s">
        <v>32</v>
      </c>
      <c r="K1059" s="1" t="s">
        <v>32</v>
      </c>
      <c r="L1059" s="1" t="s">
        <v>9360</v>
      </c>
      <c r="M1059" s="1" t="s">
        <v>63</v>
      </c>
      <c r="N1059" s="1" t="s">
        <v>9361</v>
      </c>
      <c r="P1059" s="1" t="s">
        <v>115</v>
      </c>
      <c r="Q1059" s="1" t="s">
        <v>742</v>
      </c>
      <c r="R1059" s="1">
        <v>1909.45</v>
      </c>
      <c r="S1059" s="1">
        <v>1340</v>
      </c>
      <c r="T1059" s="3">
        <f t="shared" si="0"/>
        <v>569.45000000000005</v>
      </c>
      <c r="U1059" s="1">
        <v>570</v>
      </c>
      <c r="V1059" s="1" t="s">
        <v>32</v>
      </c>
      <c r="W1059" s="1" t="s">
        <v>9362</v>
      </c>
      <c r="X1059" s="1" t="s">
        <v>39</v>
      </c>
      <c r="Y1059" s="1" t="s">
        <v>118</v>
      </c>
      <c r="Z1059" s="1" t="s">
        <v>118</v>
      </c>
      <c r="AA1059" s="1" t="s">
        <v>42</v>
      </c>
      <c r="AB1059" s="1" t="s">
        <v>9363</v>
      </c>
    </row>
    <row r="1060" spans="1:28" x14ac:dyDescent="0.2">
      <c r="A1060" s="5">
        <v>46139</v>
      </c>
      <c r="B1060" s="1" t="s">
        <v>9364</v>
      </c>
      <c r="C1060" s="1" t="s">
        <v>9365</v>
      </c>
      <c r="D1060" s="1" t="s">
        <v>9366</v>
      </c>
      <c r="E1060" s="1" t="s">
        <v>9367</v>
      </c>
      <c r="F1060" s="1" t="s">
        <v>9368</v>
      </c>
      <c r="G1060" s="1" t="s">
        <v>9368</v>
      </c>
      <c r="H1060" s="1" t="s">
        <v>9369</v>
      </c>
      <c r="I1060" s="1" t="s">
        <v>32</v>
      </c>
      <c r="J1060" s="1" t="s">
        <v>32</v>
      </c>
      <c r="K1060" s="1" t="s">
        <v>32</v>
      </c>
      <c r="L1060" s="1" t="s">
        <v>9370</v>
      </c>
      <c r="M1060" s="1" t="s">
        <v>63</v>
      </c>
      <c r="N1060" s="1" t="s">
        <v>9371</v>
      </c>
      <c r="P1060" s="1" t="s">
        <v>2400</v>
      </c>
      <c r="Q1060" s="1" t="s">
        <v>2146</v>
      </c>
      <c r="R1060" s="1">
        <v>1807.55</v>
      </c>
      <c r="S1060" s="1">
        <v>950</v>
      </c>
      <c r="T1060" s="3">
        <f t="shared" si="0"/>
        <v>857.55</v>
      </c>
      <c r="U1060" s="1">
        <v>857</v>
      </c>
      <c r="V1060" s="1" t="s">
        <v>32</v>
      </c>
      <c r="W1060" s="1" t="s">
        <v>1038</v>
      </c>
      <c r="X1060" s="1" t="s">
        <v>39</v>
      </c>
      <c r="Y1060" s="1" t="s">
        <v>781</v>
      </c>
      <c r="Z1060" s="1" t="s">
        <v>118</v>
      </c>
      <c r="AA1060" s="1" t="s">
        <v>42</v>
      </c>
      <c r="AB1060" s="1" t="s">
        <v>9372</v>
      </c>
    </row>
    <row r="1061" spans="1:28" x14ac:dyDescent="0.2">
      <c r="A1061" s="5">
        <v>46139</v>
      </c>
      <c r="B1061" s="1" t="s">
        <v>9373</v>
      </c>
      <c r="C1061" s="1" t="s">
        <v>9374</v>
      </c>
      <c r="D1061" s="1" t="s">
        <v>9375</v>
      </c>
      <c r="F1061" s="1" t="s">
        <v>9376</v>
      </c>
      <c r="G1061" s="1" t="s">
        <v>9377</v>
      </c>
      <c r="H1061" s="1" t="s">
        <v>9373</v>
      </c>
      <c r="I1061" s="1" t="s">
        <v>32</v>
      </c>
      <c r="J1061" s="1" t="s">
        <v>32</v>
      </c>
      <c r="K1061" s="1" t="s">
        <v>32</v>
      </c>
      <c r="L1061" s="1" t="s">
        <v>9378</v>
      </c>
      <c r="M1061" s="1" t="s">
        <v>34</v>
      </c>
      <c r="N1061" s="1" t="s">
        <v>9379</v>
      </c>
      <c r="O1061" s="1" t="s">
        <v>9380</v>
      </c>
      <c r="P1061" s="1" t="s">
        <v>138</v>
      </c>
      <c r="Q1061" s="1" t="s">
        <v>946</v>
      </c>
      <c r="R1061" s="1">
        <v>1392.91</v>
      </c>
      <c r="S1061" s="1">
        <v>700</v>
      </c>
      <c r="T1061" s="3">
        <f t="shared" si="0"/>
        <v>692.91000000000008</v>
      </c>
      <c r="U1061" s="1">
        <v>700</v>
      </c>
      <c r="V1061" s="1" t="s">
        <v>32</v>
      </c>
      <c r="W1061" s="1" t="s">
        <v>9381</v>
      </c>
      <c r="X1061" s="1" t="s">
        <v>39</v>
      </c>
      <c r="Y1061" s="1" t="s">
        <v>80</v>
      </c>
      <c r="Z1061" s="1" t="s">
        <v>55</v>
      </c>
      <c r="AA1061" s="1" t="s">
        <v>42</v>
      </c>
      <c r="AB1061" s="1" t="s">
        <v>9382</v>
      </c>
    </row>
    <row r="1062" spans="1:28" x14ac:dyDescent="0.2">
      <c r="A1062" s="5">
        <v>46139</v>
      </c>
      <c r="B1062" s="1" t="s">
        <v>9383</v>
      </c>
      <c r="C1062" s="1" t="s">
        <v>9384</v>
      </c>
      <c r="D1062" s="1" t="s">
        <v>9385</v>
      </c>
      <c r="E1062" s="1" t="s">
        <v>9386</v>
      </c>
      <c r="F1062" s="1" t="s">
        <v>9387</v>
      </c>
      <c r="G1062" s="1" t="s">
        <v>9387</v>
      </c>
      <c r="H1062" s="1" t="s">
        <v>9388</v>
      </c>
      <c r="I1062" s="1" t="s">
        <v>32</v>
      </c>
      <c r="J1062" s="1" t="s">
        <v>32</v>
      </c>
      <c r="K1062" s="1" t="s">
        <v>32</v>
      </c>
      <c r="L1062" s="1" t="s">
        <v>6917</v>
      </c>
      <c r="M1062" s="1" t="s">
        <v>63</v>
      </c>
      <c r="N1062" s="1" t="s">
        <v>9389</v>
      </c>
      <c r="O1062" s="1" t="s">
        <v>9390</v>
      </c>
      <c r="P1062" s="1" t="s">
        <v>91</v>
      </c>
      <c r="Q1062" s="1" t="s">
        <v>1234</v>
      </c>
      <c r="R1062" s="1">
        <v>1962.91</v>
      </c>
      <c r="S1062" s="1">
        <v>1050</v>
      </c>
      <c r="T1062" s="3">
        <f t="shared" si="0"/>
        <v>912.91000000000008</v>
      </c>
      <c r="V1062" s="1" t="s">
        <v>32</v>
      </c>
      <c r="W1062" s="1" t="s">
        <v>9391</v>
      </c>
      <c r="X1062" s="1" t="s">
        <v>39</v>
      </c>
      <c r="Y1062" s="1" t="s">
        <v>80</v>
      </c>
      <c r="Z1062" s="1" t="s">
        <v>55</v>
      </c>
      <c r="AA1062" s="1" t="s">
        <v>42</v>
      </c>
    </row>
    <row r="1063" spans="1:28" x14ac:dyDescent="0.2">
      <c r="A1063" s="5">
        <v>46139</v>
      </c>
      <c r="B1063" s="1" t="s">
        <v>9392</v>
      </c>
      <c r="C1063" s="1" t="s">
        <v>9393</v>
      </c>
      <c r="D1063" s="1" t="s">
        <v>9394</v>
      </c>
      <c r="F1063" s="1" t="s">
        <v>9395</v>
      </c>
      <c r="G1063" s="1" t="s">
        <v>9396</v>
      </c>
      <c r="H1063" s="1" t="s">
        <v>9392</v>
      </c>
      <c r="I1063" s="1" t="s">
        <v>32</v>
      </c>
      <c r="J1063" s="1" t="s">
        <v>32</v>
      </c>
      <c r="K1063" s="1" t="s">
        <v>32</v>
      </c>
      <c r="L1063" s="1" t="s">
        <v>9397</v>
      </c>
      <c r="M1063" s="1" t="s">
        <v>63</v>
      </c>
      <c r="N1063" s="1" t="s">
        <v>9398</v>
      </c>
      <c r="P1063" s="1" t="s">
        <v>51</v>
      </c>
      <c r="Q1063" s="1" t="s">
        <v>2063</v>
      </c>
      <c r="R1063" s="1">
        <v>1152.9100000000001</v>
      </c>
      <c r="S1063" s="1">
        <v>771</v>
      </c>
      <c r="T1063" s="3">
        <f t="shared" si="0"/>
        <v>381.91000000000008</v>
      </c>
      <c r="U1063" s="1">
        <v>381.88</v>
      </c>
      <c r="V1063" s="1" t="s">
        <v>32</v>
      </c>
      <c r="W1063" s="1" t="s">
        <v>9399</v>
      </c>
      <c r="X1063" s="1" t="s">
        <v>39</v>
      </c>
      <c r="Y1063" s="1" t="s">
        <v>40</v>
      </c>
      <c r="Z1063" s="1" t="s">
        <v>55</v>
      </c>
      <c r="AA1063" s="1" t="s">
        <v>42</v>
      </c>
      <c r="AB1063" s="1" t="s">
        <v>9400</v>
      </c>
    </row>
    <row r="1064" spans="1:28" x14ac:dyDescent="0.2">
      <c r="A1064" s="5">
        <v>46139</v>
      </c>
      <c r="B1064" s="1" t="s">
        <v>9401</v>
      </c>
      <c r="C1064" s="1" t="s">
        <v>9402</v>
      </c>
      <c r="D1064" s="1" t="s">
        <v>9403</v>
      </c>
      <c r="E1064" s="1" t="s">
        <v>9404</v>
      </c>
      <c r="F1064" s="1" t="s">
        <v>9405</v>
      </c>
      <c r="G1064" s="1" t="s">
        <v>9406</v>
      </c>
      <c r="H1064" s="1" t="s">
        <v>9407</v>
      </c>
      <c r="I1064" s="1" t="s">
        <v>32</v>
      </c>
      <c r="J1064" s="1" t="s">
        <v>32</v>
      </c>
      <c r="K1064" s="1" t="s">
        <v>32</v>
      </c>
      <c r="L1064" s="1" t="s">
        <v>9408</v>
      </c>
      <c r="M1064" s="1" t="s">
        <v>34</v>
      </c>
      <c r="N1064" s="1" t="s">
        <v>9409</v>
      </c>
      <c r="P1064" s="1" t="s">
        <v>2054</v>
      </c>
      <c r="Q1064" s="1" t="s">
        <v>449</v>
      </c>
      <c r="R1064" s="1">
        <v>955</v>
      </c>
      <c r="S1064" s="1">
        <v>453</v>
      </c>
      <c r="T1064" s="3">
        <f t="shared" si="0"/>
        <v>502</v>
      </c>
      <c r="U1064" s="1">
        <v>502</v>
      </c>
      <c r="V1064" s="1" t="s">
        <v>32</v>
      </c>
      <c r="W1064" s="1" t="s">
        <v>9410</v>
      </c>
      <c r="X1064" s="1" t="s">
        <v>39</v>
      </c>
      <c r="Y1064" s="1" t="s">
        <v>1047</v>
      </c>
      <c r="Z1064" s="1" t="s">
        <v>55</v>
      </c>
      <c r="AA1064" s="1" t="s">
        <v>42</v>
      </c>
      <c r="AB1064" s="1" t="s">
        <v>9411</v>
      </c>
    </row>
    <row r="1065" spans="1:28" x14ac:dyDescent="0.2">
      <c r="A1065" s="5">
        <v>46139</v>
      </c>
      <c r="B1065" s="1" t="s">
        <v>9412</v>
      </c>
      <c r="C1065" s="1" t="s">
        <v>9413</v>
      </c>
      <c r="D1065" s="1" t="s">
        <v>9414</v>
      </c>
      <c r="F1065" s="1" t="s">
        <v>9415</v>
      </c>
      <c r="G1065" s="1" t="s">
        <v>9415</v>
      </c>
      <c r="H1065" s="1" t="s">
        <v>9412</v>
      </c>
      <c r="I1065" s="1" t="s">
        <v>32</v>
      </c>
      <c r="J1065" s="1" t="s">
        <v>32</v>
      </c>
      <c r="K1065" s="1" t="s">
        <v>32</v>
      </c>
      <c r="L1065" s="1" t="s">
        <v>5906</v>
      </c>
      <c r="M1065" s="1" t="s">
        <v>34</v>
      </c>
      <c r="N1065" s="1" t="s">
        <v>3504</v>
      </c>
      <c r="P1065" s="1" t="s">
        <v>3708</v>
      </c>
      <c r="R1065" s="1">
        <v>1200</v>
      </c>
      <c r="T1065" s="3">
        <f t="shared" si="0"/>
        <v>1200</v>
      </c>
      <c r="V1065" s="1" t="s">
        <v>32</v>
      </c>
      <c r="X1065" s="1" t="s">
        <v>39</v>
      </c>
      <c r="Y1065" s="1" t="s">
        <v>118</v>
      </c>
      <c r="Z1065" s="1" t="s">
        <v>118</v>
      </c>
      <c r="AA1065" s="1" t="s">
        <v>42</v>
      </c>
      <c r="AB1065" s="1" t="s">
        <v>9416</v>
      </c>
    </row>
    <row r="1066" spans="1:28" x14ac:dyDescent="0.2">
      <c r="A1066" s="5">
        <v>46140</v>
      </c>
      <c r="B1066" s="1" t="s">
        <v>9417</v>
      </c>
      <c r="C1066" s="1" t="s">
        <v>9418</v>
      </c>
      <c r="D1066" s="1" t="s">
        <v>9419</v>
      </c>
      <c r="F1066" s="1" t="s">
        <v>9420</v>
      </c>
      <c r="G1066" s="1" t="s">
        <v>9420</v>
      </c>
      <c r="H1066" s="1" t="s">
        <v>9417</v>
      </c>
      <c r="I1066" s="1" t="s">
        <v>32</v>
      </c>
      <c r="J1066" s="1" t="s">
        <v>32</v>
      </c>
      <c r="K1066" s="1" t="s">
        <v>32</v>
      </c>
      <c r="L1066" s="1" t="s">
        <v>9421</v>
      </c>
      <c r="M1066" s="1" t="s">
        <v>63</v>
      </c>
      <c r="N1066" s="1" t="s">
        <v>2778</v>
      </c>
      <c r="P1066" s="1" t="s">
        <v>245</v>
      </c>
      <c r="Q1066" s="1" t="s">
        <v>289</v>
      </c>
      <c r="R1066" s="1">
        <v>1150.8800000000001</v>
      </c>
      <c r="S1066" s="1">
        <v>850</v>
      </c>
      <c r="T1066" s="3">
        <f t="shared" si="0"/>
        <v>300.88000000000011</v>
      </c>
      <c r="U1066" s="1">
        <v>300.88</v>
      </c>
      <c r="V1066" s="1" t="s">
        <v>32</v>
      </c>
      <c r="W1066" s="1" t="s">
        <v>1698</v>
      </c>
      <c r="X1066" s="1" t="s">
        <v>39</v>
      </c>
      <c r="Y1066" s="1" t="s">
        <v>141</v>
      </c>
      <c r="Z1066" s="1" t="s">
        <v>118</v>
      </c>
      <c r="AA1066" s="1" t="s">
        <v>42</v>
      </c>
      <c r="AB1066" s="1" t="s">
        <v>9422</v>
      </c>
    </row>
    <row r="1067" spans="1:28" x14ac:dyDescent="0.2">
      <c r="A1067" s="5">
        <v>46140</v>
      </c>
      <c r="B1067" s="1" t="s">
        <v>9423</v>
      </c>
      <c r="C1067" s="1" t="s">
        <v>9424</v>
      </c>
      <c r="D1067" s="1" t="s">
        <v>9425</v>
      </c>
      <c r="F1067" s="1" t="s">
        <v>9426</v>
      </c>
      <c r="G1067" s="1" t="s">
        <v>9427</v>
      </c>
      <c r="H1067" s="1" t="s">
        <v>9423</v>
      </c>
      <c r="I1067" s="1" t="s">
        <v>32</v>
      </c>
      <c r="J1067" s="1" t="s">
        <v>32</v>
      </c>
      <c r="K1067" s="1" t="s">
        <v>32</v>
      </c>
      <c r="L1067" s="1" t="s">
        <v>9428</v>
      </c>
      <c r="M1067" s="1" t="s">
        <v>34</v>
      </c>
      <c r="N1067" s="1" t="s">
        <v>1127</v>
      </c>
      <c r="P1067" s="1" t="s">
        <v>9429</v>
      </c>
      <c r="Q1067" s="1" t="s">
        <v>32</v>
      </c>
      <c r="R1067" s="1">
        <v>2890</v>
      </c>
      <c r="S1067" s="1">
        <v>2200</v>
      </c>
      <c r="T1067" s="3">
        <f t="shared" si="0"/>
        <v>690</v>
      </c>
      <c r="U1067" s="1">
        <v>690</v>
      </c>
      <c r="V1067" s="1" t="s">
        <v>32</v>
      </c>
      <c r="W1067" s="1" t="s">
        <v>7522</v>
      </c>
      <c r="X1067" s="1" t="s">
        <v>39</v>
      </c>
      <c r="Y1067" s="1" t="s">
        <v>2320</v>
      </c>
      <c r="Z1067" s="1" t="s">
        <v>55</v>
      </c>
      <c r="AA1067" s="1" t="s">
        <v>42</v>
      </c>
      <c r="AB1067" s="1" t="s">
        <v>9430</v>
      </c>
    </row>
    <row r="1068" spans="1:28" x14ac:dyDescent="0.2">
      <c r="A1068" s="5">
        <v>46140</v>
      </c>
      <c r="B1068" s="1" t="s">
        <v>9431</v>
      </c>
      <c r="C1068" s="1" t="s">
        <v>9432</v>
      </c>
      <c r="F1068" s="1" t="s">
        <v>9433</v>
      </c>
      <c r="G1068" s="1" t="s">
        <v>9434</v>
      </c>
      <c r="H1068" s="1" t="s">
        <v>9435</v>
      </c>
      <c r="I1068" s="1" t="s">
        <v>32</v>
      </c>
      <c r="J1068" s="1" t="s">
        <v>32</v>
      </c>
      <c r="K1068" s="1" t="s">
        <v>32</v>
      </c>
      <c r="L1068" s="1" t="s">
        <v>9436</v>
      </c>
      <c r="M1068" s="1" t="s">
        <v>63</v>
      </c>
      <c r="N1068" s="1" t="s">
        <v>9437</v>
      </c>
      <c r="P1068" s="1" t="s">
        <v>32</v>
      </c>
      <c r="Q1068" s="1" t="s">
        <v>2520</v>
      </c>
      <c r="R1068" s="1">
        <v>720.88</v>
      </c>
      <c r="S1068" s="1">
        <v>400</v>
      </c>
      <c r="T1068" s="3">
        <f t="shared" si="0"/>
        <v>320.88</v>
      </c>
      <c r="U1068" s="1">
        <v>320</v>
      </c>
      <c r="V1068" s="1" t="s">
        <v>32</v>
      </c>
      <c r="W1068" s="1" t="s">
        <v>9438</v>
      </c>
      <c r="X1068" s="1" t="s">
        <v>39</v>
      </c>
      <c r="Y1068" s="1" t="s">
        <v>141</v>
      </c>
      <c r="Z1068" s="1" t="s">
        <v>41</v>
      </c>
      <c r="AA1068" s="1" t="s">
        <v>42</v>
      </c>
      <c r="AB1068" s="1" t="s">
        <v>9439</v>
      </c>
    </row>
    <row r="1069" spans="1:28" x14ac:dyDescent="0.2">
      <c r="A1069" s="5">
        <v>46140</v>
      </c>
      <c r="B1069" s="1" t="s">
        <v>9440</v>
      </c>
      <c r="C1069" s="1" t="s">
        <v>9441</v>
      </c>
      <c r="D1069" s="1" t="s">
        <v>9442</v>
      </c>
      <c r="F1069" s="1" t="s">
        <v>9443</v>
      </c>
      <c r="G1069" s="1" t="s">
        <v>9444</v>
      </c>
      <c r="H1069" s="1" t="s">
        <v>9440</v>
      </c>
      <c r="I1069" s="1" t="s">
        <v>32</v>
      </c>
      <c r="J1069" s="1" t="s">
        <v>32</v>
      </c>
      <c r="K1069" s="1" t="s">
        <v>32</v>
      </c>
      <c r="L1069" s="1" t="s">
        <v>9445</v>
      </c>
      <c r="M1069" s="1" t="s">
        <v>34</v>
      </c>
      <c r="N1069" s="1" t="s">
        <v>6126</v>
      </c>
      <c r="O1069" s="1" t="s">
        <v>9446</v>
      </c>
      <c r="P1069" s="1" t="s">
        <v>1128</v>
      </c>
      <c r="Q1069" s="1" t="s">
        <v>9447</v>
      </c>
      <c r="R1069" s="1">
        <v>1450</v>
      </c>
      <c r="S1069" s="1">
        <v>1150</v>
      </c>
      <c r="T1069" s="3">
        <f t="shared" si="0"/>
        <v>300</v>
      </c>
      <c r="U1069" s="1">
        <v>200</v>
      </c>
      <c r="V1069" s="1" t="s">
        <v>32</v>
      </c>
      <c r="W1069" s="1" t="s">
        <v>9448</v>
      </c>
      <c r="X1069" s="1" t="s">
        <v>39</v>
      </c>
      <c r="Y1069" s="1" t="s">
        <v>248</v>
      </c>
      <c r="Z1069" s="1" t="s">
        <v>118</v>
      </c>
      <c r="AA1069" s="1" t="s">
        <v>177</v>
      </c>
      <c r="AB1069" s="1" t="s">
        <v>9449</v>
      </c>
    </row>
    <row r="1070" spans="1:28" x14ac:dyDescent="0.2">
      <c r="A1070" s="5">
        <v>46140</v>
      </c>
      <c r="B1070" s="1" t="s">
        <v>9450</v>
      </c>
      <c r="C1070" s="1" t="s">
        <v>9451</v>
      </c>
      <c r="D1070" s="1" t="s">
        <v>9452</v>
      </c>
      <c r="E1070" s="1" t="s">
        <v>9453</v>
      </c>
      <c r="F1070" s="1" t="s">
        <v>9454</v>
      </c>
      <c r="G1070" s="1" t="s">
        <v>9454</v>
      </c>
      <c r="H1070" s="1" t="s">
        <v>9450</v>
      </c>
      <c r="I1070" s="1" t="s">
        <v>32</v>
      </c>
      <c r="J1070" s="1" t="s">
        <v>32</v>
      </c>
      <c r="K1070" s="1" t="s">
        <v>32</v>
      </c>
      <c r="L1070" s="1" t="s">
        <v>3180</v>
      </c>
      <c r="M1070" s="1" t="s">
        <v>34</v>
      </c>
      <c r="N1070" s="1" t="s">
        <v>1139</v>
      </c>
      <c r="O1070" s="1" t="s">
        <v>9455</v>
      </c>
      <c r="P1070" s="1" t="s">
        <v>581</v>
      </c>
      <c r="Q1070" s="1" t="s">
        <v>1317</v>
      </c>
      <c r="R1070" s="1">
        <v>2363.91</v>
      </c>
      <c r="S1070" s="1">
        <v>1100</v>
      </c>
      <c r="T1070" s="3">
        <f t="shared" si="0"/>
        <v>1263.9099999999999</v>
      </c>
      <c r="U1070" s="1">
        <v>1263.9100000000001</v>
      </c>
      <c r="V1070" s="1" t="s">
        <v>32</v>
      </c>
      <c r="W1070" s="1" t="s">
        <v>117</v>
      </c>
      <c r="X1070" s="1" t="s">
        <v>39</v>
      </c>
      <c r="Y1070" s="1" t="s">
        <v>236</v>
      </c>
      <c r="Z1070" s="1" t="s">
        <v>55</v>
      </c>
      <c r="AA1070" s="1" t="s">
        <v>42</v>
      </c>
      <c r="AB1070" s="1" t="s">
        <v>9456</v>
      </c>
    </row>
    <row r="1071" spans="1:28" x14ac:dyDescent="0.2">
      <c r="A1071" s="5">
        <v>46140</v>
      </c>
      <c r="B1071" s="1" t="s">
        <v>9457</v>
      </c>
      <c r="C1071" s="1" t="s">
        <v>9458</v>
      </c>
      <c r="D1071" s="1" t="s">
        <v>9459</v>
      </c>
      <c r="F1071" s="1" t="s">
        <v>9460</v>
      </c>
      <c r="G1071" s="1" t="s">
        <v>9461</v>
      </c>
      <c r="H1071" s="1" t="s">
        <v>9462</v>
      </c>
      <c r="I1071" s="1" t="s">
        <v>32</v>
      </c>
      <c r="J1071" s="1" t="s">
        <v>32</v>
      </c>
      <c r="K1071" s="1" t="s">
        <v>32</v>
      </c>
      <c r="L1071" s="1" t="s">
        <v>9463</v>
      </c>
      <c r="M1071" s="1" t="s">
        <v>34</v>
      </c>
      <c r="N1071" s="1" t="s">
        <v>9464</v>
      </c>
      <c r="P1071" s="1" t="s">
        <v>51</v>
      </c>
      <c r="Q1071" s="1" t="s">
        <v>313</v>
      </c>
      <c r="R1071" s="1">
        <v>1326.88</v>
      </c>
      <c r="S1071" s="1">
        <v>1050</v>
      </c>
      <c r="T1071" s="3">
        <f t="shared" si="0"/>
        <v>276.88000000000011</v>
      </c>
      <c r="U1071" s="1">
        <v>226.88</v>
      </c>
      <c r="V1071" s="1" t="s">
        <v>32</v>
      </c>
      <c r="W1071" s="1" t="s">
        <v>117</v>
      </c>
      <c r="X1071" s="1" t="s">
        <v>39</v>
      </c>
      <c r="Y1071" s="1" t="s">
        <v>1047</v>
      </c>
      <c r="Z1071" s="1" t="s">
        <v>41</v>
      </c>
      <c r="AA1071" s="1" t="s">
        <v>153</v>
      </c>
      <c r="AB1071" s="1" t="s">
        <v>9465</v>
      </c>
    </row>
    <row r="1072" spans="1:28" x14ac:dyDescent="0.2">
      <c r="A1072" s="5">
        <v>46140</v>
      </c>
      <c r="B1072" s="1" t="s">
        <v>9466</v>
      </c>
      <c r="C1072" s="1" t="s">
        <v>9467</v>
      </c>
      <c r="D1072" s="1" t="s">
        <v>9468</v>
      </c>
      <c r="F1072" s="1" t="s">
        <v>9469</v>
      </c>
      <c r="G1072" s="1" t="s">
        <v>9470</v>
      </c>
      <c r="H1072" s="1" t="s">
        <v>9471</v>
      </c>
      <c r="I1072" s="1" t="s">
        <v>32</v>
      </c>
      <c r="J1072" s="1" t="s">
        <v>32</v>
      </c>
      <c r="K1072" s="1" t="s">
        <v>32</v>
      </c>
      <c r="L1072" s="1" t="s">
        <v>9472</v>
      </c>
      <c r="M1072" s="1" t="s">
        <v>34</v>
      </c>
      <c r="N1072" s="1" t="s">
        <v>1460</v>
      </c>
      <c r="O1072" s="1" t="s">
        <v>9473</v>
      </c>
      <c r="P1072" s="1" t="s">
        <v>742</v>
      </c>
      <c r="Q1072" s="1" t="s">
        <v>152</v>
      </c>
      <c r="R1072" s="1">
        <v>2262.91</v>
      </c>
      <c r="S1072" s="1">
        <v>1500</v>
      </c>
      <c r="T1072" s="3">
        <f t="shared" si="0"/>
        <v>762.90999999999985</v>
      </c>
      <c r="U1072" s="1">
        <v>762.91</v>
      </c>
      <c r="V1072" s="1" t="s">
        <v>32</v>
      </c>
      <c r="W1072" s="1" t="s">
        <v>8919</v>
      </c>
      <c r="X1072" s="1" t="s">
        <v>39</v>
      </c>
      <c r="Y1072" s="1" t="s">
        <v>8095</v>
      </c>
      <c r="Z1072" s="1" t="s">
        <v>55</v>
      </c>
      <c r="AA1072" s="1" t="s">
        <v>42</v>
      </c>
      <c r="AB1072" s="1" t="s">
        <v>9474</v>
      </c>
    </row>
    <row r="1073" spans="1:28" x14ac:dyDescent="0.2">
      <c r="A1073" s="5">
        <v>46140</v>
      </c>
      <c r="B1073" s="1" t="s">
        <v>9475</v>
      </c>
      <c r="C1073" s="1" t="s">
        <v>9476</v>
      </c>
      <c r="D1073" s="1" t="s">
        <v>9477</v>
      </c>
      <c r="E1073" s="1" t="s">
        <v>9478</v>
      </c>
      <c r="F1073" s="1" t="s">
        <v>9479</v>
      </c>
      <c r="G1073" s="1" t="s">
        <v>9480</v>
      </c>
      <c r="H1073" s="1" t="s">
        <v>9475</v>
      </c>
      <c r="I1073" s="1" t="s">
        <v>32</v>
      </c>
      <c r="J1073" s="1" t="s">
        <v>32</v>
      </c>
      <c r="K1073" s="1" t="s">
        <v>32</v>
      </c>
      <c r="L1073" s="1" t="s">
        <v>9481</v>
      </c>
      <c r="M1073" s="1" t="s">
        <v>63</v>
      </c>
      <c r="N1073" s="1" t="s">
        <v>9482</v>
      </c>
      <c r="P1073" s="1" t="s">
        <v>245</v>
      </c>
      <c r="Q1073" s="1" t="s">
        <v>165</v>
      </c>
      <c r="R1073" s="1">
        <v>949.88</v>
      </c>
      <c r="S1073" s="1">
        <v>500</v>
      </c>
      <c r="T1073" s="3">
        <f t="shared" si="0"/>
        <v>449.88</v>
      </c>
      <c r="U1073" s="1">
        <v>351</v>
      </c>
      <c r="V1073" s="1" t="s">
        <v>32</v>
      </c>
      <c r="W1073" s="1" t="s">
        <v>9483</v>
      </c>
      <c r="X1073" s="1" t="s">
        <v>39</v>
      </c>
      <c r="Y1073" s="1" t="s">
        <v>106</v>
      </c>
      <c r="Z1073" s="1" t="s">
        <v>41</v>
      </c>
      <c r="AA1073" s="1" t="s">
        <v>42</v>
      </c>
      <c r="AB1073" s="1" t="s">
        <v>9484</v>
      </c>
    </row>
    <row r="1074" spans="1:28" x14ac:dyDescent="0.2">
      <c r="A1074" s="5">
        <v>46141</v>
      </c>
      <c r="B1074" s="1" t="s">
        <v>9485</v>
      </c>
      <c r="C1074" s="1" t="s">
        <v>9486</v>
      </c>
      <c r="D1074" s="1" t="s">
        <v>9487</v>
      </c>
      <c r="E1074" s="1" t="s">
        <v>9488</v>
      </c>
      <c r="F1074" s="1" t="s">
        <v>9489</v>
      </c>
      <c r="G1074" s="1" t="s">
        <v>9490</v>
      </c>
      <c r="H1074" s="1" t="s">
        <v>9491</v>
      </c>
      <c r="I1074" s="1" t="s">
        <v>32</v>
      </c>
      <c r="J1074" s="1" t="s">
        <v>32</v>
      </c>
      <c r="K1074" s="1" t="s">
        <v>32</v>
      </c>
      <c r="L1074" s="1" t="s">
        <v>3140</v>
      </c>
      <c r="M1074" s="1" t="s">
        <v>63</v>
      </c>
      <c r="N1074" s="1" t="s">
        <v>9492</v>
      </c>
      <c r="O1074" s="1" t="s">
        <v>9493</v>
      </c>
      <c r="P1074" s="1" t="s">
        <v>245</v>
      </c>
      <c r="Q1074" s="1" t="s">
        <v>548</v>
      </c>
      <c r="R1074" s="1">
        <v>2036.88</v>
      </c>
      <c r="S1074" s="1">
        <v>1400</v>
      </c>
      <c r="T1074" s="3">
        <f t="shared" si="0"/>
        <v>636.88000000000011</v>
      </c>
      <c r="U1074" s="1">
        <v>636.88</v>
      </c>
      <c r="V1074" s="1" t="s">
        <v>32</v>
      </c>
      <c r="W1074" s="1" t="s">
        <v>67</v>
      </c>
      <c r="X1074" s="1" t="s">
        <v>39</v>
      </c>
      <c r="Y1074" s="1" t="s">
        <v>106</v>
      </c>
      <c r="Z1074" s="1" t="s">
        <v>41</v>
      </c>
      <c r="AA1074" s="1" t="s">
        <v>42</v>
      </c>
      <c r="AB1074" s="1" t="s">
        <v>9494</v>
      </c>
    </row>
    <row r="1075" spans="1:28" x14ac:dyDescent="0.2">
      <c r="A1075" s="5">
        <v>46141</v>
      </c>
      <c r="B1075" s="1" t="s">
        <v>9495</v>
      </c>
      <c r="C1075" s="1" t="s">
        <v>9496</v>
      </c>
      <c r="D1075" s="1" t="s">
        <v>9497</v>
      </c>
      <c r="F1075" s="1" t="s">
        <v>9498</v>
      </c>
      <c r="G1075" s="1" t="s">
        <v>9499</v>
      </c>
      <c r="H1075" s="1" t="s">
        <v>9500</v>
      </c>
      <c r="I1075" s="1" t="s">
        <v>32</v>
      </c>
      <c r="J1075" s="1" t="s">
        <v>32</v>
      </c>
      <c r="K1075" s="1" t="s">
        <v>32</v>
      </c>
      <c r="L1075" s="1" t="s">
        <v>9436</v>
      </c>
      <c r="M1075" s="1" t="s">
        <v>34</v>
      </c>
      <c r="N1075" s="1" t="s">
        <v>1127</v>
      </c>
      <c r="P1075" s="1" t="s">
        <v>427</v>
      </c>
      <c r="R1075" s="1">
        <v>3200</v>
      </c>
      <c r="S1075" s="1">
        <v>2400</v>
      </c>
      <c r="T1075" s="3">
        <f t="shared" si="0"/>
        <v>800</v>
      </c>
      <c r="U1075" s="1">
        <v>800</v>
      </c>
      <c r="V1075" s="1" t="s">
        <v>32</v>
      </c>
      <c r="W1075" s="1" t="s">
        <v>860</v>
      </c>
      <c r="X1075" s="1" t="s">
        <v>39</v>
      </c>
      <c r="Y1075" s="1" t="s">
        <v>261</v>
      </c>
      <c r="Z1075" s="1" t="s">
        <v>55</v>
      </c>
      <c r="AA1075" s="1" t="s">
        <v>42</v>
      </c>
      <c r="AB1075" s="1" t="s">
        <v>9501</v>
      </c>
    </row>
    <row r="1076" spans="1:28" x14ac:dyDescent="0.2">
      <c r="A1076" s="5">
        <v>46141</v>
      </c>
      <c r="B1076" s="1" t="s">
        <v>9502</v>
      </c>
      <c r="C1076" s="1" t="s">
        <v>9503</v>
      </c>
      <c r="D1076" s="1" t="s">
        <v>9504</v>
      </c>
      <c r="F1076" s="1" t="s">
        <v>9505</v>
      </c>
      <c r="G1076" s="1" t="s">
        <v>9506</v>
      </c>
      <c r="H1076" s="1" t="s">
        <v>9502</v>
      </c>
      <c r="I1076" s="1" t="s">
        <v>32</v>
      </c>
      <c r="J1076" s="1" t="s">
        <v>32</v>
      </c>
      <c r="K1076" s="1" t="s">
        <v>32</v>
      </c>
      <c r="L1076" s="1" t="s">
        <v>9507</v>
      </c>
      <c r="M1076" s="1" t="s">
        <v>34</v>
      </c>
      <c r="N1076" s="1" t="s">
        <v>1026</v>
      </c>
      <c r="P1076" s="1" t="s">
        <v>152</v>
      </c>
      <c r="Q1076" s="1" t="s">
        <v>731</v>
      </c>
      <c r="R1076" s="1">
        <v>4562.91</v>
      </c>
      <c r="S1076" s="1">
        <v>3700</v>
      </c>
      <c r="T1076" s="3">
        <f t="shared" si="0"/>
        <v>862.90999999999985</v>
      </c>
      <c r="U1076" s="1">
        <v>862.91</v>
      </c>
      <c r="V1076" s="1" t="s">
        <v>32</v>
      </c>
      <c r="W1076" s="1" t="s">
        <v>3198</v>
      </c>
      <c r="X1076" s="1" t="s">
        <v>39</v>
      </c>
      <c r="Y1076" s="1" t="s">
        <v>9508</v>
      </c>
      <c r="Z1076" s="1" t="s">
        <v>55</v>
      </c>
      <c r="AA1076" s="1" t="s">
        <v>42</v>
      </c>
      <c r="AB1076" s="1" t="s">
        <v>9509</v>
      </c>
    </row>
    <row r="1077" spans="1:28" x14ac:dyDescent="0.2">
      <c r="A1077" s="5">
        <v>46141</v>
      </c>
      <c r="B1077" s="1" t="s">
        <v>9510</v>
      </c>
      <c r="C1077" s="1" t="s">
        <v>9511</v>
      </c>
      <c r="D1077" s="1" t="s">
        <v>9512</v>
      </c>
      <c r="E1077" s="1" t="s">
        <v>9513</v>
      </c>
      <c r="F1077" s="1" t="s">
        <v>9514</v>
      </c>
      <c r="G1077" s="1" t="s">
        <v>9514</v>
      </c>
      <c r="H1077" s="1" t="s">
        <v>9515</v>
      </c>
      <c r="I1077" s="1" t="s">
        <v>32</v>
      </c>
      <c r="J1077" s="1" t="s">
        <v>32</v>
      </c>
      <c r="K1077" s="1" t="s">
        <v>32</v>
      </c>
      <c r="L1077" s="1" t="s">
        <v>3726</v>
      </c>
      <c r="M1077" s="1" t="s">
        <v>34</v>
      </c>
      <c r="N1077" s="1" t="s">
        <v>3317</v>
      </c>
      <c r="P1077" s="1" t="s">
        <v>222</v>
      </c>
      <c r="Q1077" s="1" t="s">
        <v>78</v>
      </c>
      <c r="R1077" s="1">
        <v>2952.91</v>
      </c>
      <c r="S1077" s="1">
        <v>2100</v>
      </c>
      <c r="T1077" s="3">
        <f t="shared" si="0"/>
        <v>852.90999999999985</v>
      </c>
      <c r="U1077" s="1">
        <v>852.91</v>
      </c>
      <c r="V1077" s="1" t="s">
        <v>32</v>
      </c>
      <c r="W1077" s="1" t="s">
        <v>9516</v>
      </c>
      <c r="X1077" s="1" t="s">
        <v>39</v>
      </c>
      <c r="Y1077" s="1" t="s">
        <v>781</v>
      </c>
      <c r="Z1077" s="1" t="s">
        <v>55</v>
      </c>
      <c r="AA1077" s="1" t="s">
        <v>42</v>
      </c>
      <c r="AB1077" s="1" t="s">
        <v>9517</v>
      </c>
    </row>
    <row r="1078" spans="1:28" x14ac:dyDescent="0.2">
      <c r="A1078" s="5">
        <v>46141</v>
      </c>
      <c r="B1078" s="1" t="s">
        <v>9518</v>
      </c>
      <c r="C1078" s="1" t="s">
        <v>9519</v>
      </c>
      <c r="D1078" s="1" t="s">
        <v>9520</v>
      </c>
      <c r="E1078" s="1" t="s">
        <v>9521</v>
      </c>
      <c r="F1078" s="1" t="s">
        <v>9522</v>
      </c>
      <c r="G1078" s="1" t="s">
        <v>9522</v>
      </c>
      <c r="H1078" s="1" t="s">
        <v>9523</v>
      </c>
      <c r="I1078" s="1" t="s">
        <v>32</v>
      </c>
      <c r="J1078" s="1" t="s">
        <v>32</v>
      </c>
      <c r="K1078" s="1" t="s">
        <v>32</v>
      </c>
      <c r="L1078" s="1" t="s">
        <v>9524</v>
      </c>
      <c r="M1078" s="1" t="s">
        <v>63</v>
      </c>
      <c r="N1078" s="1" t="s">
        <v>9525</v>
      </c>
      <c r="P1078" s="1" t="s">
        <v>1670</v>
      </c>
      <c r="R1078" s="1">
        <v>1452.99</v>
      </c>
      <c r="S1078" s="1">
        <v>825</v>
      </c>
      <c r="T1078" s="3">
        <f t="shared" si="0"/>
        <v>627.99</v>
      </c>
      <c r="U1078" s="1">
        <v>627.99</v>
      </c>
      <c r="V1078" s="1" t="s">
        <v>32</v>
      </c>
      <c r="X1078" s="1" t="s">
        <v>39</v>
      </c>
      <c r="Y1078" s="1" t="s">
        <v>141</v>
      </c>
      <c r="Z1078" s="1" t="s">
        <v>55</v>
      </c>
      <c r="AA1078" s="1" t="s">
        <v>42</v>
      </c>
      <c r="AB1078" s="1" t="s">
        <v>9526</v>
      </c>
    </row>
    <row r="1079" spans="1:28" x14ac:dyDescent="0.2">
      <c r="A1079" s="5">
        <v>46141</v>
      </c>
      <c r="B1079" s="1" t="s">
        <v>9527</v>
      </c>
      <c r="C1079" s="1" t="s">
        <v>9528</v>
      </c>
      <c r="D1079" s="1" t="s">
        <v>9529</v>
      </c>
      <c r="E1079" s="1" t="s">
        <v>9530</v>
      </c>
      <c r="F1079" s="1" t="s">
        <v>9531</v>
      </c>
      <c r="G1079" s="1" t="s">
        <v>9532</v>
      </c>
      <c r="H1079" s="1" t="s">
        <v>9533</v>
      </c>
      <c r="I1079" s="1" t="s">
        <v>32</v>
      </c>
      <c r="J1079" s="1" t="s">
        <v>32</v>
      </c>
      <c r="K1079" s="1" t="s">
        <v>32</v>
      </c>
      <c r="L1079" s="1" t="s">
        <v>3418</v>
      </c>
      <c r="M1079" s="1" t="s">
        <v>63</v>
      </c>
      <c r="N1079" s="1" t="s">
        <v>2993</v>
      </c>
      <c r="O1079" s="1" t="s">
        <v>9534</v>
      </c>
      <c r="P1079" s="1" t="s">
        <v>245</v>
      </c>
      <c r="Q1079" s="1" t="s">
        <v>859</v>
      </c>
      <c r="R1079" s="1">
        <v>2386.88</v>
      </c>
      <c r="S1079" s="1">
        <v>1490</v>
      </c>
      <c r="T1079" s="3">
        <f t="shared" si="0"/>
        <v>896.88000000000011</v>
      </c>
      <c r="U1079" s="1">
        <v>901.88</v>
      </c>
      <c r="V1079" s="1" t="s">
        <v>32</v>
      </c>
      <c r="W1079" s="1" t="s">
        <v>9535</v>
      </c>
      <c r="X1079" s="1" t="s">
        <v>39</v>
      </c>
      <c r="Y1079" s="1" t="s">
        <v>106</v>
      </c>
      <c r="Z1079" s="1" t="s">
        <v>41</v>
      </c>
      <c r="AA1079" s="1" t="s">
        <v>42</v>
      </c>
      <c r="AB1079" s="1" t="s">
        <v>9536</v>
      </c>
    </row>
    <row r="1080" spans="1:28" x14ac:dyDescent="0.2">
      <c r="A1080" s="5">
        <v>46141</v>
      </c>
      <c r="B1080" s="1" t="s">
        <v>9537</v>
      </c>
      <c r="C1080" s="1" t="s">
        <v>9538</v>
      </c>
      <c r="D1080" s="1" t="s">
        <v>9539</v>
      </c>
      <c r="F1080" s="1" t="s">
        <v>9540</v>
      </c>
      <c r="G1080" s="1" t="s">
        <v>9541</v>
      </c>
      <c r="H1080" s="1" t="s">
        <v>9542</v>
      </c>
      <c r="I1080" s="1" t="s">
        <v>32</v>
      </c>
      <c r="J1080" s="1" t="s">
        <v>32</v>
      </c>
      <c r="K1080" s="1" t="s">
        <v>32</v>
      </c>
      <c r="L1080" s="1" t="s">
        <v>9543</v>
      </c>
      <c r="M1080" s="1" t="s">
        <v>34</v>
      </c>
      <c r="N1080" s="1" t="s">
        <v>1373</v>
      </c>
      <c r="P1080" s="1" t="s">
        <v>51</v>
      </c>
      <c r="Q1080" s="1" t="s">
        <v>788</v>
      </c>
      <c r="R1080" s="1">
        <v>1386.88</v>
      </c>
      <c r="S1080" s="1">
        <v>925</v>
      </c>
      <c r="T1080" s="3">
        <f t="shared" si="0"/>
        <v>461.88000000000011</v>
      </c>
      <c r="U1080" s="1">
        <v>461.88</v>
      </c>
      <c r="V1080" s="1" t="s">
        <v>32</v>
      </c>
      <c r="W1080" s="1" t="s">
        <v>67</v>
      </c>
      <c r="X1080" s="1" t="s">
        <v>39</v>
      </c>
      <c r="Y1080" s="1" t="s">
        <v>40</v>
      </c>
      <c r="Z1080" s="1" t="s">
        <v>41</v>
      </c>
      <c r="AA1080" s="1" t="s">
        <v>177</v>
      </c>
      <c r="AB1080" s="1" t="s">
        <v>9544</v>
      </c>
    </row>
    <row r="1081" spans="1:28" x14ac:dyDescent="0.2">
      <c r="A1081" s="5">
        <v>46141</v>
      </c>
      <c r="B1081" s="1" t="s">
        <v>9545</v>
      </c>
      <c r="C1081" s="1" t="s">
        <v>9546</v>
      </c>
      <c r="D1081" s="1" t="s">
        <v>9547</v>
      </c>
      <c r="F1081" s="1" t="s">
        <v>9548</v>
      </c>
      <c r="G1081" s="1" t="s">
        <v>9549</v>
      </c>
      <c r="H1081" s="1" t="s">
        <v>9545</v>
      </c>
      <c r="I1081" s="1" t="s">
        <v>32</v>
      </c>
      <c r="J1081" s="1" t="s">
        <v>32</v>
      </c>
      <c r="K1081" s="1" t="s">
        <v>32</v>
      </c>
      <c r="L1081" s="1" t="s">
        <v>9550</v>
      </c>
      <c r="M1081" s="1" t="s">
        <v>63</v>
      </c>
      <c r="N1081" s="1" t="s">
        <v>934</v>
      </c>
      <c r="P1081" s="1" t="s">
        <v>246</v>
      </c>
      <c r="Q1081" s="1" t="s">
        <v>289</v>
      </c>
      <c r="R1081" s="1">
        <v>877.88</v>
      </c>
      <c r="S1081" s="1">
        <v>700</v>
      </c>
      <c r="T1081" s="3">
        <f t="shared" si="0"/>
        <v>177.88</v>
      </c>
      <c r="U1081" s="1">
        <v>177.88</v>
      </c>
      <c r="V1081" s="1" t="s">
        <v>32</v>
      </c>
      <c r="W1081" s="1" t="s">
        <v>79</v>
      </c>
      <c r="X1081" s="1" t="s">
        <v>39</v>
      </c>
      <c r="Y1081" s="1" t="s">
        <v>210</v>
      </c>
      <c r="Z1081" s="1" t="s">
        <v>41</v>
      </c>
      <c r="AA1081" s="1" t="s">
        <v>42</v>
      </c>
      <c r="AB1081" s="1" t="s">
        <v>9551</v>
      </c>
    </row>
    <row r="1082" spans="1:28" x14ac:dyDescent="0.2">
      <c r="A1082" s="5">
        <v>46141</v>
      </c>
      <c r="B1082" s="1" t="s">
        <v>304</v>
      </c>
      <c r="C1082" s="1" t="s">
        <v>305</v>
      </c>
      <c r="D1082" s="1" t="s">
        <v>307</v>
      </c>
      <c r="F1082" s="1" t="s">
        <v>3493</v>
      </c>
      <c r="G1082" s="1" t="s">
        <v>309</v>
      </c>
      <c r="H1082" s="1" t="s">
        <v>310</v>
      </c>
      <c r="I1082" s="1" t="s">
        <v>32</v>
      </c>
      <c r="J1082" s="1" t="s">
        <v>32</v>
      </c>
      <c r="K1082" s="1" t="s">
        <v>32</v>
      </c>
      <c r="L1082" s="1" t="s">
        <v>311</v>
      </c>
      <c r="M1082" s="1" t="s">
        <v>34</v>
      </c>
      <c r="N1082" s="1" t="s">
        <v>312</v>
      </c>
      <c r="P1082" s="1" t="s">
        <v>2730</v>
      </c>
      <c r="Q1082" s="1" t="s">
        <v>752</v>
      </c>
      <c r="R1082" s="1">
        <v>1900</v>
      </c>
      <c r="S1082" s="1">
        <v>1300</v>
      </c>
      <c r="T1082" s="3">
        <f t="shared" si="0"/>
        <v>600</v>
      </c>
      <c r="U1082" s="1">
        <v>600</v>
      </c>
      <c r="V1082" s="1" t="s">
        <v>32</v>
      </c>
      <c r="W1082" s="1" t="s">
        <v>79</v>
      </c>
      <c r="X1082" s="1" t="s">
        <v>39</v>
      </c>
      <c r="Y1082" s="1" t="s">
        <v>210</v>
      </c>
      <c r="Z1082" s="1" t="s">
        <v>41</v>
      </c>
      <c r="AA1082" s="1" t="s">
        <v>42</v>
      </c>
      <c r="AB1082" s="1" t="s">
        <v>9552</v>
      </c>
    </row>
    <row r="1083" spans="1:28" x14ac:dyDescent="0.2">
      <c r="A1083" s="5">
        <v>46141</v>
      </c>
      <c r="B1083" s="1" t="s">
        <v>9553</v>
      </c>
      <c r="C1083" s="1" t="s">
        <v>9554</v>
      </c>
      <c r="D1083" s="1" t="s">
        <v>9555</v>
      </c>
      <c r="F1083" s="1" t="s">
        <v>9556</v>
      </c>
      <c r="G1083" s="1" t="s">
        <v>9557</v>
      </c>
      <c r="H1083" s="1" t="s">
        <v>9553</v>
      </c>
      <c r="I1083" s="1" t="s">
        <v>32</v>
      </c>
      <c r="J1083" s="1" t="s">
        <v>32</v>
      </c>
      <c r="K1083" s="1" t="s">
        <v>32</v>
      </c>
      <c r="L1083" s="1" t="s">
        <v>1362</v>
      </c>
      <c r="M1083" s="1" t="s">
        <v>34</v>
      </c>
      <c r="N1083" s="1" t="s">
        <v>1127</v>
      </c>
      <c r="O1083" s="1" t="s">
        <v>9558</v>
      </c>
      <c r="P1083" s="1" t="s">
        <v>343</v>
      </c>
      <c r="Q1083" s="1" t="s">
        <v>9559</v>
      </c>
      <c r="R1083" s="1">
        <v>2892.91</v>
      </c>
      <c r="S1083" s="1">
        <v>2250</v>
      </c>
      <c r="T1083" s="3">
        <f t="shared" si="0"/>
        <v>642.90999999999985</v>
      </c>
      <c r="U1083" s="1">
        <v>642.91</v>
      </c>
      <c r="V1083" s="1" t="s">
        <v>32</v>
      </c>
      <c r="W1083" s="1" t="s">
        <v>9560</v>
      </c>
      <c r="X1083" s="1" t="s">
        <v>39</v>
      </c>
      <c r="Y1083" s="1" t="s">
        <v>7159</v>
      </c>
      <c r="Z1083" s="1" t="s">
        <v>55</v>
      </c>
      <c r="AA1083" s="1" t="s">
        <v>153</v>
      </c>
      <c r="AB1083" s="1" t="s">
        <v>9561</v>
      </c>
    </row>
    <row r="1084" spans="1:28" x14ac:dyDescent="0.2">
      <c r="A1084" s="5">
        <v>46141</v>
      </c>
      <c r="B1084" s="1" t="s">
        <v>9562</v>
      </c>
      <c r="C1084" s="1" t="s">
        <v>9563</v>
      </c>
      <c r="D1084" s="1" t="s">
        <v>9564</v>
      </c>
      <c r="F1084" s="1" t="s">
        <v>9565</v>
      </c>
      <c r="G1084" s="1" t="s">
        <v>9566</v>
      </c>
      <c r="H1084" s="1" t="s">
        <v>9567</v>
      </c>
      <c r="I1084" s="1" t="s">
        <v>32</v>
      </c>
      <c r="J1084" s="1" t="s">
        <v>32</v>
      </c>
      <c r="K1084" s="1" t="s">
        <v>32</v>
      </c>
      <c r="L1084" s="1" t="s">
        <v>9568</v>
      </c>
      <c r="M1084" s="1" t="s">
        <v>2052</v>
      </c>
      <c r="N1084" s="1" t="s">
        <v>9569</v>
      </c>
      <c r="P1084" s="1" t="s">
        <v>198</v>
      </c>
      <c r="Q1084" s="1" t="s">
        <v>165</v>
      </c>
      <c r="R1084" s="1">
        <v>664.91</v>
      </c>
      <c r="S1084" s="1">
        <v>364</v>
      </c>
      <c r="T1084" s="3">
        <f t="shared" si="0"/>
        <v>300.90999999999997</v>
      </c>
      <c r="U1084" s="1">
        <v>300.91000000000003</v>
      </c>
      <c r="V1084" s="1" t="s">
        <v>32</v>
      </c>
      <c r="W1084" s="1" t="s">
        <v>2419</v>
      </c>
      <c r="X1084" s="1" t="s">
        <v>39</v>
      </c>
      <c r="Y1084" s="1" t="s">
        <v>781</v>
      </c>
      <c r="Z1084" s="1" t="s">
        <v>55</v>
      </c>
      <c r="AA1084" s="1" t="s">
        <v>42</v>
      </c>
      <c r="AB1084" s="1" t="s">
        <v>9570</v>
      </c>
    </row>
    <row r="1085" spans="1:28" x14ac:dyDescent="0.2">
      <c r="A1085" s="5">
        <v>46142</v>
      </c>
      <c r="B1085" s="1" t="s">
        <v>4270</v>
      </c>
      <c r="C1085" s="1" t="s">
        <v>9571</v>
      </c>
      <c r="D1085" s="1" t="s">
        <v>4272</v>
      </c>
      <c r="E1085" s="1" t="s">
        <v>4273</v>
      </c>
      <c r="F1085" s="1" t="s">
        <v>4274</v>
      </c>
      <c r="G1085" s="1" t="s">
        <v>9572</v>
      </c>
      <c r="H1085" s="1" t="s">
        <v>4270</v>
      </c>
      <c r="I1085" s="1" t="s">
        <v>32</v>
      </c>
      <c r="J1085" s="1" t="s">
        <v>32</v>
      </c>
      <c r="K1085" s="1" t="s">
        <v>32</v>
      </c>
      <c r="L1085" s="1" t="s">
        <v>4276</v>
      </c>
      <c r="M1085" s="1" t="s">
        <v>34</v>
      </c>
      <c r="N1085" s="1" t="s">
        <v>580</v>
      </c>
      <c r="P1085" s="1" t="s">
        <v>245</v>
      </c>
      <c r="R1085" s="1">
        <v>2327.88</v>
      </c>
      <c r="T1085" s="3">
        <f t="shared" si="0"/>
        <v>2327.88</v>
      </c>
      <c r="U1085" s="1">
        <v>300</v>
      </c>
      <c r="V1085" s="1" t="s">
        <v>32</v>
      </c>
      <c r="X1085" s="1" t="s">
        <v>39</v>
      </c>
      <c r="Y1085" s="1" t="s">
        <v>1047</v>
      </c>
      <c r="Z1085" s="1" t="s">
        <v>41</v>
      </c>
      <c r="AA1085" s="1" t="s">
        <v>42</v>
      </c>
      <c r="AB1085" s="1" t="s">
        <v>9573</v>
      </c>
    </row>
    <row r="1086" spans="1:28" x14ac:dyDescent="0.2">
      <c r="A1086" s="5">
        <v>46142</v>
      </c>
      <c r="B1086" s="1" t="s">
        <v>9574</v>
      </c>
      <c r="C1086" s="1" t="s">
        <v>9575</v>
      </c>
      <c r="D1086" s="1" t="s">
        <v>9576</v>
      </c>
      <c r="E1086" s="1" t="s">
        <v>9577</v>
      </c>
      <c r="F1086" s="1" t="s">
        <v>9578</v>
      </c>
      <c r="G1086" s="1" t="s">
        <v>9579</v>
      </c>
      <c r="H1086" s="1" t="s">
        <v>9574</v>
      </c>
      <c r="I1086" s="1" t="s">
        <v>32</v>
      </c>
      <c r="J1086" s="1" t="s">
        <v>32</v>
      </c>
      <c r="K1086" s="1" t="s">
        <v>32</v>
      </c>
      <c r="L1086" s="1" t="s">
        <v>88</v>
      </c>
      <c r="M1086" s="1" t="s">
        <v>34</v>
      </c>
      <c r="N1086" s="1" t="s">
        <v>89</v>
      </c>
      <c r="P1086" s="1" t="s">
        <v>8005</v>
      </c>
      <c r="R1086" s="1">
        <v>2987.88</v>
      </c>
      <c r="S1086" s="1">
        <v>2200</v>
      </c>
      <c r="T1086" s="3">
        <f t="shared" si="0"/>
        <v>787.88000000000011</v>
      </c>
      <c r="V1086" s="1" t="s">
        <v>32</v>
      </c>
      <c r="X1086" s="1" t="s">
        <v>39</v>
      </c>
      <c r="Y1086" s="1" t="s">
        <v>210</v>
      </c>
      <c r="Z1086" s="1" t="s">
        <v>41</v>
      </c>
      <c r="AA1086" s="1" t="s">
        <v>42</v>
      </c>
      <c r="AB1086" s="1" t="s">
        <v>4944</v>
      </c>
    </row>
    <row r="1087" spans="1:28" x14ac:dyDescent="0.2">
      <c r="A1087" s="5">
        <v>46142</v>
      </c>
      <c r="B1087" s="1" t="s">
        <v>9580</v>
      </c>
      <c r="C1087" s="1" t="s">
        <v>9581</v>
      </c>
      <c r="D1087" s="1" t="s">
        <v>9582</v>
      </c>
      <c r="F1087" s="1" t="s">
        <v>9583</v>
      </c>
      <c r="G1087" s="1" t="s">
        <v>9583</v>
      </c>
      <c r="H1087" s="1" t="s">
        <v>9584</v>
      </c>
      <c r="I1087" s="1" t="s">
        <v>32</v>
      </c>
      <c r="J1087" s="1" t="s">
        <v>32</v>
      </c>
      <c r="K1087" s="1" t="s">
        <v>32</v>
      </c>
      <c r="L1087" s="1" t="s">
        <v>9585</v>
      </c>
      <c r="M1087" s="1" t="s">
        <v>63</v>
      </c>
      <c r="N1087" s="1" t="s">
        <v>9586</v>
      </c>
      <c r="O1087" s="1" t="s">
        <v>9587</v>
      </c>
      <c r="P1087" s="1" t="s">
        <v>437</v>
      </c>
      <c r="Q1087" s="1" t="s">
        <v>37</v>
      </c>
      <c r="R1087" s="1">
        <v>3192.91</v>
      </c>
      <c r="S1087" s="1">
        <v>2000</v>
      </c>
      <c r="T1087" s="3">
        <f t="shared" si="0"/>
        <v>1192.9099999999999</v>
      </c>
      <c r="U1087" s="1">
        <v>1192.9100000000001</v>
      </c>
      <c r="V1087" s="1" t="s">
        <v>32</v>
      </c>
      <c r="W1087" s="1" t="s">
        <v>7086</v>
      </c>
      <c r="X1087" s="1" t="s">
        <v>39</v>
      </c>
      <c r="Y1087" s="1" t="s">
        <v>7212</v>
      </c>
      <c r="Z1087" s="1" t="s">
        <v>55</v>
      </c>
      <c r="AA1087" s="1" t="s">
        <v>42</v>
      </c>
      <c r="AB1087" s="1" t="s">
        <v>9588</v>
      </c>
    </row>
    <row r="1088" spans="1:28" x14ac:dyDescent="0.2">
      <c r="A1088" s="5">
        <v>46142</v>
      </c>
      <c r="B1088" s="1" t="s">
        <v>9589</v>
      </c>
      <c r="C1088" s="1" t="s">
        <v>9590</v>
      </c>
      <c r="D1088" s="1" t="s">
        <v>9591</v>
      </c>
      <c r="F1088" s="1" t="s">
        <v>9592</v>
      </c>
      <c r="G1088" s="1" t="s">
        <v>9593</v>
      </c>
      <c r="H1088" s="1" t="s">
        <v>9594</v>
      </c>
      <c r="I1088" s="1" t="s">
        <v>32</v>
      </c>
      <c r="J1088" s="1" t="s">
        <v>32</v>
      </c>
      <c r="K1088" s="1" t="s">
        <v>32</v>
      </c>
      <c r="L1088" s="1" t="s">
        <v>9595</v>
      </c>
      <c r="M1088" s="1" t="s">
        <v>34</v>
      </c>
      <c r="N1088" s="1" t="s">
        <v>7479</v>
      </c>
      <c r="P1088" s="1" t="s">
        <v>3086</v>
      </c>
      <c r="Q1088" s="1" t="s">
        <v>649</v>
      </c>
      <c r="R1088" s="1">
        <v>1680.29</v>
      </c>
      <c r="S1088" s="1">
        <v>1480</v>
      </c>
      <c r="T1088" s="3">
        <f t="shared" si="0"/>
        <v>200.28999999999996</v>
      </c>
      <c r="U1088" s="1">
        <v>200.29</v>
      </c>
      <c r="V1088" s="1" t="s">
        <v>32</v>
      </c>
      <c r="W1088" s="1" t="s">
        <v>699</v>
      </c>
      <c r="X1088" s="1" t="s">
        <v>39</v>
      </c>
      <c r="Y1088" s="1" t="s">
        <v>8095</v>
      </c>
      <c r="Z1088" s="1" t="s">
        <v>41</v>
      </c>
      <c r="AA1088" s="1" t="s">
        <v>42</v>
      </c>
      <c r="AB1088" s="1" t="s">
        <v>9596</v>
      </c>
    </row>
    <row r="1089" spans="1:28" x14ac:dyDescent="0.2">
      <c r="A1089" s="5">
        <v>46142</v>
      </c>
      <c r="B1089" s="1" t="s">
        <v>9597</v>
      </c>
      <c r="C1089" s="1" t="s">
        <v>9598</v>
      </c>
      <c r="D1089" s="1" t="s">
        <v>9599</v>
      </c>
      <c r="E1089" s="1" t="s">
        <v>9600</v>
      </c>
      <c r="F1089" s="1" t="s">
        <v>9601</v>
      </c>
      <c r="G1089" s="1" t="s">
        <v>9602</v>
      </c>
      <c r="H1089" s="1" t="s">
        <v>9603</v>
      </c>
      <c r="I1089" s="1" t="s">
        <v>32</v>
      </c>
      <c r="J1089" s="1" t="s">
        <v>32</v>
      </c>
      <c r="K1089" s="1" t="s">
        <v>32</v>
      </c>
      <c r="L1089" s="1" t="s">
        <v>2440</v>
      </c>
      <c r="M1089" s="1" t="s">
        <v>34</v>
      </c>
      <c r="N1089" s="1" t="s">
        <v>9604</v>
      </c>
      <c r="O1089" s="1" t="s">
        <v>9605</v>
      </c>
      <c r="P1089" s="1" t="s">
        <v>2475</v>
      </c>
      <c r="Q1089" s="1" t="s">
        <v>289</v>
      </c>
      <c r="R1089" s="1">
        <v>3425.88</v>
      </c>
      <c r="S1089" s="1">
        <v>2650</v>
      </c>
      <c r="T1089" s="3">
        <f t="shared" si="0"/>
        <v>775.88000000000011</v>
      </c>
      <c r="U1089" s="1">
        <v>775</v>
      </c>
      <c r="V1089" s="1" t="s">
        <v>32</v>
      </c>
      <c r="W1089" s="1" t="s">
        <v>9606</v>
      </c>
      <c r="X1089" s="1" t="s">
        <v>39</v>
      </c>
      <c r="Y1089" s="1" t="s">
        <v>106</v>
      </c>
      <c r="Z1089" s="1" t="s">
        <v>41</v>
      </c>
      <c r="AA1089" s="1" t="s">
        <v>42</v>
      </c>
      <c r="AB1089" s="1" t="s">
        <v>9607</v>
      </c>
    </row>
    <row r="1090" spans="1:28" x14ac:dyDescent="0.2">
      <c r="A1090" s="5">
        <v>46142</v>
      </c>
      <c r="B1090" s="1" t="s">
        <v>9608</v>
      </c>
      <c r="C1090" s="1" t="s">
        <v>9609</v>
      </c>
      <c r="D1090" s="1" t="s">
        <v>9610</v>
      </c>
      <c r="F1090" s="1" t="s">
        <v>9611</v>
      </c>
      <c r="G1090" s="1" t="s">
        <v>9612</v>
      </c>
      <c r="H1090" s="1" t="s">
        <v>9608</v>
      </c>
      <c r="I1090" s="1" t="s">
        <v>32</v>
      </c>
      <c r="J1090" s="1" t="s">
        <v>32</v>
      </c>
      <c r="K1090" s="1" t="s">
        <v>32</v>
      </c>
      <c r="L1090" s="1" t="s">
        <v>868</v>
      </c>
      <c r="M1090" s="1" t="s">
        <v>34</v>
      </c>
      <c r="N1090" s="1" t="s">
        <v>1127</v>
      </c>
      <c r="P1090" s="1" t="s">
        <v>245</v>
      </c>
      <c r="Q1090" s="1" t="s">
        <v>833</v>
      </c>
      <c r="R1090" s="1">
        <v>2777.77</v>
      </c>
      <c r="S1090" s="1">
        <v>2275</v>
      </c>
      <c r="T1090" s="3">
        <f t="shared" si="0"/>
        <v>502.77</v>
      </c>
      <c r="U1090" s="1">
        <v>502.77</v>
      </c>
      <c r="V1090" s="1" t="s">
        <v>32</v>
      </c>
      <c r="W1090" s="1" t="s">
        <v>4191</v>
      </c>
      <c r="X1090" s="1" t="s">
        <v>39</v>
      </c>
      <c r="Y1090" s="1" t="s">
        <v>118</v>
      </c>
      <c r="Z1090" s="1" t="s">
        <v>118</v>
      </c>
      <c r="AA1090" s="1" t="s">
        <v>42</v>
      </c>
      <c r="AB1090" s="1" t="s">
        <v>9613</v>
      </c>
    </row>
    <row r="1091" spans="1:28" x14ac:dyDescent="0.2">
      <c r="A1091" s="5">
        <v>46142</v>
      </c>
      <c r="B1091" s="1" t="s">
        <v>9614</v>
      </c>
      <c r="C1091" s="1" t="s">
        <v>9615</v>
      </c>
      <c r="D1091" s="1" t="s">
        <v>9616</v>
      </c>
      <c r="F1091" s="1" t="s">
        <v>9617</v>
      </c>
      <c r="G1091" s="1" t="s">
        <v>9617</v>
      </c>
      <c r="H1091" s="1" t="s">
        <v>9618</v>
      </c>
      <c r="I1091" s="1" t="s">
        <v>32</v>
      </c>
      <c r="J1091" s="1" t="s">
        <v>32</v>
      </c>
      <c r="K1091" s="1" t="s">
        <v>32</v>
      </c>
      <c r="L1091" s="1" t="s">
        <v>9619</v>
      </c>
      <c r="M1091" s="1" t="s">
        <v>34</v>
      </c>
      <c r="N1091" s="1" t="s">
        <v>1073</v>
      </c>
      <c r="P1091" s="1" t="s">
        <v>1772</v>
      </c>
      <c r="Q1091" s="1" t="s">
        <v>1128</v>
      </c>
      <c r="R1091" s="1">
        <v>3118.91</v>
      </c>
      <c r="S1091" s="1">
        <v>2600</v>
      </c>
      <c r="T1091" s="3">
        <f t="shared" si="0"/>
        <v>518.90999999999985</v>
      </c>
      <c r="U1091" s="1">
        <v>518.91</v>
      </c>
      <c r="V1091" s="1" t="s">
        <v>32</v>
      </c>
      <c r="W1091" s="1" t="s">
        <v>2501</v>
      </c>
      <c r="X1091" s="1" t="s">
        <v>39</v>
      </c>
      <c r="Y1091" s="1" t="s">
        <v>551</v>
      </c>
      <c r="Z1091" s="1" t="s">
        <v>55</v>
      </c>
      <c r="AA1091" s="1" t="s">
        <v>42</v>
      </c>
      <c r="AB1091" s="1" t="s">
        <v>9620</v>
      </c>
    </row>
    <row r="1092" spans="1:28" x14ac:dyDescent="0.2">
      <c r="A1092" s="5">
        <v>46142</v>
      </c>
      <c r="B1092" s="1" t="s">
        <v>9621</v>
      </c>
      <c r="C1092" s="1" t="s">
        <v>9622</v>
      </c>
      <c r="D1092" s="1" t="s">
        <v>9623</v>
      </c>
      <c r="E1092" s="1" t="s">
        <v>9624</v>
      </c>
      <c r="F1092" s="1" t="s">
        <v>9625</v>
      </c>
      <c r="G1092" s="1" t="s">
        <v>9626</v>
      </c>
      <c r="I1092" s="1" t="s">
        <v>32</v>
      </c>
      <c r="J1092" s="1" t="s">
        <v>32</v>
      </c>
      <c r="K1092" s="1" t="s">
        <v>32</v>
      </c>
      <c r="L1092" s="1" t="s">
        <v>9627</v>
      </c>
      <c r="M1092" s="1" t="s">
        <v>63</v>
      </c>
      <c r="N1092" s="1" t="s">
        <v>9628</v>
      </c>
      <c r="P1092" s="1" t="s">
        <v>51</v>
      </c>
      <c r="Q1092" s="1" t="s">
        <v>78</v>
      </c>
      <c r="R1092" s="1">
        <v>2252.91</v>
      </c>
      <c r="S1092" s="1">
        <v>2100</v>
      </c>
      <c r="T1092" s="3">
        <f t="shared" si="0"/>
        <v>152.90999999999985</v>
      </c>
      <c r="U1092" s="1">
        <v>352.91</v>
      </c>
      <c r="V1092" s="1" t="s">
        <v>32</v>
      </c>
      <c r="W1092" s="1" t="s">
        <v>9629</v>
      </c>
      <c r="X1092" s="1" t="s">
        <v>39</v>
      </c>
      <c r="Y1092" s="1" t="s">
        <v>781</v>
      </c>
      <c r="Z1092" s="1" t="s">
        <v>55</v>
      </c>
      <c r="AA1092" s="1" t="s">
        <v>42</v>
      </c>
      <c r="AB1092" s="1" t="s">
        <v>9630</v>
      </c>
    </row>
    <row r="1093" spans="1:28" x14ac:dyDescent="0.2">
      <c r="A1093" s="5">
        <v>46142</v>
      </c>
      <c r="B1093" s="1" t="s">
        <v>9631</v>
      </c>
      <c r="C1093" s="1" t="s">
        <v>8654</v>
      </c>
      <c r="D1093" s="1" t="s">
        <v>9632</v>
      </c>
      <c r="E1093" s="1" t="s">
        <v>8656</v>
      </c>
      <c r="F1093" s="1" t="s">
        <v>8657</v>
      </c>
      <c r="G1093" s="1" t="s">
        <v>8658</v>
      </c>
      <c r="H1093" s="1" t="s">
        <v>8659</v>
      </c>
      <c r="I1093" s="1" t="s">
        <v>32</v>
      </c>
      <c r="J1093" s="1" t="s">
        <v>32</v>
      </c>
      <c r="K1093" s="1" t="s">
        <v>32</v>
      </c>
      <c r="L1093" s="1" t="s">
        <v>8666</v>
      </c>
      <c r="M1093" s="1" t="s">
        <v>63</v>
      </c>
      <c r="N1093" s="1" t="s">
        <v>8667</v>
      </c>
      <c r="O1093" s="1" t="s">
        <v>9633</v>
      </c>
      <c r="P1093" s="1" t="s">
        <v>165</v>
      </c>
      <c r="Q1093" s="1" t="s">
        <v>3042</v>
      </c>
      <c r="R1093" s="1">
        <v>1200</v>
      </c>
      <c r="S1093" s="1">
        <v>950</v>
      </c>
      <c r="T1093" s="3">
        <f t="shared" si="0"/>
        <v>250</v>
      </c>
      <c r="U1093" s="1">
        <v>250</v>
      </c>
      <c r="V1093" s="1" t="s">
        <v>32</v>
      </c>
      <c r="W1093" s="1" t="s">
        <v>6958</v>
      </c>
      <c r="X1093" s="1" t="s">
        <v>39</v>
      </c>
      <c r="Y1093" s="1" t="s">
        <v>236</v>
      </c>
      <c r="Z1093" s="1" t="s">
        <v>55</v>
      </c>
      <c r="AA1093" s="1" t="s">
        <v>42</v>
      </c>
      <c r="AB1093" s="1" t="s">
        <v>9634</v>
      </c>
    </row>
    <row r="1094" spans="1:28" x14ac:dyDescent="0.2">
      <c r="A1094" s="6">
        <v>46143</v>
      </c>
      <c r="B1094" s="1" t="s">
        <v>9635</v>
      </c>
      <c r="C1094" s="1" t="s">
        <v>9636</v>
      </c>
      <c r="D1094" s="1" t="s">
        <v>9637</v>
      </c>
      <c r="F1094" s="1" t="s">
        <v>9638</v>
      </c>
      <c r="G1094" s="1" t="s">
        <v>9639</v>
      </c>
      <c r="H1094" s="1" t="s">
        <v>9635</v>
      </c>
      <c r="I1094" s="1" t="s">
        <v>32</v>
      </c>
      <c r="J1094" s="1" t="s">
        <v>32</v>
      </c>
      <c r="K1094" s="1" t="s">
        <v>32</v>
      </c>
      <c r="L1094" s="1" t="s">
        <v>5031</v>
      </c>
      <c r="M1094" s="1" t="s">
        <v>34</v>
      </c>
      <c r="N1094" s="1" t="s">
        <v>5032</v>
      </c>
      <c r="P1094" s="1" t="s">
        <v>245</v>
      </c>
      <c r="Q1094" s="1" t="s">
        <v>384</v>
      </c>
      <c r="R1094" s="1">
        <v>1272.77</v>
      </c>
      <c r="S1094" s="1">
        <v>1100</v>
      </c>
      <c r="T1094" s="3">
        <f t="shared" si="0"/>
        <v>172.76999999999998</v>
      </c>
      <c r="U1094" s="1">
        <v>200</v>
      </c>
      <c r="V1094" s="1" t="s">
        <v>32</v>
      </c>
      <c r="W1094" s="1" t="s">
        <v>117</v>
      </c>
      <c r="X1094" s="1" t="s">
        <v>39</v>
      </c>
      <c r="Y1094" s="1" t="s">
        <v>118</v>
      </c>
      <c r="Z1094" s="1" t="s">
        <v>118</v>
      </c>
      <c r="AA1094" s="1" t="s">
        <v>177</v>
      </c>
      <c r="AB1094" s="1" t="s">
        <v>9640</v>
      </c>
    </row>
    <row r="1095" spans="1:28" x14ac:dyDescent="0.2">
      <c r="A1095" s="6">
        <v>46143</v>
      </c>
      <c r="B1095" s="1" t="s">
        <v>9641</v>
      </c>
      <c r="C1095" s="1" t="s">
        <v>9642</v>
      </c>
      <c r="D1095" s="1" t="s">
        <v>9643</v>
      </c>
      <c r="F1095" s="1" t="s">
        <v>9644</v>
      </c>
      <c r="G1095" s="1" t="s">
        <v>9645</v>
      </c>
      <c r="H1095" s="1" t="s">
        <v>9646</v>
      </c>
      <c r="I1095" s="1" t="s">
        <v>32</v>
      </c>
      <c r="J1095" s="1" t="s">
        <v>32</v>
      </c>
      <c r="K1095" s="1" t="s">
        <v>32</v>
      </c>
      <c r="L1095" s="1" t="s">
        <v>9647</v>
      </c>
      <c r="M1095" s="1" t="s">
        <v>63</v>
      </c>
      <c r="N1095" s="1" t="s">
        <v>9648</v>
      </c>
      <c r="O1095" s="1" t="s">
        <v>9649</v>
      </c>
      <c r="P1095" s="1" t="s">
        <v>245</v>
      </c>
      <c r="Q1095" s="1" t="s">
        <v>513</v>
      </c>
      <c r="R1095" s="1">
        <v>2689</v>
      </c>
      <c r="S1095" s="1">
        <v>2139</v>
      </c>
      <c r="T1095" s="3">
        <f t="shared" si="0"/>
        <v>550</v>
      </c>
      <c r="U1095" s="1">
        <v>550</v>
      </c>
      <c r="V1095" s="1" t="s">
        <v>32</v>
      </c>
      <c r="W1095" s="1" t="s">
        <v>9650</v>
      </c>
      <c r="X1095" s="1" t="s">
        <v>39</v>
      </c>
      <c r="Y1095" s="1" t="s">
        <v>248</v>
      </c>
      <c r="Z1095" s="1" t="s">
        <v>55</v>
      </c>
      <c r="AA1095" s="1" t="s">
        <v>42</v>
      </c>
      <c r="AB1095" s="1" t="s">
        <v>9651</v>
      </c>
    </row>
    <row r="1096" spans="1:28" x14ac:dyDescent="0.2">
      <c r="A1096" s="6">
        <v>46143</v>
      </c>
      <c r="B1096" s="1" t="s">
        <v>9652</v>
      </c>
      <c r="C1096" s="1" t="s">
        <v>9653</v>
      </c>
      <c r="D1096" s="1" t="s">
        <v>9654</v>
      </c>
      <c r="F1096" s="1" t="s">
        <v>9655</v>
      </c>
      <c r="G1096" s="1" t="s">
        <v>9655</v>
      </c>
      <c r="H1096" s="1" t="s">
        <v>9652</v>
      </c>
      <c r="I1096" s="1" t="s">
        <v>32</v>
      </c>
      <c r="J1096" s="1" t="s">
        <v>32</v>
      </c>
      <c r="K1096" s="1" t="s">
        <v>32</v>
      </c>
      <c r="L1096" s="1" t="s">
        <v>8245</v>
      </c>
      <c r="M1096" s="1" t="s">
        <v>63</v>
      </c>
      <c r="N1096" s="1" t="s">
        <v>9656</v>
      </c>
      <c r="P1096" s="1" t="s">
        <v>51</v>
      </c>
      <c r="R1096" s="1">
        <v>1388.77</v>
      </c>
      <c r="T1096" s="3">
        <f t="shared" si="0"/>
        <v>1388.77</v>
      </c>
      <c r="U1096" s="1">
        <v>300</v>
      </c>
      <c r="V1096" s="1" t="s">
        <v>32</v>
      </c>
      <c r="X1096" s="1" t="s">
        <v>39</v>
      </c>
      <c r="Y1096" s="1" t="s">
        <v>118</v>
      </c>
      <c r="Z1096" s="1" t="s">
        <v>118</v>
      </c>
      <c r="AA1096" s="1" t="s">
        <v>42</v>
      </c>
      <c r="AB1096" s="1" t="s">
        <v>9657</v>
      </c>
    </row>
    <row r="1097" spans="1:28" x14ac:dyDescent="0.2">
      <c r="A1097" s="6">
        <v>46143</v>
      </c>
      <c r="B1097" s="1" t="s">
        <v>9658</v>
      </c>
      <c r="C1097" s="1" t="s">
        <v>9659</v>
      </c>
      <c r="D1097" s="1" t="s">
        <v>9660</v>
      </c>
      <c r="F1097" s="1" t="s">
        <v>9661</v>
      </c>
      <c r="G1097" s="1" t="s">
        <v>9661</v>
      </c>
      <c r="H1097" s="1" t="s">
        <v>9658</v>
      </c>
      <c r="I1097" s="1" t="s">
        <v>32</v>
      </c>
      <c r="J1097" s="1" t="s">
        <v>32</v>
      </c>
      <c r="K1097" s="1" t="s">
        <v>32</v>
      </c>
      <c r="L1097" s="1" t="s">
        <v>8677</v>
      </c>
      <c r="M1097" s="1" t="s">
        <v>63</v>
      </c>
      <c r="N1097" s="1" t="s">
        <v>9662</v>
      </c>
      <c r="P1097" s="1" t="s">
        <v>245</v>
      </c>
      <c r="Q1097" s="1" t="s">
        <v>718</v>
      </c>
      <c r="R1097" s="1">
        <v>1910</v>
      </c>
      <c r="S1097" s="1">
        <v>1400</v>
      </c>
      <c r="T1097" s="3">
        <f t="shared" si="0"/>
        <v>510</v>
      </c>
      <c r="U1097" s="1">
        <v>510</v>
      </c>
      <c r="V1097" s="1" t="s">
        <v>32</v>
      </c>
      <c r="W1097" s="1" t="s">
        <v>9663</v>
      </c>
      <c r="X1097" s="1" t="s">
        <v>39</v>
      </c>
      <c r="Y1097" s="1" t="s">
        <v>118</v>
      </c>
      <c r="Z1097" s="1" t="s">
        <v>118</v>
      </c>
      <c r="AA1097" s="1" t="s">
        <v>42</v>
      </c>
      <c r="AB1097" s="1" t="s">
        <v>9664</v>
      </c>
    </row>
    <row r="1098" spans="1:28" x14ac:dyDescent="0.2">
      <c r="A1098" s="6">
        <v>46143</v>
      </c>
      <c r="B1098" s="1" t="s">
        <v>8445</v>
      </c>
      <c r="C1098" s="1" t="s">
        <v>9665</v>
      </c>
      <c r="D1098" s="1" t="s">
        <v>9666</v>
      </c>
      <c r="E1098" s="1" t="s">
        <v>9667</v>
      </c>
      <c r="F1098" s="1" t="s">
        <v>9668</v>
      </c>
      <c r="G1098" s="1" t="s">
        <v>9669</v>
      </c>
      <c r="H1098" s="1" t="s">
        <v>9670</v>
      </c>
      <c r="I1098" s="1" t="s">
        <v>32</v>
      </c>
      <c r="J1098" s="1" t="s">
        <v>32</v>
      </c>
      <c r="K1098" s="1" t="s">
        <v>32</v>
      </c>
      <c r="L1098" s="1" t="s">
        <v>9671</v>
      </c>
      <c r="M1098" s="1" t="s">
        <v>34</v>
      </c>
      <c r="N1098" s="1" t="s">
        <v>1373</v>
      </c>
      <c r="P1098" s="1" t="s">
        <v>198</v>
      </c>
      <c r="Q1098" s="1" t="s">
        <v>270</v>
      </c>
      <c r="R1098" s="1">
        <v>1452.91</v>
      </c>
      <c r="S1098" s="1">
        <v>1100</v>
      </c>
      <c r="T1098" s="3">
        <f t="shared" si="0"/>
        <v>352.91000000000008</v>
      </c>
      <c r="U1098" s="1">
        <v>452.91</v>
      </c>
      <c r="V1098" s="1" t="s">
        <v>32</v>
      </c>
      <c r="W1098" s="1" t="s">
        <v>550</v>
      </c>
      <c r="X1098" s="1" t="s">
        <v>39</v>
      </c>
      <c r="Y1098" s="1" t="s">
        <v>236</v>
      </c>
      <c r="Z1098" s="1" t="s">
        <v>55</v>
      </c>
      <c r="AA1098" s="1" t="s">
        <v>42</v>
      </c>
      <c r="AB1098" s="1" t="s">
        <v>9672</v>
      </c>
    </row>
    <row r="1099" spans="1:28" x14ac:dyDescent="0.2">
      <c r="A1099" s="6">
        <v>46143</v>
      </c>
      <c r="B1099" s="1" t="s">
        <v>9673</v>
      </c>
      <c r="C1099" s="1" t="s">
        <v>9674</v>
      </c>
      <c r="D1099" s="1" t="s">
        <v>9675</v>
      </c>
      <c r="E1099" s="1" t="s">
        <v>9676</v>
      </c>
      <c r="F1099" s="1" t="s">
        <v>9677</v>
      </c>
      <c r="G1099" s="1" t="s">
        <v>9678</v>
      </c>
      <c r="H1099" s="1" t="s">
        <v>9679</v>
      </c>
      <c r="I1099" s="1" t="s">
        <v>32</v>
      </c>
      <c r="J1099" s="1" t="s">
        <v>32</v>
      </c>
      <c r="K1099" s="1" t="s">
        <v>32</v>
      </c>
      <c r="L1099" s="1" t="s">
        <v>6241</v>
      </c>
      <c r="M1099" s="1" t="s">
        <v>34</v>
      </c>
      <c r="N1099" s="1" t="s">
        <v>9680</v>
      </c>
      <c r="O1099" s="1" t="s">
        <v>9681</v>
      </c>
      <c r="P1099" s="1" t="s">
        <v>222</v>
      </c>
      <c r="Q1099" s="1" t="s">
        <v>51</v>
      </c>
      <c r="R1099" s="1">
        <v>2072.91</v>
      </c>
      <c r="S1099" s="1">
        <v>1400</v>
      </c>
      <c r="T1099" s="3">
        <f t="shared" si="0"/>
        <v>672.90999999999985</v>
      </c>
      <c r="U1099" s="1">
        <v>622.91</v>
      </c>
      <c r="V1099" s="1" t="s">
        <v>32</v>
      </c>
      <c r="W1099" s="1" t="s">
        <v>8153</v>
      </c>
      <c r="X1099" s="1" t="s">
        <v>39</v>
      </c>
      <c r="Y1099" s="1" t="s">
        <v>781</v>
      </c>
      <c r="Z1099" s="1" t="s">
        <v>55</v>
      </c>
      <c r="AA1099" s="1" t="s">
        <v>42</v>
      </c>
      <c r="AB1099" s="1" t="s">
        <v>9682</v>
      </c>
    </row>
    <row r="1100" spans="1:28" x14ac:dyDescent="0.2">
      <c r="A1100" s="6">
        <v>46143</v>
      </c>
      <c r="B1100" s="1" t="s">
        <v>9683</v>
      </c>
      <c r="C1100" s="1" t="s">
        <v>9684</v>
      </c>
      <c r="D1100" s="1" t="s">
        <v>9685</v>
      </c>
      <c r="E1100" s="1" t="s">
        <v>9686</v>
      </c>
      <c r="F1100" s="1" t="s">
        <v>9687</v>
      </c>
      <c r="G1100" s="1" t="s">
        <v>9687</v>
      </c>
      <c r="H1100" s="1" t="s">
        <v>9688</v>
      </c>
      <c r="I1100" s="1" t="s">
        <v>32</v>
      </c>
      <c r="J1100" s="1" t="s">
        <v>32</v>
      </c>
      <c r="K1100" s="1" t="s">
        <v>32</v>
      </c>
      <c r="L1100" s="1" t="s">
        <v>9689</v>
      </c>
      <c r="M1100" s="1" t="s">
        <v>9690</v>
      </c>
      <c r="N1100" s="1" t="s">
        <v>9691</v>
      </c>
      <c r="O1100" s="1" t="s">
        <v>9692</v>
      </c>
      <c r="P1100" s="1" t="s">
        <v>51</v>
      </c>
      <c r="Q1100" s="1" t="s">
        <v>270</v>
      </c>
      <c r="R1100" s="1">
        <v>2218.91</v>
      </c>
      <c r="S1100" s="1">
        <v>2000</v>
      </c>
      <c r="T1100" s="3">
        <f t="shared" si="0"/>
        <v>218.90999999999985</v>
      </c>
      <c r="U1100" s="1">
        <v>300</v>
      </c>
      <c r="V1100" s="1" t="s">
        <v>32</v>
      </c>
      <c r="W1100" s="1" t="s">
        <v>6586</v>
      </c>
      <c r="X1100" s="1" t="s">
        <v>39</v>
      </c>
      <c r="Y1100" s="1" t="s">
        <v>261</v>
      </c>
      <c r="Z1100" s="1" t="s">
        <v>55</v>
      </c>
      <c r="AA1100" s="1" t="s">
        <v>42</v>
      </c>
      <c r="AB1100" s="1" t="s">
        <v>9693</v>
      </c>
    </row>
    <row r="1101" spans="1:28" x14ac:dyDescent="0.2">
      <c r="A1101" s="6">
        <v>46146</v>
      </c>
      <c r="B1101" s="1" t="s">
        <v>9694</v>
      </c>
      <c r="C1101" s="1" t="s">
        <v>9695</v>
      </c>
      <c r="D1101" s="1" t="s">
        <v>9696</v>
      </c>
      <c r="E1101" s="1" t="s">
        <v>9697</v>
      </c>
      <c r="F1101" s="1" t="s">
        <v>9698</v>
      </c>
      <c r="G1101" s="1" t="s">
        <v>9699</v>
      </c>
      <c r="H1101" s="1" t="s">
        <v>9700</v>
      </c>
      <c r="I1101" s="1" t="s">
        <v>32</v>
      </c>
      <c r="J1101" s="1" t="s">
        <v>32</v>
      </c>
      <c r="K1101" s="1" t="s">
        <v>32</v>
      </c>
      <c r="L1101" s="1" t="s">
        <v>9247</v>
      </c>
      <c r="M1101" s="1" t="s">
        <v>34</v>
      </c>
      <c r="N1101" s="1" t="s">
        <v>2029</v>
      </c>
      <c r="P1101" s="1" t="s">
        <v>139</v>
      </c>
      <c r="Q1101" s="1" t="s">
        <v>528</v>
      </c>
      <c r="R1101" s="1">
        <v>4100</v>
      </c>
      <c r="S1101" s="1">
        <v>2900</v>
      </c>
      <c r="T1101" s="3">
        <f t="shared" si="0"/>
        <v>1200</v>
      </c>
      <c r="U1101" s="1">
        <v>1050</v>
      </c>
      <c r="V1101" s="1" t="s">
        <v>32</v>
      </c>
      <c r="W1101" s="1" t="s">
        <v>1957</v>
      </c>
      <c r="X1101" s="1" t="s">
        <v>39</v>
      </c>
      <c r="Y1101" s="1" t="s">
        <v>106</v>
      </c>
      <c r="Z1101" s="1" t="s">
        <v>41</v>
      </c>
      <c r="AA1101" s="1" t="s">
        <v>42</v>
      </c>
      <c r="AB1101" s="1" t="s">
        <v>9701</v>
      </c>
    </row>
    <row r="1102" spans="1:28" x14ac:dyDescent="0.2">
      <c r="A1102" s="6">
        <v>46146</v>
      </c>
      <c r="B1102" s="1" t="s">
        <v>9702</v>
      </c>
      <c r="C1102" s="1" t="s">
        <v>9703</v>
      </c>
      <c r="D1102" s="1" t="s">
        <v>9704</v>
      </c>
      <c r="F1102" s="1" t="s">
        <v>9705</v>
      </c>
      <c r="G1102" s="1" t="s">
        <v>9706</v>
      </c>
      <c r="H1102" s="1" t="s">
        <v>9707</v>
      </c>
      <c r="I1102" s="1" t="s">
        <v>32</v>
      </c>
      <c r="J1102" s="1" t="s">
        <v>32</v>
      </c>
      <c r="K1102" s="1" t="s">
        <v>32</v>
      </c>
      <c r="L1102" s="1" t="s">
        <v>9708</v>
      </c>
      <c r="M1102" s="1" t="s">
        <v>34</v>
      </c>
      <c r="N1102" s="1" t="s">
        <v>5032</v>
      </c>
      <c r="P1102" s="1" t="s">
        <v>2849</v>
      </c>
      <c r="Q1102" s="1" t="s">
        <v>222</v>
      </c>
      <c r="R1102" s="1">
        <v>3100</v>
      </c>
      <c r="S1102" s="1">
        <v>2650</v>
      </c>
      <c r="T1102" s="3">
        <f t="shared" si="0"/>
        <v>450</v>
      </c>
      <c r="U1102" s="1">
        <v>357</v>
      </c>
      <c r="V1102" s="1" t="s">
        <v>32</v>
      </c>
      <c r="W1102" s="1" t="s">
        <v>9709</v>
      </c>
      <c r="X1102" s="1" t="s">
        <v>39</v>
      </c>
      <c r="Y1102" s="1" t="s">
        <v>7212</v>
      </c>
      <c r="Z1102" s="1" t="s">
        <v>55</v>
      </c>
      <c r="AA1102" s="1" t="s">
        <v>42</v>
      </c>
      <c r="AB1102" s="1" t="s">
        <v>9710</v>
      </c>
    </row>
    <row r="1103" spans="1:28" x14ac:dyDescent="0.2">
      <c r="A1103" s="6">
        <v>46146</v>
      </c>
      <c r="B1103" s="1" t="s">
        <v>9711</v>
      </c>
      <c r="C1103" s="1" t="s">
        <v>9712</v>
      </c>
      <c r="D1103" s="1" t="s">
        <v>9713</v>
      </c>
      <c r="E1103" s="1" t="s">
        <v>9714</v>
      </c>
      <c r="F1103" s="1" t="s">
        <v>9715</v>
      </c>
      <c r="G1103" s="1" t="s">
        <v>9716</v>
      </c>
      <c r="H1103" s="1" t="s">
        <v>9711</v>
      </c>
      <c r="I1103" s="1" t="s">
        <v>32</v>
      </c>
      <c r="J1103" s="1" t="s">
        <v>32</v>
      </c>
      <c r="K1103" s="1" t="s">
        <v>32</v>
      </c>
      <c r="L1103" s="1" t="s">
        <v>3132</v>
      </c>
      <c r="M1103" s="1" t="s">
        <v>34</v>
      </c>
      <c r="N1103" s="1" t="s">
        <v>538</v>
      </c>
      <c r="P1103" s="1" t="s">
        <v>51</v>
      </c>
      <c r="Q1103" s="1" t="s">
        <v>975</v>
      </c>
      <c r="R1103" s="1">
        <v>2088.88</v>
      </c>
      <c r="S1103" s="1">
        <v>1725</v>
      </c>
      <c r="T1103" s="3">
        <f t="shared" si="0"/>
        <v>363.88000000000011</v>
      </c>
      <c r="U1103" s="1">
        <v>363</v>
      </c>
      <c r="V1103" s="1" t="s">
        <v>32</v>
      </c>
      <c r="W1103" s="1" t="s">
        <v>2021</v>
      </c>
      <c r="X1103" s="1" t="s">
        <v>39</v>
      </c>
      <c r="Y1103" s="1" t="s">
        <v>7212</v>
      </c>
      <c r="Z1103" s="1" t="s">
        <v>41</v>
      </c>
      <c r="AA1103" s="1" t="s">
        <v>42</v>
      </c>
      <c r="AB1103" s="1" t="s">
        <v>9717</v>
      </c>
    </row>
    <row r="1104" spans="1:28" x14ac:dyDescent="0.2">
      <c r="A1104" s="6">
        <v>46146</v>
      </c>
      <c r="B1104" s="1" t="s">
        <v>9718</v>
      </c>
      <c r="C1104" s="1" t="s">
        <v>9719</v>
      </c>
      <c r="D1104" s="1" t="s">
        <v>9720</v>
      </c>
      <c r="E1104" s="1" t="s">
        <v>9721</v>
      </c>
      <c r="F1104" s="1" t="s">
        <v>9722</v>
      </c>
      <c r="G1104" s="1" t="s">
        <v>9723</v>
      </c>
      <c r="H1104" s="1" t="s">
        <v>9724</v>
      </c>
      <c r="I1104" s="1" t="s">
        <v>32</v>
      </c>
      <c r="J1104" s="1" t="s">
        <v>32</v>
      </c>
      <c r="K1104" s="1" t="s">
        <v>32</v>
      </c>
      <c r="L1104" s="1" t="s">
        <v>500</v>
      </c>
      <c r="M1104" s="1" t="s">
        <v>34</v>
      </c>
      <c r="N1104" s="1" t="s">
        <v>4573</v>
      </c>
      <c r="P1104" s="1" t="s">
        <v>270</v>
      </c>
      <c r="Q1104" s="1" t="s">
        <v>37</v>
      </c>
      <c r="R1104" s="1">
        <v>2162.91</v>
      </c>
      <c r="S1104" s="1">
        <v>1862</v>
      </c>
      <c r="T1104" s="3">
        <f t="shared" si="0"/>
        <v>300.90999999999985</v>
      </c>
      <c r="U1104" s="1">
        <v>300</v>
      </c>
      <c r="V1104" s="1" t="s">
        <v>32</v>
      </c>
      <c r="W1104" s="1" t="s">
        <v>1698</v>
      </c>
      <c r="X1104" s="1" t="s">
        <v>39</v>
      </c>
      <c r="Y1104" s="1" t="s">
        <v>5346</v>
      </c>
      <c r="Z1104" s="1" t="s">
        <v>55</v>
      </c>
      <c r="AA1104" s="1" t="s">
        <v>42</v>
      </c>
      <c r="AB1104" s="1" t="s">
        <v>9725</v>
      </c>
    </row>
    <row r="1105" spans="1:28" x14ac:dyDescent="0.2">
      <c r="A1105" s="6">
        <v>46146</v>
      </c>
      <c r="B1105" s="1" t="s">
        <v>9726</v>
      </c>
      <c r="C1105" s="1" t="s">
        <v>9727</v>
      </c>
      <c r="D1105" s="1" t="s">
        <v>9728</v>
      </c>
      <c r="E1105" s="1" t="s">
        <v>9729</v>
      </c>
      <c r="F1105" s="1" t="s">
        <v>9730</v>
      </c>
      <c r="G1105" s="1" t="s">
        <v>9731</v>
      </c>
      <c r="H1105" s="1" t="s">
        <v>9726</v>
      </c>
      <c r="I1105" s="1" t="s">
        <v>32</v>
      </c>
      <c r="J1105" s="1" t="s">
        <v>32</v>
      </c>
      <c r="K1105" s="1" t="s">
        <v>32</v>
      </c>
      <c r="L1105" s="1" t="s">
        <v>4238</v>
      </c>
      <c r="M1105" s="1" t="s">
        <v>63</v>
      </c>
      <c r="N1105" s="1" t="s">
        <v>9732</v>
      </c>
      <c r="P1105" s="1" t="s">
        <v>9733</v>
      </c>
      <c r="Q1105" s="1" t="s">
        <v>1357</v>
      </c>
      <c r="R1105" s="1">
        <v>1270</v>
      </c>
      <c r="S1105" s="1">
        <v>750</v>
      </c>
      <c r="T1105" s="3">
        <f t="shared" si="0"/>
        <v>520</v>
      </c>
      <c r="U1105" s="1">
        <v>520</v>
      </c>
      <c r="V1105" s="1" t="s">
        <v>32</v>
      </c>
      <c r="W1105" s="1" t="s">
        <v>1469</v>
      </c>
      <c r="X1105" s="1" t="s">
        <v>39</v>
      </c>
      <c r="Y1105" s="1" t="s">
        <v>345</v>
      </c>
      <c r="Z1105" s="1" t="s">
        <v>55</v>
      </c>
      <c r="AA1105" s="1" t="s">
        <v>42</v>
      </c>
      <c r="AB1105" s="1" t="s">
        <v>9734</v>
      </c>
    </row>
    <row r="1106" spans="1:28" x14ac:dyDescent="0.2">
      <c r="A1106" s="6">
        <v>46146</v>
      </c>
      <c r="B1106" s="1" t="s">
        <v>9735</v>
      </c>
      <c r="C1106" s="1" t="s">
        <v>9736</v>
      </c>
      <c r="D1106" s="1" t="s">
        <v>9737</v>
      </c>
      <c r="E1106" s="1" t="s">
        <v>9738</v>
      </c>
      <c r="F1106" s="1" t="s">
        <v>9739</v>
      </c>
      <c r="G1106" s="1" t="s">
        <v>9739</v>
      </c>
      <c r="H1106" s="1" t="s">
        <v>9735</v>
      </c>
      <c r="I1106" s="1" t="s">
        <v>32</v>
      </c>
      <c r="J1106" s="1" t="s">
        <v>32</v>
      </c>
      <c r="K1106" s="1" t="s">
        <v>32</v>
      </c>
      <c r="L1106" s="1" t="s">
        <v>9740</v>
      </c>
      <c r="M1106" s="1" t="s">
        <v>34</v>
      </c>
      <c r="N1106" s="1" t="s">
        <v>9741</v>
      </c>
      <c r="O1106" s="1" t="s">
        <v>9742</v>
      </c>
      <c r="P1106" s="1" t="s">
        <v>91</v>
      </c>
      <c r="Q1106" s="1" t="s">
        <v>2319</v>
      </c>
      <c r="R1106" s="1">
        <v>1370.88</v>
      </c>
      <c r="S1106" s="1">
        <v>1000</v>
      </c>
      <c r="T1106" s="3">
        <f t="shared" si="0"/>
        <v>370.88000000000011</v>
      </c>
      <c r="U1106" s="1">
        <v>370.88</v>
      </c>
      <c r="V1106" s="1" t="s">
        <v>32</v>
      </c>
      <c r="W1106" s="1" t="s">
        <v>117</v>
      </c>
      <c r="X1106" s="1" t="s">
        <v>39</v>
      </c>
      <c r="Y1106" s="1" t="s">
        <v>2320</v>
      </c>
      <c r="Z1106" s="1" t="s">
        <v>41</v>
      </c>
      <c r="AA1106" s="1" t="s">
        <v>42</v>
      </c>
      <c r="AB1106" s="1" t="s">
        <v>9743</v>
      </c>
    </row>
    <row r="1107" spans="1:28" x14ac:dyDescent="0.2">
      <c r="A1107" s="6">
        <v>46146</v>
      </c>
      <c r="B1107" s="1" t="s">
        <v>9744</v>
      </c>
      <c r="C1107" s="1" t="s">
        <v>9745</v>
      </c>
      <c r="D1107" s="1" t="s">
        <v>9746</v>
      </c>
      <c r="F1107" s="1" t="s">
        <v>9747</v>
      </c>
      <c r="G1107" s="1" t="s">
        <v>9747</v>
      </c>
      <c r="H1107" s="1" t="s">
        <v>9744</v>
      </c>
      <c r="I1107" s="1" t="s">
        <v>32</v>
      </c>
      <c r="J1107" s="1" t="s">
        <v>32</v>
      </c>
      <c r="K1107" s="1" t="s">
        <v>32</v>
      </c>
      <c r="L1107" s="1" t="s">
        <v>9748</v>
      </c>
      <c r="M1107" s="1" t="s">
        <v>34</v>
      </c>
      <c r="N1107" s="1" t="s">
        <v>9749</v>
      </c>
      <c r="P1107" s="1" t="s">
        <v>9750</v>
      </c>
      <c r="Q1107" s="1" t="s">
        <v>8005</v>
      </c>
      <c r="R1107" s="1">
        <v>5304.8</v>
      </c>
      <c r="S1107" s="1">
        <v>2900</v>
      </c>
      <c r="T1107" s="3">
        <f t="shared" si="0"/>
        <v>2404.8000000000002</v>
      </c>
      <c r="U1107" s="1">
        <v>2404.88</v>
      </c>
      <c r="V1107" s="1" t="s">
        <v>32</v>
      </c>
      <c r="W1107" s="1" t="s">
        <v>4935</v>
      </c>
      <c r="X1107" s="1" t="s">
        <v>39</v>
      </c>
      <c r="Y1107" s="1" t="s">
        <v>40</v>
      </c>
      <c r="Z1107" s="1" t="s">
        <v>41</v>
      </c>
      <c r="AA1107" s="1" t="s">
        <v>42</v>
      </c>
      <c r="AB1107" s="1" t="s">
        <v>9751</v>
      </c>
    </row>
    <row r="1108" spans="1:28" x14ac:dyDescent="0.2">
      <c r="A1108" s="6">
        <v>46146</v>
      </c>
      <c r="B1108" s="1" t="s">
        <v>9752</v>
      </c>
      <c r="C1108" s="1" t="s">
        <v>9753</v>
      </c>
      <c r="D1108" s="1" t="s">
        <v>9754</v>
      </c>
      <c r="E1108" s="1" t="s">
        <v>9755</v>
      </c>
      <c r="F1108" s="1" t="s">
        <v>9756</v>
      </c>
      <c r="G1108" s="1" t="s">
        <v>9757</v>
      </c>
      <c r="H1108" s="1" t="s">
        <v>9752</v>
      </c>
      <c r="I1108" s="1" t="s">
        <v>32</v>
      </c>
      <c r="J1108" s="1" t="s">
        <v>32</v>
      </c>
      <c r="K1108" s="1" t="s">
        <v>32</v>
      </c>
      <c r="L1108" s="1" t="s">
        <v>9758</v>
      </c>
      <c r="M1108" s="1" t="s">
        <v>34</v>
      </c>
      <c r="N1108" s="1" t="s">
        <v>9759</v>
      </c>
      <c r="O1108" s="1" t="s">
        <v>9760</v>
      </c>
      <c r="P1108" s="1" t="s">
        <v>245</v>
      </c>
      <c r="Q1108" s="1" t="s">
        <v>152</v>
      </c>
      <c r="R1108" s="1">
        <v>1992.91</v>
      </c>
      <c r="S1108" s="1">
        <v>1200</v>
      </c>
      <c r="T1108" s="3">
        <f t="shared" si="0"/>
        <v>792.91000000000008</v>
      </c>
      <c r="U1108" s="1">
        <v>792.91</v>
      </c>
      <c r="V1108" s="1" t="s">
        <v>32</v>
      </c>
      <c r="W1108" s="1" t="s">
        <v>2419</v>
      </c>
      <c r="X1108" s="1" t="s">
        <v>39</v>
      </c>
      <c r="Y1108" s="1" t="s">
        <v>5346</v>
      </c>
      <c r="Z1108" s="1" t="s">
        <v>55</v>
      </c>
      <c r="AA1108" s="1" t="s">
        <v>42</v>
      </c>
      <c r="AB1108" s="1" t="s">
        <v>9761</v>
      </c>
    </row>
    <row r="1109" spans="1:28" x14ac:dyDescent="0.2">
      <c r="A1109" s="6">
        <v>46146</v>
      </c>
      <c r="B1109" s="1" t="s">
        <v>9762</v>
      </c>
      <c r="C1109" s="1" t="s">
        <v>9763</v>
      </c>
      <c r="D1109" s="1" t="s">
        <v>9764</v>
      </c>
      <c r="F1109" s="1" t="s">
        <v>9765</v>
      </c>
      <c r="G1109" s="1" t="s">
        <v>9765</v>
      </c>
      <c r="H1109" s="1" t="s">
        <v>9762</v>
      </c>
      <c r="I1109" s="1" t="s">
        <v>32</v>
      </c>
      <c r="J1109" s="1" t="s">
        <v>32</v>
      </c>
      <c r="K1109" s="1" t="s">
        <v>32</v>
      </c>
      <c r="L1109" s="1" t="s">
        <v>9766</v>
      </c>
      <c r="M1109" s="1" t="s">
        <v>63</v>
      </c>
      <c r="N1109" s="1" t="s">
        <v>9767</v>
      </c>
      <c r="P1109" s="1" t="s">
        <v>393</v>
      </c>
      <c r="Q1109" s="1" t="s">
        <v>1317</v>
      </c>
      <c r="R1109" s="1">
        <v>1384.88</v>
      </c>
      <c r="S1109" s="1">
        <v>850</v>
      </c>
      <c r="T1109" s="3">
        <f t="shared" si="0"/>
        <v>534.88000000000011</v>
      </c>
      <c r="U1109" s="1">
        <v>534</v>
      </c>
      <c r="V1109" s="1" t="s">
        <v>32</v>
      </c>
      <c r="W1109" s="1" t="s">
        <v>9768</v>
      </c>
      <c r="X1109" s="1" t="s">
        <v>39</v>
      </c>
      <c r="Y1109" s="1" t="s">
        <v>7159</v>
      </c>
      <c r="Z1109" s="1" t="s">
        <v>41</v>
      </c>
      <c r="AA1109" s="1" t="s">
        <v>42</v>
      </c>
      <c r="AB1109" s="1" t="s">
        <v>9769</v>
      </c>
    </row>
    <row r="1110" spans="1:28" x14ac:dyDescent="0.2">
      <c r="A1110" s="6">
        <v>46146</v>
      </c>
      <c r="B1110" s="1" t="s">
        <v>9770</v>
      </c>
      <c r="C1110" s="1" t="s">
        <v>9771</v>
      </c>
      <c r="D1110" s="1" t="s">
        <v>9772</v>
      </c>
      <c r="F1110" s="1" t="s">
        <v>9773</v>
      </c>
      <c r="G1110" s="1" t="s">
        <v>9774</v>
      </c>
      <c r="H1110" s="1" t="s">
        <v>9770</v>
      </c>
      <c r="I1110" s="1" t="s">
        <v>32</v>
      </c>
      <c r="J1110" s="1" t="s">
        <v>32</v>
      </c>
      <c r="K1110" s="1" t="s">
        <v>32</v>
      </c>
      <c r="L1110" s="1" t="s">
        <v>9247</v>
      </c>
      <c r="M1110" s="1" t="s">
        <v>63</v>
      </c>
      <c r="N1110" s="1" t="s">
        <v>1148</v>
      </c>
      <c r="P1110" s="1" t="s">
        <v>1149</v>
      </c>
      <c r="Q1110" s="1" t="s">
        <v>139</v>
      </c>
      <c r="R1110" s="1">
        <v>1522.77</v>
      </c>
      <c r="S1110" s="1">
        <v>750</v>
      </c>
      <c r="T1110" s="3">
        <f t="shared" si="0"/>
        <v>772.77</v>
      </c>
      <c r="U1110" s="1">
        <v>772.77</v>
      </c>
      <c r="V1110" s="1" t="s">
        <v>32</v>
      </c>
      <c r="W1110" s="1" t="s">
        <v>8146</v>
      </c>
      <c r="X1110" s="1" t="s">
        <v>39</v>
      </c>
      <c r="Y1110" s="1" t="s">
        <v>118</v>
      </c>
      <c r="Z1110" s="1" t="s">
        <v>118</v>
      </c>
      <c r="AA1110" s="1" t="s">
        <v>42</v>
      </c>
      <c r="AB1110" s="1" t="s">
        <v>9775</v>
      </c>
    </row>
    <row r="1111" spans="1:28" x14ac:dyDescent="0.2">
      <c r="A1111" s="6">
        <v>46146</v>
      </c>
      <c r="B1111" s="1" t="s">
        <v>9776</v>
      </c>
      <c r="C1111" s="1" t="s">
        <v>9777</v>
      </c>
      <c r="D1111" s="1" t="s">
        <v>9778</v>
      </c>
      <c r="F1111" s="1" t="s">
        <v>9779</v>
      </c>
      <c r="G1111" s="1" t="s">
        <v>9780</v>
      </c>
      <c r="H1111" s="1" t="s">
        <v>9776</v>
      </c>
      <c r="I1111" s="1" t="s">
        <v>32</v>
      </c>
      <c r="J1111" s="1" t="s">
        <v>32</v>
      </c>
      <c r="K1111" s="1" t="s">
        <v>32</v>
      </c>
      <c r="L1111" s="1" t="s">
        <v>6794</v>
      </c>
      <c r="M1111" s="1" t="s">
        <v>63</v>
      </c>
      <c r="N1111" s="1" t="s">
        <v>9781</v>
      </c>
      <c r="P1111" s="1" t="s">
        <v>428</v>
      </c>
      <c r="Q1111" s="1" t="s">
        <v>3920</v>
      </c>
      <c r="R1111" s="1">
        <v>1282.9100000000001</v>
      </c>
      <c r="S1111" s="1">
        <v>1100</v>
      </c>
      <c r="T1111" s="3">
        <f t="shared" si="0"/>
        <v>182.91000000000008</v>
      </c>
      <c r="U1111" s="1">
        <v>200</v>
      </c>
      <c r="V1111" s="1" t="s">
        <v>32</v>
      </c>
      <c r="W1111" s="1" t="s">
        <v>4246</v>
      </c>
      <c r="X1111" s="1" t="s">
        <v>39</v>
      </c>
      <c r="Y1111" s="1" t="s">
        <v>8409</v>
      </c>
      <c r="Z1111" s="1" t="s">
        <v>55</v>
      </c>
      <c r="AA1111" s="1" t="s">
        <v>42</v>
      </c>
      <c r="AB1111" s="1" t="s">
        <v>9782</v>
      </c>
    </row>
    <row r="1112" spans="1:28" x14ac:dyDescent="0.2">
      <c r="A1112" s="6">
        <v>46147</v>
      </c>
      <c r="B1112" s="1" t="s">
        <v>9783</v>
      </c>
      <c r="C1112" s="1" t="s">
        <v>9784</v>
      </c>
      <c r="D1112" s="1" t="s">
        <v>9785</v>
      </c>
      <c r="E1112" s="1" t="s">
        <v>9786</v>
      </c>
      <c r="F1112" s="1" t="s">
        <v>9787</v>
      </c>
      <c r="G1112" s="1" t="s">
        <v>9787</v>
      </c>
      <c r="H1112" s="1" t="s">
        <v>9788</v>
      </c>
      <c r="I1112" s="1" t="s">
        <v>32</v>
      </c>
      <c r="J1112" s="1" t="s">
        <v>32</v>
      </c>
      <c r="K1112" s="1" t="s">
        <v>32</v>
      </c>
      <c r="L1112" s="1" t="s">
        <v>9789</v>
      </c>
      <c r="M1112" s="1" t="s">
        <v>34</v>
      </c>
      <c r="N1112" s="1" t="s">
        <v>9790</v>
      </c>
      <c r="P1112" s="1" t="s">
        <v>245</v>
      </c>
      <c r="Q1112" s="1" t="s">
        <v>798</v>
      </c>
      <c r="R1112" s="1">
        <v>1089.77</v>
      </c>
      <c r="S1112" s="1">
        <v>650</v>
      </c>
      <c r="T1112" s="3">
        <f t="shared" si="0"/>
        <v>439.77</v>
      </c>
      <c r="U1112" s="1">
        <v>450</v>
      </c>
      <c r="V1112" s="1" t="s">
        <v>32</v>
      </c>
      <c r="W1112" s="1" t="s">
        <v>9791</v>
      </c>
      <c r="X1112" s="1" t="s">
        <v>39</v>
      </c>
      <c r="Y1112" s="1" t="s">
        <v>118</v>
      </c>
      <c r="Z1112" s="1" t="s">
        <v>118</v>
      </c>
      <c r="AA1112" s="1" t="s">
        <v>42</v>
      </c>
      <c r="AB1112" s="1" t="s">
        <v>9792</v>
      </c>
    </row>
    <row r="1113" spans="1:28" x14ac:dyDescent="0.2">
      <c r="A1113" s="6">
        <v>46147</v>
      </c>
      <c r="B1113" s="1" t="s">
        <v>9793</v>
      </c>
      <c r="C1113" s="1" t="s">
        <v>9794</v>
      </c>
      <c r="D1113" s="1" t="s">
        <v>9795</v>
      </c>
      <c r="E1113" s="1" t="s">
        <v>9796</v>
      </c>
      <c r="F1113" s="1" t="s">
        <v>9797</v>
      </c>
      <c r="G1113" s="1" t="s">
        <v>9798</v>
      </c>
      <c r="H1113" s="1" t="s">
        <v>9799</v>
      </c>
      <c r="I1113" s="1" t="s">
        <v>32</v>
      </c>
      <c r="J1113" s="1" t="s">
        <v>32</v>
      </c>
      <c r="K1113" s="1" t="s">
        <v>32</v>
      </c>
      <c r="L1113" s="1" t="s">
        <v>9800</v>
      </c>
      <c r="M1113" s="1" t="s">
        <v>34</v>
      </c>
      <c r="N1113" s="1" t="s">
        <v>9801</v>
      </c>
      <c r="O1113" s="1" t="s">
        <v>9802</v>
      </c>
      <c r="P1113" s="1" t="s">
        <v>2424</v>
      </c>
      <c r="Q1113" s="1" t="s">
        <v>51</v>
      </c>
      <c r="R1113" s="1">
        <v>3292.91</v>
      </c>
      <c r="S1113" s="1">
        <v>2000</v>
      </c>
      <c r="T1113" s="3">
        <f t="shared" si="0"/>
        <v>1292.9099999999999</v>
      </c>
      <c r="U1113" s="1">
        <v>1300</v>
      </c>
      <c r="V1113" s="1" t="s">
        <v>32</v>
      </c>
      <c r="W1113" s="1" t="s">
        <v>2817</v>
      </c>
      <c r="X1113" s="1" t="s">
        <v>39</v>
      </c>
      <c r="Y1113" s="1" t="s">
        <v>80</v>
      </c>
      <c r="Z1113" s="1" t="s">
        <v>55</v>
      </c>
      <c r="AA1113" s="1" t="s">
        <v>42</v>
      </c>
      <c r="AB1113" s="1" t="s">
        <v>9803</v>
      </c>
    </row>
    <row r="1114" spans="1:28" x14ac:dyDescent="0.2">
      <c r="A1114" s="6">
        <v>46147</v>
      </c>
      <c r="B1114" s="1" t="s">
        <v>9804</v>
      </c>
      <c r="C1114" s="1" t="s">
        <v>9805</v>
      </c>
      <c r="D1114" s="1" t="s">
        <v>9806</v>
      </c>
      <c r="F1114" s="1" t="s">
        <v>9807</v>
      </c>
      <c r="G1114" s="1" t="s">
        <v>9808</v>
      </c>
      <c r="H1114" s="1" t="s">
        <v>9809</v>
      </c>
      <c r="I1114" s="1" t="s">
        <v>32</v>
      </c>
      <c r="J1114" s="1" t="s">
        <v>32</v>
      </c>
      <c r="K1114" s="1" t="s">
        <v>32</v>
      </c>
      <c r="L1114" s="1" t="s">
        <v>9810</v>
      </c>
      <c r="M1114" s="1" t="s">
        <v>34</v>
      </c>
      <c r="N1114" s="1" t="s">
        <v>9811</v>
      </c>
      <c r="P1114" s="1" t="s">
        <v>51</v>
      </c>
      <c r="Q1114" s="1" t="s">
        <v>4390</v>
      </c>
      <c r="R1114" s="1">
        <v>3400</v>
      </c>
      <c r="S1114" s="1">
        <v>2600</v>
      </c>
      <c r="T1114" s="3">
        <f t="shared" si="0"/>
        <v>800</v>
      </c>
      <c r="U1114" s="1">
        <v>800</v>
      </c>
      <c r="V1114" s="1" t="s">
        <v>32</v>
      </c>
      <c r="W1114" s="1" t="s">
        <v>4191</v>
      </c>
      <c r="X1114" s="1" t="s">
        <v>39</v>
      </c>
      <c r="Y1114" s="1" t="s">
        <v>345</v>
      </c>
      <c r="Z1114" s="1" t="s">
        <v>41</v>
      </c>
      <c r="AA1114" s="1" t="s">
        <v>42</v>
      </c>
      <c r="AB1114" s="1" t="s">
        <v>9812</v>
      </c>
    </row>
    <row r="1115" spans="1:28" x14ac:dyDescent="0.2">
      <c r="A1115" s="6">
        <v>46147</v>
      </c>
      <c r="B1115" s="1" t="s">
        <v>9813</v>
      </c>
      <c r="C1115" s="1" t="s">
        <v>9814</v>
      </c>
      <c r="D1115" s="1" t="s">
        <v>9815</v>
      </c>
      <c r="F1115" s="1" t="s">
        <v>9816</v>
      </c>
      <c r="G1115" s="1" t="s">
        <v>9816</v>
      </c>
      <c r="H1115" s="1" t="s">
        <v>9817</v>
      </c>
      <c r="I1115" s="1" t="s">
        <v>32</v>
      </c>
      <c r="J1115" s="1" t="s">
        <v>32</v>
      </c>
      <c r="K1115" s="1" t="s">
        <v>32</v>
      </c>
      <c r="L1115" s="1" t="s">
        <v>9818</v>
      </c>
      <c r="M1115" s="1" t="s">
        <v>34</v>
      </c>
      <c r="N1115" s="1" t="s">
        <v>9819</v>
      </c>
      <c r="O1115" s="1" t="s">
        <v>9820</v>
      </c>
      <c r="P1115" s="1" t="s">
        <v>245</v>
      </c>
      <c r="Q1115" s="1" t="s">
        <v>5337</v>
      </c>
      <c r="R1115" s="1">
        <v>2786</v>
      </c>
      <c r="S1115" s="1">
        <v>2000</v>
      </c>
      <c r="T1115" s="3">
        <f t="shared" si="0"/>
        <v>786</v>
      </c>
      <c r="U1115" s="1">
        <v>786</v>
      </c>
      <c r="V1115" s="1" t="s">
        <v>32</v>
      </c>
      <c r="W1115" s="1" t="s">
        <v>9821</v>
      </c>
      <c r="X1115" s="1" t="s">
        <v>39</v>
      </c>
      <c r="Y1115" s="1" t="s">
        <v>1047</v>
      </c>
      <c r="Z1115" s="1" t="s">
        <v>41</v>
      </c>
      <c r="AA1115" s="1" t="s">
        <v>42</v>
      </c>
      <c r="AB1115" s="1" t="s">
        <v>9822</v>
      </c>
    </row>
    <row r="1116" spans="1:28" x14ac:dyDescent="0.2">
      <c r="A1116" s="6">
        <v>46147</v>
      </c>
      <c r="B1116" s="1" t="s">
        <v>9823</v>
      </c>
      <c r="C1116" s="1" t="s">
        <v>9824</v>
      </c>
      <c r="D1116" s="1" t="s">
        <v>8558</v>
      </c>
      <c r="F1116" s="1" t="s">
        <v>9825</v>
      </c>
      <c r="G1116" s="1" t="s">
        <v>9826</v>
      </c>
      <c r="H1116" s="1" t="s">
        <v>9823</v>
      </c>
      <c r="I1116" s="1" t="s">
        <v>32</v>
      </c>
      <c r="J1116" s="1" t="s">
        <v>32</v>
      </c>
      <c r="K1116" s="1" t="s">
        <v>32</v>
      </c>
      <c r="L1116" s="1" t="s">
        <v>9827</v>
      </c>
      <c r="M1116" s="1" t="s">
        <v>63</v>
      </c>
      <c r="N1116" s="1" t="s">
        <v>9828</v>
      </c>
      <c r="P1116" s="1" t="s">
        <v>152</v>
      </c>
      <c r="Q1116" s="1" t="s">
        <v>152</v>
      </c>
      <c r="R1116" s="1">
        <v>1385</v>
      </c>
      <c r="S1116" s="1">
        <v>1185</v>
      </c>
      <c r="T1116" s="3">
        <f t="shared" si="0"/>
        <v>200</v>
      </c>
      <c r="U1116" s="1">
        <v>200</v>
      </c>
      <c r="V1116" s="1" t="s">
        <v>32</v>
      </c>
      <c r="W1116" s="1" t="s">
        <v>860</v>
      </c>
      <c r="X1116" s="1" t="s">
        <v>39</v>
      </c>
      <c r="Y1116" s="1" t="s">
        <v>551</v>
      </c>
      <c r="Z1116" s="1" t="s">
        <v>55</v>
      </c>
      <c r="AA1116" s="1" t="s">
        <v>42</v>
      </c>
      <c r="AB1116" s="1" t="s">
        <v>9829</v>
      </c>
    </row>
    <row r="1117" spans="1:28" x14ac:dyDescent="0.2">
      <c r="A1117" s="6">
        <v>46147</v>
      </c>
      <c r="B1117" s="1" t="s">
        <v>9830</v>
      </c>
      <c r="C1117" s="1" t="s">
        <v>9831</v>
      </c>
      <c r="D1117" s="1" t="s">
        <v>9832</v>
      </c>
      <c r="F1117" s="1" t="s">
        <v>9833</v>
      </c>
      <c r="G1117" s="1" t="s">
        <v>9834</v>
      </c>
      <c r="H1117" s="1" t="s">
        <v>9835</v>
      </c>
      <c r="I1117" s="1" t="s">
        <v>32</v>
      </c>
      <c r="J1117" s="1" t="s">
        <v>32</v>
      </c>
      <c r="K1117" s="1" t="s">
        <v>32</v>
      </c>
      <c r="L1117" s="1" t="s">
        <v>9836</v>
      </c>
      <c r="M1117" s="1" t="s">
        <v>63</v>
      </c>
      <c r="N1117" s="1" t="s">
        <v>9837</v>
      </c>
      <c r="P1117" s="1" t="s">
        <v>51</v>
      </c>
      <c r="Q1117" s="1" t="s">
        <v>32</v>
      </c>
      <c r="R1117" s="1">
        <v>1412.91</v>
      </c>
      <c r="S1117" s="1">
        <v>1135</v>
      </c>
      <c r="T1117" s="3">
        <f t="shared" si="0"/>
        <v>277.91000000000008</v>
      </c>
      <c r="U1117" s="1">
        <v>77</v>
      </c>
      <c r="V1117" s="1" t="s">
        <v>32</v>
      </c>
      <c r="W1117" s="1" t="s">
        <v>9838</v>
      </c>
      <c r="X1117" s="1" t="s">
        <v>39</v>
      </c>
      <c r="Y1117" s="1" t="s">
        <v>5346</v>
      </c>
      <c r="Z1117" s="1" t="s">
        <v>55</v>
      </c>
      <c r="AA1117" s="1" t="s">
        <v>42</v>
      </c>
      <c r="AB1117" s="1" t="s">
        <v>9839</v>
      </c>
    </row>
    <row r="1118" spans="1:28" x14ac:dyDescent="0.2">
      <c r="A1118" s="6">
        <v>46147</v>
      </c>
      <c r="B1118" s="1" t="s">
        <v>9840</v>
      </c>
      <c r="C1118" s="1" t="s">
        <v>32</v>
      </c>
      <c r="D1118" s="1" t="s">
        <v>9841</v>
      </c>
      <c r="E1118" s="1" t="s">
        <v>9842</v>
      </c>
      <c r="F1118" s="1" t="s">
        <v>9843</v>
      </c>
      <c r="G1118" s="1" t="s">
        <v>9844</v>
      </c>
      <c r="H1118" s="1" t="s">
        <v>9840</v>
      </c>
      <c r="I1118" s="1" t="s">
        <v>32</v>
      </c>
      <c r="J1118" s="1" t="s">
        <v>32</v>
      </c>
      <c r="K1118" s="1" t="s">
        <v>32</v>
      </c>
      <c r="L1118" s="1" t="s">
        <v>9845</v>
      </c>
      <c r="M1118" s="1" t="s">
        <v>34</v>
      </c>
      <c r="N1118" s="1" t="s">
        <v>9846</v>
      </c>
      <c r="P1118" s="1" t="s">
        <v>2257</v>
      </c>
      <c r="Q1118" s="1" t="s">
        <v>1317</v>
      </c>
      <c r="R1118" s="1">
        <v>1652.91</v>
      </c>
      <c r="S1118" s="1">
        <v>1200</v>
      </c>
      <c r="T1118" s="3">
        <f t="shared" si="0"/>
        <v>452.91000000000008</v>
      </c>
      <c r="U1118" s="1">
        <v>452.91</v>
      </c>
      <c r="V1118" s="1" t="s">
        <v>32</v>
      </c>
      <c r="W1118" s="1" t="s">
        <v>79</v>
      </c>
      <c r="X1118" s="1" t="s">
        <v>39</v>
      </c>
      <c r="Y1118" s="1" t="s">
        <v>9508</v>
      </c>
      <c r="Z1118" s="1" t="s">
        <v>55</v>
      </c>
      <c r="AA1118" s="1" t="s">
        <v>42</v>
      </c>
      <c r="AB1118" s="1" t="s">
        <v>9847</v>
      </c>
    </row>
    <row r="1119" spans="1:28" x14ac:dyDescent="0.2">
      <c r="A1119" s="6">
        <v>46147</v>
      </c>
      <c r="B1119" s="1" t="s">
        <v>9848</v>
      </c>
      <c r="C1119" s="1" t="s">
        <v>9849</v>
      </c>
      <c r="D1119" s="1" t="s">
        <v>9850</v>
      </c>
      <c r="E1119" s="1" t="s">
        <v>9851</v>
      </c>
      <c r="F1119" s="1" t="s">
        <v>9852</v>
      </c>
      <c r="G1119" s="1" t="s">
        <v>9852</v>
      </c>
      <c r="H1119" s="1" t="s">
        <v>9848</v>
      </c>
      <c r="I1119" s="1" t="s">
        <v>32</v>
      </c>
      <c r="J1119" s="1" t="s">
        <v>32</v>
      </c>
      <c r="K1119" s="1" t="s">
        <v>32</v>
      </c>
      <c r="L1119" s="1" t="s">
        <v>638</v>
      </c>
      <c r="M1119" s="1" t="s">
        <v>34</v>
      </c>
      <c r="N1119" s="1" t="s">
        <v>896</v>
      </c>
      <c r="P1119" s="1" t="s">
        <v>5345</v>
      </c>
      <c r="Q1119" s="1" t="s">
        <v>32</v>
      </c>
      <c r="R1119" s="1">
        <v>1185.8800000000001</v>
      </c>
      <c r="S1119" s="1">
        <v>985</v>
      </c>
      <c r="T1119" s="3">
        <f t="shared" si="0"/>
        <v>200.88000000000011</v>
      </c>
      <c r="U1119" s="1">
        <v>200</v>
      </c>
      <c r="V1119" s="1" t="s">
        <v>32</v>
      </c>
      <c r="W1119" s="1" t="s">
        <v>9853</v>
      </c>
      <c r="X1119" s="1" t="s">
        <v>39</v>
      </c>
      <c r="Y1119" s="1" t="s">
        <v>210</v>
      </c>
      <c r="Z1119" s="1" t="s">
        <v>41</v>
      </c>
      <c r="AA1119" s="1" t="s">
        <v>177</v>
      </c>
      <c r="AB1119" s="1" t="s">
        <v>9854</v>
      </c>
    </row>
    <row r="1120" spans="1:28" x14ac:dyDescent="0.2">
      <c r="A1120" s="6">
        <v>46148</v>
      </c>
      <c r="B1120" s="1" t="s">
        <v>9855</v>
      </c>
      <c r="C1120" s="1" t="s">
        <v>9856</v>
      </c>
      <c r="D1120" s="1" t="s">
        <v>9857</v>
      </c>
      <c r="F1120" s="1" t="s">
        <v>9858</v>
      </c>
      <c r="G1120" s="1" t="s">
        <v>9859</v>
      </c>
      <c r="H1120" s="1" t="s">
        <v>9855</v>
      </c>
      <c r="I1120" s="1" t="s">
        <v>32</v>
      </c>
      <c r="J1120" s="1" t="s">
        <v>32</v>
      </c>
      <c r="K1120" s="1" t="s">
        <v>32</v>
      </c>
      <c r="L1120" s="1" t="s">
        <v>9860</v>
      </c>
      <c r="M1120" s="1" t="s">
        <v>34</v>
      </c>
      <c r="N1120" s="1" t="s">
        <v>413</v>
      </c>
      <c r="P1120" s="1" t="s">
        <v>51</v>
      </c>
      <c r="Q1120" s="1" t="s">
        <v>2619</v>
      </c>
      <c r="R1120" s="1">
        <v>2052.91</v>
      </c>
      <c r="S1120" s="1">
        <v>1850</v>
      </c>
      <c r="T1120" s="3">
        <f t="shared" si="0"/>
        <v>202.90999999999985</v>
      </c>
      <c r="U1120" s="1">
        <v>202.91</v>
      </c>
      <c r="V1120" s="1" t="s">
        <v>32</v>
      </c>
      <c r="W1120" s="1" t="s">
        <v>8134</v>
      </c>
      <c r="X1120" s="1" t="s">
        <v>39</v>
      </c>
      <c r="Y1120" s="1" t="s">
        <v>224</v>
      </c>
      <c r="Z1120" s="1" t="s">
        <v>55</v>
      </c>
      <c r="AA1120" s="1" t="s">
        <v>42</v>
      </c>
      <c r="AB1120" s="1" t="s">
        <v>9861</v>
      </c>
    </row>
    <row r="1121" spans="1:28" x14ac:dyDescent="0.2">
      <c r="A1121" s="6">
        <v>46148</v>
      </c>
      <c r="B1121" s="1" t="s">
        <v>9862</v>
      </c>
      <c r="C1121" s="1" t="s">
        <v>9863</v>
      </c>
      <c r="D1121" s="1" t="s">
        <v>9864</v>
      </c>
      <c r="E1121" s="1" t="s">
        <v>9865</v>
      </c>
      <c r="F1121" s="1" t="s">
        <v>9866</v>
      </c>
      <c r="G1121" s="1" t="s">
        <v>9867</v>
      </c>
      <c r="H1121" s="1" t="s">
        <v>9862</v>
      </c>
      <c r="I1121" s="1" t="s">
        <v>32</v>
      </c>
      <c r="J1121" s="1" t="s">
        <v>32</v>
      </c>
      <c r="K1121" s="1" t="s">
        <v>32</v>
      </c>
      <c r="L1121" s="1" t="s">
        <v>9868</v>
      </c>
      <c r="M1121" s="1" t="s">
        <v>63</v>
      </c>
      <c r="N1121" s="1" t="s">
        <v>9869</v>
      </c>
      <c r="O1121" s="1" t="s">
        <v>9870</v>
      </c>
      <c r="P1121" s="1" t="s">
        <v>91</v>
      </c>
      <c r="Q1121" s="1" t="s">
        <v>8641</v>
      </c>
      <c r="R1121" s="1">
        <v>862.91</v>
      </c>
      <c r="S1121" s="1">
        <v>500</v>
      </c>
      <c r="T1121" s="3">
        <f t="shared" si="0"/>
        <v>362.90999999999997</v>
      </c>
      <c r="U1121" s="1">
        <v>257.91000000000003</v>
      </c>
      <c r="V1121" s="1" t="s">
        <v>32</v>
      </c>
      <c r="W1121" s="1" t="s">
        <v>2817</v>
      </c>
      <c r="X1121" s="1" t="s">
        <v>39</v>
      </c>
      <c r="Y1121" s="1" t="s">
        <v>2320</v>
      </c>
      <c r="Z1121" s="1" t="s">
        <v>55</v>
      </c>
      <c r="AA1121" s="1" t="s">
        <v>42</v>
      </c>
      <c r="AB1121" s="1" t="s">
        <v>9871</v>
      </c>
    </row>
    <row r="1122" spans="1:28" x14ac:dyDescent="0.2">
      <c r="A1122" s="6">
        <v>46148</v>
      </c>
      <c r="B1122" s="1" t="s">
        <v>9872</v>
      </c>
      <c r="C1122" s="1" t="s">
        <v>9873</v>
      </c>
      <c r="D1122" s="1" t="s">
        <v>9874</v>
      </c>
      <c r="F1122" s="1" t="s">
        <v>9875</v>
      </c>
      <c r="G1122" s="1" t="s">
        <v>9875</v>
      </c>
      <c r="H1122" s="1" t="s">
        <v>9872</v>
      </c>
      <c r="I1122" s="1" t="s">
        <v>32</v>
      </c>
      <c r="J1122" s="1" t="s">
        <v>32</v>
      </c>
      <c r="K1122" s="1" t="s">
        <v>32</v>
      </c>
      <c r="L1122" s="1" t="s">
        <v>9876</v>
      </c>
      <c r="M1122" s="1" t="s">
        <v>34</v>
      </c>
      <c r="N1122" s="1" t="s">
        <v>9877</v>
      </c>
      <c r="P1122" s="1" t="s">
        <v>1234</v>
      </c>
      <c r="Q1122" s="1" t="s">
        <v>8024</v>
      </c>
      <c r="R1122" s="1">
        <v>1496.91</v>
      </c>
      <c r="S1122" s="1">
        <v>1050</v>
      </c>
      <c r="T1122" s="3">
        <f t="shared" si="0"/>
        <v>446.91000000000008</v>
      </c>
      <c r="U1122" s="1">
        <v>446.91</v>
      </c>
      <c r="V1122" s="1" t="s">
        <v>32</v>
      </c>
      <c r="W1122" s="1" t="s">
        <v>9878</v>
      </c>
      <c r="X1122" s="1" t="s">
        <v>39</v>
      </c>
      <c r="Y1122" s="1" t="s">
        <v>2089</v>
      </c>
      <c r="Z1122" s="1" t="s">
        <v>55</v>
      </c>
      <c r="AA1122" s="1" t="s">
        <v>42</v>
      </c>
      <c r="AB1122" s="1" t="s">
        <v>9879</v>
      </c>
    </row>
    <row r="1123" spans="1:28" x14ac:dyDescent="0.2">
      <c r="A1123" s="6">
        <v>46148</v>
      </c>
      <c r="B1123" s="1" t="s">
        <v>9880</v>
      </c>
      <c r="C1123" s="1" t="s">
        <v>9881</v>
      </c>
      <c r="D1123" s="1" t="s">
        <v>9882</v>
      </c>
      <c r="F1123" s="1" t="s">
        <v>9883</v>
      </c>
      <c r="G1123" s="1" t="s">
        <v>9884</v>
      </c>
      <c r="H1123" s="1" t="s">
        <v>9880</v>
      </c>
      <c r="I1123" s="1" t="s">
        <v>32</v>
      </c>
      <c r="J1123" s="1" t="s">
        <v>32</v>
      </c>
      <c r="K1123" s="1" t="s">
        <v>32</v>
      </c>
      <c r="L1123" s="1" t="s">
        <v>1736</v>
      </c>
      <c r="M1123" s="1" t="s">
        <v>63</v>
      </c>
      <c r="N1123" s="1" t="s">
        <v>9885</v>
      </c>
      <c r="O1123" s="1" t="s">
        <v>9886</v>
      </c>
      <c r="P1123" s="1" t="s">
        <v>127</v>
      </c>
      <c r="R1123" s="1">
        <v>2562.91</v>
      </c>
      <c r="T1123" s="3">
        <f t="shared" si="0"/>
        <v>2562.91</v>
      </c>
      <c r="V1123" s="1" t="s">
        <v>32</v>
      </c>
      <c r="X1123" s="1" t="s">
        <v>39</v>
      </c>
      <c r="Y1123" s="1" t="s">
        <v>248</v>
      </c>
      <c r="Z1123" s="1" t="s">
        <v>55</v>
      </c>
      <c r="AB1123" s="1" t="s">
        <v>9887</v>
      </c>
    </row>
    <row r="1124" spans="1:28" x14ac:dyDescent="0.2">
      <c r="A1124" s="6">
        <v>46148</v>
      </c>
      <c r="B1124" s="1" t="s">
        <v>9888</v>
      </c>
      <c r="C1124" s="1" t="s">
        <v>9889</v>
      </c>
      <c r="D1124" s="1" t="s">
        <v>9890</v>
      </c>
      <c r="E1124" s="1" t="s">
        <v>9891</v>
      </c>
      <c r="F1124" s="1" t="s">
        <v>9892</v>
      </c>
      <c r="G1124" s="1" t="s">
        <v>9893</v>
      </c>
      <c r="H1124" s="1" t="s">
        <v>9888</v>
      </c>
      <c r="I1124" s="1" t="s">
        <v>32</v>
      </c>
      <c r="J1124" s="1" t="s">
        <v>32</v>
      </c>
      <c r="K1124" s="1" t="s">
        <v>32</v>
      </c>
      <c r="L1124" s="1" t="s">
        <v>4002</v>
      </c>
      <c r="M1124" s="1" t="s">
        <v>34</v>
      </c>
      <c r="N1124" s="1" t="s">
        <v>9894</v>
      </c>
      <c r="P1124" s="1" t="s">
        <v>9895</v>
      </c>
      <c r="Q1124" s="1" t="s">
        <v>9896</v>
      </c>
      <c r="R1124" s="1">
        <v>2538</v>
      </c>
      <c r="S1124" s="1">
        <v>1400</v>
      </c>
      <c r="T1124" s="3">
        <f t="shared" si="0"/>
        <v>1138</v>
      </c>
      <c r="U1124" s="1">
        <v>328</v>
      </c>
      <c r="V1124" s="1" t="s">
        <v>32</v>
      </c>
      <c r="W1124" s="1" t="s">
        <v>9897</v>
      </c>
      <c r="X1124" s="1" t="s">
        <v>39</v>
      </c>
      <c r="Y1124" s="1" t="s">
        <v>8095</v>
      </c>
      <c r="Z1124" s="1" t="s">
        <v>41</v>
      </c>
      <c r="AA1124" s="1" t="s">
        <v>42</v>
      </c>
      <c r="AB1124" s="1" t="s">
        <v>9898</v>
      </c>
    </row>
    <row r="1125" spans="1:28" x14ac:dyDescent="0.2">
      <c r="A1125" s="6">
        <v>46148</v>
      </c>
      <c r="B1125" s="1" t="s">
        <v>9899</v>
      </c>
      <c r="C1125" s="1" t="s">
        <v>9900</v>
      </c>
      <c r="D1125" s="1" t="s">
        <v>9901</v>
      </c>
      <c r="F1125" s="1" t="s">
        <v>9902</v>
      </c>
      <c r="G1125" s="1" t="s">
        <v>9903</v>
      </c>
      <c r="H1125" s="1" t="s">
        <v>9899</v>
      </c>
      <c r="I1125" s="1" t="s">
        <v>32</v>
      </c>
      <c r="J1125" s="1" t="s">
        <v>32</v>
      </c>
      <c r="K1125" s="1" t="s">
        <v>32</v>
      </c>
      <c r="L1125" s="1" t="s">
        <v>5631</v>
      </c>
      <c r="M1125" s="1" t="s">
        <v>34</v>
      </c>
      <c r="N1125" s="1" t="s">
        <v>312</v>
      </c>
      <c r="O1125" s="1" t="s">
        <v>9904</v>
      </c>
      <c r="P1125" s="1" t="s">
        <v>935</v>
      </c>
      <c r="R1125" s="1">
        <v>1884.88</v>
      </c>
      <c r="S1125" s="1">
        <v>1200</v>
      </c>
      <c r="T1125" s="3">
        <f t="shared" si="0"/>
        <v>684.88000000000011</v>
      </c>
      <c r="V1125" s="1" t="s">
        <v>32</v>
      </c>
      <c r="X1125" s="1" t="s">
        <v>39</v>
      </c>
      <c r="Y1125" s="1" t="s">
        <v>1047</v>
      </c>
      <c r="Z1125" s="1" t="s">
        <v>41</v>
      </c>
      <c r="AA1125" s="1" t="s">
        <v>42</v>
      </c>
      <c r="AB1125" s="1" t="s">
        <v>9905</v>
      </c>
    </row>
    <row r="1126" spans="1:28" x14ac:dyDescent="0.2">
      <c r="A1126" s="6">
        <v>46148</v>
      </c>
      <c r="B1126" s="1" t="s">
        <v>9906</v>
      </c>
      <c r="C1126" s="1" t="s">
        <v>9907</v>
      </c>
      <c r="D1126" s="1" t="s">
        <v>9908</v>
      </c>
      <c r="E1126" s="1" t="s">
        <v>9909</v>
      </c>
      <c r="F1126" s="1" t="s">
        <v>9910</v>
      </c>
      <c r="G1126" s="1" t="s">
        <v>9911</v>
      </c>
      <c r="H1126" s="1" t="s">
        <v>9912</v>
      </c>
      <c r="I1126" s="1" t="s">
        <v>32</v>
      </c>
      <c r="J1126" s="1" t="s">
        <v>32</v>
      </c>
      <c r="K1126" s="1" t="s">
        <v>32</v>
      </c>
      <c r="L1126" s="1" t="s">
        <v>9913</v>
      </c>
      <c r="M1126" s="1" t="s">
        <v>34</v>
      </c>
      <c r="N1126" s="1" t="s">
        <v>8255</v>
      </c>
      <c r="P1126" s="1" t="s">
        <v>9914</v>
      </c>
      <c r="Q1126" s="1" t="s">
        <v>32</v>
      </c>
      <c r="R1126" s="1">
        <v>1390</v>
      </c>
      <c r="S1126" s="1">
        <v>1000</v>
      </c>
      <c r="T1126" s="3">
        <f t="shared" si="0"/>
        <v>390</v>
      </c>
      <c r="U1126" s="1">
        <v>390</v>
      </c>
      <c r="V1126" s="1" t="s">
        <v>32</v>
      </c>
      <c r="W1126" s="1" t="s">
        <v>2352</v>
      </c>
      <c r="X1126" s="1" t="s">
        <v>39</v>
      </c>
      <c r="Y1126" s="1" t="s">
        <v>248</v>
      </c>
      <c r="Z1126" s="1" t="s">
        <v>55</v>
      </c>
      <c r="AA1126" s="1" t="s">
        <v>42</v>
      </c>
      <c r="AB1126" s="1" t="s">
        <v>9915</v>
      </c>
    </row>
    <row r="1127" spans="1:28" x14ac:dyDescent="0.2">
      <c r="A1127" s="6">
        <v>46148</v>
      </c>
      <c r="B1127" s="1" t="s">
        <v>9916</v>
      </c>
      <c r="C1127" s="1" t="s">
        <v>9917</v>
      </c>
      <c r="D1127" s="1" t="s">
        <v>9918</v>
      </c>
      <c r="F1127" s="1" t="s">
        <v>9919</v>
      </c>
      <c r="G1127" s="1" t="s">
        <v>9920</v>
      </c>
      <c r="H1127" s="1" t="s">
        <v>9916</v>
      </c>
      <c r="I1127" s="1" t="s">
        <v>32</v>
      </c>
      <c r="J1127" s="1" t="s">
        <v>32</v>
      </c>
      <c r="K1127" s="1" t="s">
        <v>32</v>
      </c>
      <c r="L1127" s="1" t="s">
        <v>6341</v>
      </c>
      <c r="M1127" s="1" t="s">
        <v>63</v>
      </c>
      <c r="N1127" s="1" t="s">
        <v>2145</v>
      </c>
      <c r="P1127" s="1" t="s">
        <v>115</v>
      </c>
      <c r="Q1127" s="1" t="s">
        <v>2319</v>
      </c>
      <c r="R1127" s="1">
        <v>200</v>
      </c>
      <c r="S1127" s="1">
        <v>600</v>
      </c>
      <c r="T1127" s="3">
        <f t="shared" si="0"/>
        <v>-400</v>
      </c>
      <c r="U1127" s="1">
        <v>200</v>
      </c>
      <c r="V1127" s="1" t="s">
        <v>32</v>
      </c>
      <c r="W1127" s="1" t="s">
        <v>5501</v>
      </c>
      <c r="X1127" s="1" t="s">
        <v>39</v>
      </c>
      <c r="Y1127" s="1" t="s">
        <v>118</v>
      </c>
      <c r="Z1127" s="1" t="s">
        <v>118</v>
      </c>
      <c r="AA1127" s="1" t="s">
        <v>42</v>
      </c>
      <c r="AB1127" s="1" t="s">
        <v>9921</v>
      </c>
    </row>
    <row r="1128" spans="1:28" x14ac:dyDescent="0.2">
      <c r="A1128" s="6">
        <v>46148</v>
      </c>
      <c r="B1128" s="1" t="s">
        <v>9922</v>
      </c>
      <c r="C1128" s="1" t="s">
        <v>9923</v>
      </c>
      <c r="D1128" s="1" t="s">
        <v>9924</v>
      </c>
      <c r="F1128" s="1" t="s">
        <v>9925</v>
      </c>
      <c r="G1128" s="1" t="s">
        <v>9926</v>
      </c>
      <c r="H1128" s="1" t="s">
        <v>9922</v>
      </c>
      <c r="I1128" s="1" t="s">
        <v>32</v>
      </c>
      <c r="J1128" s="1" t="s">
        <v>32</v>
      </c>
      <c r="K1128" s="1" t="s">
        <v>32</v>
      </c>
      <c r="L1128" s="1" t="s">
        <v>9927</v>
      </c>
      <c r="M1128" s="1" t="s">
        <v>34</v>
      </c>
      <c r="N1128" s="1" t="s">
        <v>9928</v>
      </c>
      <c r="P1128" s="1" t="s">
        <v>152</v>
      </c>
      <c r="R1128" s="1">
        <v>1071.8800000000001</v>
      </c>
      <c r="T1128" s="3">
        <f t="shared" si="0"/>
        <v>1071.8800000000001</v>
      </c>
      <c r="V1128" s="1" t="s">
        <v>32</v>
      </c>
      <c r="X1128" s="1" t="s">
        <v>39</v>
      </c>
      <c r="Y1128" s="1" t="s">
        <v>2320</v>
      </c>
      <c r="Z1128" s="1" t="s">
        <v>41</v>
      </c>
      <c r="AA1128" s="1" t="s">
        <v>42</v>
      </c>
      <c r="AB1128" s="1" t="s">
        <v>9929</v>
      </c>
    </row>
    <row r="1129" spans="1:28" x14ac:dyDescent="0.2">
      <c r="A1129" s="6">
        <v>46148</v>
      </c>
      <c r="B1129" s="1" t="s">
        <v>9930</v>
      </c>
      <c r="C1129" s="1" t="s">
        <v>9931</v>
      </c>
      <c r="D1129" s="1" t="s">
        <v>9932</v>
      </c>
      <c r="F1129" s="1" t="s">
        <v>9933</v>
      </c>
      <c r="G1129" s="1" t="s">
        <v>9933</v>
      </c>
      <c r="H1129" s="1" t="s">
        <v>9930</v>
      </c>
      <c r="I1129" s="1" t="s">
        <v>32</v>
      </c>
      <c r="J1129" s="1" t="s">
        <v>32</v>
      </c>
      <c r="K1129" s="1" t="s">
        <v>32</v>
      </c>
      <c r="L1129" s="1" t="s">
        <v>7478</v>
      </c>
      <c r="M1129" s="1" t="s">
        <v>34</v>
      </c>
      <c r="N1129" s="1" t="s">
        <v>7479</v>
      </c>
      <c r="O1129" s="1" t="s">
        <v>9934</v>
      </c>
      <c r="P1129" s="1" t="s">
        <v>1729</v>
      </c>
      <c r="R1129" s="1">
        <v>1500</v>
      </c>
      <c r="T1129" s="3">
        <f t="shared" si="0"/>
        <v>1500</v>
      </c>
      <c r="V1129" s="1" t="s">
        <v>32</v>
      </c>
      <c r="X1129" s="1" t="s">
        <v>39</v>
      </c>
      <c r="Y1129" s="1" t="s">
        <v>4610</v>
      </c>
      <c r="Z1129" s="1" t="s">
        <v>55</v>
      </c>
      <c r="AB1129" s="1" t="s">
        <v>9935</v>
      </c>
    </row>
    <row r="1130" spans="1:28" x14ac:dyDescent="0.2">
      <c r="A1130" s="6">
        <v>46148</v>
      </c>
      <c r="B1130" s="1" t="s">
        <v>9936</v>
      </c>
      <c r="C1130" s="1" t="s">
        <v>9937</v>
      </c>
      <c r="D1130" s="1" t="s">
        <v>9938</v>
      </c>
      <c r="E1130" s="1" t="s">
        <v>9939</v>
      </c>
      <c r="F1130" s="1" t="s">
        <v>9940</v>
      </c>
      <c r="G1130" s="1" t="s">
        <v>9941</v>
      </c>
      <c r="H1130" s="1" t="s">
        <v>9936</v>
      </c>
      <c r="I1130" s="1" t="s">
        <v>32</v>
      </c>
      <c r="J1130" s="1" t="s">
        <v>32</v>
      </c>
      <c r="K1130" s="1" t="s">
        <v>32</v>
      </c>
      <c r="L1130" s="1" t="s">
        <v>1147</v>
      </c>
      <c r="M1130" s="1" t="s">
        <v>9942</v>
      </c>
      <c r="N1130" s="1" t="s">
        <v>9943</v>
      </c>
      <c r="P1130" s="1" t="s">
        <v>9944</v>
      </c>
      <c r="Q1130" s="1" t="s">
        <v>1357</v>
      </c>
      <c r="R1130" s="1">
        <v>3350</v>
      </c>
      <c r="S1130" s="1">
        <v>2800</v>
      </c>
      <c r="T1130" s="3">
        <f t="shared" si="0"/>
        <v>550</v>
      </c>
      <c r="U1130" s="1">
        <v>550</v>
      </c>
      <c r="V1130" s="1" t="s">
        <v>32</v>
      </c>
      <c r="W1130" s="1" t="s">
        <v>9945</v>
      </c>
      <c r="X1130" s="1" t="s">
        <v>39</v>
      </c>
      <c r="Y1130" s="1" t="s">
        <v>118</v>
      </c>
      <c r="Z1130" s="1" t="s">
        <v>118</v>
      </c>
      <c r="AA1130" s="1" t="s">
        <v>42</v>
      </c>
      <c r="AB1130" s="1" t="s">
        <v>9946</v>
      </c>
    </row>
    <row r="1131" spans="1:28" x14ac:dyDescent="0.2">
      <c r="A1131" s="6">
        <v>46148</v>
      </c>
      <c r="B1131" s="1" t="s">
        <v>9947</v>
      </c>
      <c r="C1131" s="1" t="s">
        <v>9948</v>
      </c>
      <c r="D1131" s="1" t="s">
        <v>9949</v>
      </c>
      <c r="E1131" s="1" t="s">
        <v>9950</v>
      </c>
      <c r="F1131" s="1" t="s">
        <v>9951</v>
      </c>
      <c r="G1131" s="1" t="s">
        <v>9952</v>
      </c>
      <c r="H1131" s="1" t="s">
        <v>9953</v>
      </c>
      <c r="I1131" s="1" t="s">
        <v>32</v>
      </c>
      <c r="J1131" s="1" t="s">
        <v>32</v>
      </c>
      <c r="K1131" s="1" t="s">
        <v>32</v>
      </c>
      <c r="L1131" s="1" t="s">
        <v>8245</v>
      </c>
      <c r="M1131" s="1" t="s">
        <v>63</v>
      </c>
      <c r="N1131" s="1" t="s">
        <v>7868</v>
      </c>
      <c r="O1131" s="1" t="s">
        <v>9954</v>
      </c>
      <c r="P1131" s="1" t="s">
        <v>301</v>
      </c>
      <c r="Q1131" s="1" t="s">
        <v>718</v>
      </c>
      <c r="R1131" s="1">
        <v>1486.88</v>
      </c>
      <c r="S1131" s="1">
        <v>850</v>
      </c>
      <c r="T1131" s="3">
        <f t="shared" si="0"/>
        <v>636.88000000000011</v>
      </c>
      <c r="U1131" s="1">
        <v>636</v>
      </c>
      <c r="V1131" s="1" t="s">
        <v>32</v>
      </c>
      <c r="W1131" s="1" t="s">
        <v>4246</v>
      </c>
      <c r="X1131" s="1" t="s">
        <v>39</v>
      </c>
      <c r="Y1131" s="1" t="s">
        <v>1047</v>
      </c>
      <c r="Z1131" s="1" t="s">
        <v>41</v>
      </c>
      <c r="AA1131" s="1" t="s">
        <v>42</v>
      </c>
      <c r="AB1131" s="1" t="s">
        <v>9955</v>
      </c>
    </row>
    <row r="1132" spans="1:28" x14ac:dyDescent="0.2">
      <c r="A1132" s="6">
        <v>46149</v>
      </c>
      <c r="B1132" s="1" t="s">
        <v>9956</v>
      </c>
      <c r="C1132" s="1" t="s">
        <v>9957</v>
      </c>
      <c r="D1132" s="1" t="s">
        <v>9958</v>
      </c>
      <c r="F1132" s="1" t="s">
        <v>9959</v>
      </c>
      <c r="G1132" s="1" t="s">
        <v>9960</v>
      </c>
      <c r="H1132" s="1" t="s">
        <v>9956</v>
      </c>
      <c r="I1132" s="1" t="s">
        <v>32</v>
      </c>
      <c r="J1132" s="1" t="s">
        <v>32</v>
      </c>
      <c r="K1132" s="1" t="s">
        <v>32</v>
      </c>
      <c r="L1132" s="1" t="s">
        <v>7450</v>
      </c>
      <c r="M1132" s="1" t="s">
        <v>34</v>
      </c>
      <c r="N1132" s="1" t="s">
        <v>7451</v>
      </c>
      <c r="P1132" s="1" t="s">
        <v>1338</v>
      </c>
      <c r="Q1132" s="1" t="s">
        <v>1357</v>
      </c>
      <c r="R1132" s="1">
        <v>2284</v>
      </c>
      <c r="S1132" s="1">
        <v>1520</v>
      </c>
      <c r="T1132" s="3">
        <f t="shared" si="0"/>
        <v>764</v>
      </c>
      <c r="U1132" s="1">
        <v>764</v>
      </c>
      <c r="V1132" s="1" t="s">
        <v>32</v>
      </c>
      <c r="W1132" s="1" t="s">
        <v>9961</v>
      </c>
      <c r="X1132" s="1" t="s">
        <v>39</v>
      </c>
      <c r="Y1132" s="1" t="s">
        <v>5346</v>
      </c>
      <c r="Z1132" s="1" t="s">
        <v>41</v>
      </c>
      <c r="AA1132" s="1" t="s">
        <v>42</v>
      </c>
      <c r="AB1132" s="1" t="s">
        <v>9962</v>
      </c>
    </row>
    <row r="1133" spans="1:28" x14ac:dyDescent="0.2">
      <c r="A1133" s="6">
        <v>46149</v>
      </c>
      <c r="B1133" s="1" t="s">
        <v>8445</v>
      </c>
      <c r="C1133" s="1" t="s">
        <v>9963</v>
      </c>
      <c r="D1133" s="1" t="s">
        <v>9964</v>
      </c>
      <c r="E1133" s="1" t="s">
        <v>9965</v>
      </c>
      <c r="F1133" s="1" t="s">
        <v>9966</v>
      </c>
      <c r="G1133" s="1" t="s">
        <v>9967</v>
      </c>
      <c r="H1133" s="1" t="s">
        <v>9968</v>
      </c>
      <c r="I1133" s="1" t="s">
        <v>32</v>
      </c>
      <c r="J1133" s="1" t="s">
        <v>32</v>
      </c>
      <c r="K1133" s="1" t="s">
        <v>32</v>
      </c>
      <c r="L1133" s="1" t="s">
        <v>9969</v>
      </c>
      <c r="M1133" s="1" t="s">
        <v>9970</v>
      </c>
      <c r="N1133" s="1" t="s">
        <v>9971</v>
      </c>
      <c r="O1133" s="1" t="s">
        <v>9972</v>
      </c>
      <c r="P1133" s="1" t="s">
        <v>955</v>
      </c>
      <c r="Q1133" s="1" t="s">
        <v>2054</v>
      </c>
      <c r="R1133" s="1">
        <v>5300</v>
      </c>
      <c r="S1133" s="1">
        <v>4600</v>
      </c>
      <c r="T1133" s="3">
        <f t="shared" si="0"/>
        <v>700</v>
      </c>
      <c r="U1133" s="1">
        <v>700</v>
      </c>
      <c r="V1133" s="1" t="s">
        <v>32</v>
      </c>
      <c r="W1133" s="1" t="s">
        <v>699</v>
      </c>
      <c r="X1133" s="1" t="s">
        <v>39</v>
      </c>
      <c r="Y1133" s="1" t="s">
        <v>40</v>
      </c>
      <c r="Z1133" s="1" t="s">
        <v>41</v>
      </c>
      <c r="AA1133" s="1" t="s">
        <v>42</v>
      </c>
      <c r="AB1133" s="1" t="s">
        <v>9973</v>
      </c>
    </row>
    <row r="1134" spans="1:28" x14ac:dyDescent="0.2">
      <c r="A1134" s="6">
        <v>46149</v>
      </c>
      <c r="B1134" s="1" t="s">
        <v>9974</v>
      </c>
      <c r="C1134" s="1" t="s">
        <v>9975</v>
      </c>
      <c r="D1134" s="1" t="s">
        <v>9976</v>
      </c>
      <c r="F1134" s="1" t="s">
        <v>9977</v>
      </c>
      <c r="G1134" s="1" t="s">
        <v>9977</v>
      </c>
      <c r="H1134" s="1" t="s">
        <v>9974</v>
      </c>
      <c r="I1134" s="1" t="s">
        <v>32</v>
      </c>
      <c r="J1134" s="1" t="s">
        <v>32</v>
      </c>
      <c r="K1134" s="1" t="s">
        <v>32</v>
      </c>
      <c r="L1134" s="1" t="s">
        <v>9978</v>
      </c>
      <c r="M1134" s="1" t="s">
        <v>34</v>
      </c>
      <c r="N1134" s="1" t="s">
        <v>7643</v>
      </c>
      <c r="P1134" s="1" t="s">
        <v>7132</v>
      </c>
      <c r="Q1134" s="1" t="s">
        <v>138</v>
      </c>
      <c r="R1134" s="1">
        <v>2592.91</v>
      </c>
      <c r="S1134" s="1">
        <v>1800</v>
      </c>
      <c r="T1134" s="3">
        <f t="shared" si="0"/>
        <v>792.90999999999985</v>
      </c>
      <c r="U1134" s="1">
        <v>842.91</v>
      </c>
      <c r="V1134" s="1" t="s">
        <v>32</v>
      </c>
      <c r="W1134" s="1" t="s">
        <v>4656</v>
      </c>
      <c r="X1134" s="1" t="s">
        <v>39</v>
      </c>
      <c r="Y1134" s="1" t="s">
        <v>80</v>
      </c>
      <c r="Z1134" s="1" t="s">
        <v>55</v>
      </c>
      <c r="AA1134" s="1" t="s">
        <v>42</v>
      </c>
      <c r="AB1134" s="1" t="s">
        <v>9979</v>
      </c>
    </row>
    <row r="1135" spans="1:28" x14ac:dyDescent="0.2">
      <c r="A1135" s="6">
        <v>46149</v>
      </c>
      <c r="B1135" s="1" t="s">
        <v>9980</v>
      </c>
      <c r="C1135" s="1" t="s">
        <v>9981</v>
      </c>
      <c r="D1135" s="1" t="s">
        <v>9982</v>
      </c>
      <c r="F1135" s="1" t="s">
        <v>9983</v>
      </c>
      <c r="G1135" s="1" t="s">
        <v>9984</v>
      </c>
      <c r="H1135" s="1" t="s">
        <v>9985</v>
      </c>
      <c r="I1135" s="1" t="s">
        <v>32</v>
      </c>
      <c r="J1135" s="1" t="s">
        <v>32</v>
      </c>
      <c r="K1135" s="1" t="s">
        <v>32</v>
      </c>
      <c r="L1135" s="1" t="s">
        <v>9986</v>
      </c>
      <c r="M1135" s="1" t="s">
        <v>9987</v>
      </c>
      <c r="N1135" s="1" t="s">
        <v>9988</v>
      </c>
      <c r="O1135" s="1" t="s">
        <v>9989</v>
      </c>
      <c r="P1135" s="1" t="s">
        <v>9990</v>
      </c>
      <c r="Q1135" s="1" t="s">
        <v>1317</v>
      </c>
      <c r="R1135" s="1">
        <v>2035.88</v>
      </c>
      <c r="S1135" s="1">
        <v>1300</v>
      </c>
      <c r="T1135" s="3">
        <f t="shared" si="0"/>
        <v>735.88000000000011</v>
      </c>
      <c r="U1135" s="1">
        <v>735.88</v>
      </c>
      <c r="V1135" s="1" t="s">
        <v>32</v>
      </c>
      <c r="W1135" s="1" t="s">
        <v>550</v>
      </c>
      <c r="X1135" s="1" t="s">
        <v>39</v>
      </c>
      <c r="Y1135" s="1" t="s">
        <v>1047</v>
      </c>
      <c r="Z1135" s="1" t="s">
        <v>41</v>
      </c>
      <c r="AA1135" s="1" t="s">
        <v>42</v>
      </c>
      <c r="AB1135" s="1" t="s">
        <v>9991</v>
      </c>
    </row>
    <row r="1136" spans="1:28" x14ac:dyDescent="0.2">
      <c r="A1136" s="6">
        <v>46149</v>
      </c>
      <c r="B1136" s="1" t="s">
        <v>9992</v>
      </c>
      <c r="C1136" s="1" t="s">
        <v>9993</v>
      </c>
      <c r="D1136" s="1" t="s">
        <v>9994</v>
      </c>
      <c r="F1136" s="1" t="s">
        <v>9995</v>
      </c>
      <c r="G1136" s="1" t="s">
        <v>9996</v>
      </c>
      <c r="H1136" s="1" t="s">
        <v>9992</v>
      </c>
      <c r="I1136" s="1" t="s">
        <v>32</v>
      </c>
      <c r="J1136" s="1" t="s">
        <v>32</v>
      </c>
      <c r="K1136" s="1" t="s">
        <v>32</v>
      </c>
      <c r="L1136" s="1" t="s">
        <v>9997</v>
      </c>
      <c r="M1136" s="1" t="s">
        <v>34</v>
      </c>
      <c r="N1136" s="1" t="s">
        <v>9998</v>
      </c>
      <c r="P1136" s="1" t="s">
        <v>36</v>
      </c>
      <c r="Q1136" s="1" t="s">
        <v>1357</v>
      </c>
      <c r="R1136" s="1">
        <v>1202</v>
      </c>
      <c r="S1136" s="1">
        <v>1000</v>
      </c>
      <c r="T1136" s="3">
        <f t="shared" si="0"/>
        <v>202</v>
      </c>
      <c r="U1136" s="1">
        <v>202</v>
      </c>
      <c r="V1136" s="1" t="s">
        <v>32</v>
      </c>
      <c r="W1136" s="1" t="s">
        <v>9999</v>
      </c>
      <c r="X1136" s="1" t="s">
        <v>39</v>
      </c>
      <c r="Y1136" s="1" t="s">
        <v>248</v>
      </c>
      <c r="Z1136" s="1" t="s">
        <v>55</v>
      </c>
      <c r="AA1136" s="1" t="s">
        <v>42</v>
      </c>
      <c r="AB1136" s="1" t="s">
        <v>10000</v>
      </c>
    </row>
    <row r="1137" spans="1:28" x14ac:dyDescent="0.2">
      <c r="A1137" s="6">
        <v>46149</v>
      </c>
      <c r="B1137" s="1" t="s">
        <v>10001</v>
      </c>
      <c r="C1137" s="1" t="s">
        <v>10002</v>
      </c>
      <c r="D1137" s="1" t="s">
        <v>10003</v>
      </c>
      <c r="F1137" s="1" t="s">
        <v>10004</v>
      </c>
      <c r="G1137" s="1" t="s">
        <v>10004</v>
      </c>
      <c r="H1137" s="1" t="s">
        <v>10005</v>
      </c>
      <c r="I1137" s="1" t="s">
        <v>32</v>
      </c>
      <c r="J1137" s="1" t="s">
        <v>32</v>
      </c>
      <c r="K1137" s="1" t="s">
        <v>32</v>
      </c>
      <c r="L1137" s="1" t="s">
        <v>10006</v>
      </c>
      <c r="M1137" s="1" t="s">
        <v>34</v>
      </c>
      <c r="N1137" s="1" t="s">
        <v>1373</v>
      </c>
      <c r="P1137" s="1" t="s">
        <v>2257</v>
      </c>
      <c r="Q1137" s="1">
        <v>141</v>
      </c>
      <c r="R1137" s="1">
        <v>1555</v>
      </c>
      <c r="S1137" s="1">
        <v>1300</v>
      </c>
      <c r="T1137" s="3">
        <f t="shared" si="0"/>
        <v>255</v>
      </c>
      <c r="U1137" s="1">
        <v>255</v>
      </c>
      <c r="V1137" s="1" t="s">
        <v>32</v>
      </c>
      <c r="W1137" s="1" t="s">
        <v>9323</v>
      </c>
      <c r="X1137" s="1" t="s">
        <v>39</v>
      </c>
      <c r="Y1137" s="1" t="s">
        <v>8409</v>
      </c>
      <c r="Z1137" s="1" t="s">
        <v>55</v>
      </c>
      <c r="AA1137" s="1" t="s">
        <v>42</v>
      </c>
      <c r="AB1137" s="1" t="s">
        <v>10007</v>
      </c>
    </row>
    <row r="1138" spans="1:28" x14ac:dyDescent="0.2">
      <c r="A1138" s="6">
        <v>46150</v>
      </c>
      <c r="B1138" s="1" t="s">
        <v>10008</v>
      </c>
      <c r="C1138" s="1" t="s">
        <v>10009</v>
      </c>
      <c r="D1138" s="1" t="s">
        <v>10010</v>
      </c>
      <c r="F1138" s="1" t="s">
        <v>10011</v>
      </c>
      <c r="G1138" s="1" t="s">
        <v>10012</v>
      </c>
      <c r="H1138" s="1" t="s">
        <v>10008</v>
      </c>
      <c r="I1138" s="1" t="s">
        <v>32</v>
      </c>
      <c r="J1138" s="1" t="s">
        <v>32</v>
      </c>
      <c r="K1138" s="1" t="s">
        <v>32</v>
      </c>
      <c r="L1138" s="1" t="s">
        <v>10013</v>
      </c>
      <c r="M1138" s="1" t="s">
        <v>34</v>
      </c>
      <c r="N1138" s="1" t="s">
        <v>10014</v>
      </c>
      <c r="P1138" s="1" t="s">
        <v>245</v>
      </c>
      <c r="Q1138" s="1" t="s">
        <v>152</v>
      </c>
      <c r="R1138" s="1">
        <v>1488</v>
      </c>
      <c r="S1138" s="1">
        <v>1160</v>
      </c>
      <c r="T1138" s="3">
        <f t="shared" si="0"/>
        <v>328</v>
      </c>
      <c r="U1138" s="1">
        <v>500</v>
      </c>
      <c r="V1138" s="1" t="s">
        <v>32</v>
      </c>
      <c r="W1138" s="1" t="s">
        <v>10015</v>
      </c>
      <c r="X1138" s="1" t="s">
        <v>39</v>
      </c>
      <c r="Y1138" s="1" t="s">
        <v>118</v>
      </c>
      <c r="Z1138" s="1" t="s">
        <v>118</v>
      </c>
      <c r="AA1138" s="1" t="s">
        <v>42</v>
      </c>
      <c r="AB1138" s="1" t="s">
        <v>10016</v>
      </c>
    </row>
    <row r="1139" spans="1:28" x14ac:dyDescent="0.2">
      <c r="A1139" s="6">
        <v>46150</v>
      </c>
      <c r="B1139" s="1" t="s">
        <v>10017</v>
      </c>
      <c r="C1139" s="1" t="s">
        <v>10018</v>
      </c>
      <c r="D1139" s="1" t="s">
        <v>10019</v>
      </c>
      <c r="F1139" s="1" t="s">
        <v>10020</v>
      </c>
      <c r="G1139" s="1" t="s">
        <v>10021</v>
      </c>
      <c r="H1139" s="1" t="s">
        <v>10017</v>
      </c>
      <c r="I1139" s="1" t="s">
        <v>32</v>
      </c>
      <c r="J1139" s="1" t="s">
        <v>32</v>
      </c>
      <c r="K1139" s="1" t="s">
        <v>32</v>
      </c>
      <c r="L1139" s="1" t="s">
        <v>10022</v>
      </c>
      <c r="M1139" s="1" t="s">
        <v>63</v>
      </c>
      <c r="N1139" s="1" t="s">
        <v>10023</v>
      </c>
      <c r="P1139" s="1" t="s">
        <v>10024</v>
      </c>
      <c r="Q1139" s="1" t="s">
        <v>649</v>
      </c>
      <c r="R1139" s="1">
        <v>3425</v>
      </c>
      <c r="S1139" s="1">
        <v>2100</v>
      </c>
      <c r="T1139" s="3">
        <f t="shared" si="0"/>
        <v>1325</v>
      </c>
      <c r="U1139" s="1">
        <v>1240.8800000000001</v>
      </c>
      <c r="V1139" s="1" t="s">
        <v>32</v>
      </c>
      <c r="W1139" s="1" t="s">
        <v>10025</v>
      </c>
      <c r="X1139" s="1" t="s">
        <v>39</v>
      </c>
      <c r="Y1139" s="1" t="s">
        <v>141</v>
      </c>
      <c r="Z1139" s="1" t="s">
        <v>41</v>
      </c>
      <c r="AA1139" s="1" t="s">
        <v>42</v>
      </c>
      <c r="AB1139" s="1" t="s">
        <v>10026</v>
      </c>
    </row>
    <row r="1140" spans="1:28" x14ac:dyDescent="0.2">
      <c r="A1140" s="6">
        <v>46150</v>
      </c>
      <c r="B1140" s="1" t="s">
        <v>10027</v>
      </c>
      <c r="C1140" s="1" t="s">
        <v>10028</v>
      </c>
      <c r="D1140" s="1" t="s">
        <v>10029</v>
      </c>
      <c r="F1140" s="1" t="s">
        <v>10030</v>
      </c>
      <c r="G1140" s="1" t="s">
        <v>10031</v>
      </c>
      <c r="H1140" s="1" t="s">
        <v>10032</v>
      </c>
      <c r="I1140" s="1" t="s">
        <v>32</v>
      </c>
      <c r="J1140" s="1" t="s">
        <v>32</v>
      </c>
      <c r="K1140" s="1" t="s">
        <v>32</v>
      </c>
      <c r="L1140" s="1" t="s">
        <v>6983</v>
      </c>
      <c r="M1140" s="1" t="s">
        <v>34</v>
      </c>
      <c r="N1140" s="1" t="s">
        <v>490</v>
      </c>
      <c r="O1140" s="1" t="s">
        <v>10033</v>
      </c>
      <c r="P1140" s="1" t="s">
        <v>5022</v>
      </c>
      <c r="Q1140" s="1" t="s">
        <v>289</v>
      </c>
      <c r="R1140" s="1">
        <v>3831.88</v>
      </c>
      <c r="S1140" s="1">
        <v>3225</v>
      </c>
      <c r="T1140" s="3">
        <f t="shared" si="0"/>
        <v>606.88000000000011</v>
      </c>
      <c r="U1140" s="1">
        <v>606.88</v>
      </c>
      <c r="V1140" s="1" t="s">
        <v>32</v>
      </c>
      <c r="W1140" s="1" t="s">
        <v>10034</v>
      </c>
      <c r="X1140" s="1" t="s">
        <v>39</v>
      </c>
      <c r="Y1140" s="1" t="s">
        <v>106</v>
      </c>
      <c r="Z1140" s="1" t="s">
        <v>41</v>
      </c>
      <c r="AA1140" s="1" t="s">
        <v>42</v>
      </c>
      <c r="AB1140" s="1" t="s">
        <v>10035</v>
      </c>
    </row>
    <row r="1141" spans="1:28" x14ac:dyDescent="0.2">
      <c r="A1141" s="6">
        <v>46150</v>
      </c>
      <c r="B1141" s="1" t="s">
        <v>10036</v>
      </c>
      <c r="C1141" s="1" t="s">
        <v>10037</v>
      </c>
      <c r="D1141" s="1" t="s">
        <v>10038</v>
      </c>
      <c r="E1141" s="1" t="s">
        <v>10039</v>
      </c>
      <c r="F1141" s="1" t="s">
        <v>10040</v>
      </c>
      <c r="G1141" s="1" t="s">
        <v>10041</v>
      </c>
      <c r="H1141" s="1" t="s">
        <v>10042</v>
      </c>
      <c r="I1141" s="1" t="s">
        <v>32</v>
      </c>
      <c r="J1141" s="1" t="s">
        <v>32</v>
      </c>
      <c r="K1141" s="1" t="s">
        <v>32</v>
      </c>
      <c r="L1141" s="1" t="s">
        <v>10043</v>
      </c>
      <c r="M1141" s="1" t="s">
        <v>34</v>
      </c>
      <c r="N1141" s="1" t="s">
        <v>10044</v>
      </c>
      <c r="P1141" s="1" t="s">
        <v>4738</v>
      </c>
      <c r="Q1141" s="1" t="s">
        <v>3042</v>
      </c>
      <c r="R1141" s="1">
        <v>1584.88</v>
      </c>
      <c r="S1141" s="1">
        <v>1340</v>
      </c>
      <c r="T1141" s="3">
        <f t="shared" si="0"/>
        <v>244.88000000000011</v>
      </c>
      <c r="U1141" s="1">
        <v>243.88</v>
      </c>
      <c r="V1141" s="1" t="s">
        <v>32</v>
      </c>
      <c r="W1141" s="1" t="s">
        <v>6958</v>
      </c>
      <c r="X1141" s="1" t="s">
        <v>39</v>
      </c>
      <c r="Y1141" s="1" t="s">
        <v>7159</v>
      </c>
      <c r="Z1141" s="1" t="s">
        <v>55</v>
      </c>
      <c r="AA1141" s="1" t="s">
        <v>42</v>
      </c>
      <c r="AB1141" s="1" t="s">
        <v>10045</v>
      </c>
    </row>
    <row r="1142" spans="1:28" x14ac:dyDescent="0.2">
      <c r="A1142" s="6">
        <v>46150</v>
      </c>
      <c r="B1142" s="1" t="s">
        <v>10046</v>
      </c>
      <c r="C1142" s="1" t="s">
        <v>10047</v>
      </c>
      <c r="D1142" s="1" t="s">
        <v>10048</v>
      </c>
      <c r="F1142" s="1" t="s">
        <v>10049</v>
      </c>
      <c r="G1142" s="1" t="s">
        <v>10050</v>
      </c>
      <c r="H1142" s="1" t="s">
        <v>10046</v>
      </c>
      <c r="I1142" s="1" t="s">
        <v>32</v>
      </c>
      <c r="J1142" s="1" t="s">
        <v>32</v>
      </c>
      <c r="K1142" s="1" t="s">
        <v>32</v>
      </c>
      <c r="L1142" s="1" t="s">
        <v>5268</v>
      </c>
      <c r="M1142" s="1" t="s">
        <v>34</v>
      </c>
      <c r="N1142" s="1" t="s">
        <v>10051</v>
      </c>
      <c r="P1142" s="1" t="s">
        <v>1488</v>
      </c>
      <c r="Q1142" s="1" t="s">
        <v>3505</v>
      </c>
      <c r="R1142" s="1">
        <v>3600</v>
      </c>
      <c r="S1142" s="1">
        <v>3100</v>
      </c>
      <c r="T1142" s="3">
        <f t="shared" si="0"/>
        <v>500</v>
      </c>
      <c r="U1142" s="1">
        <v>500</v>
      </c>
      <c r="V1142" s="1" t="s">
        <v>32</v>
      </c>
      <c r="W1142" s="1" t="s">
        <v>860</v>
      </c>
      <c r="X1142" s="1" t="s">
        <v>39</v>
      </c>
      <c r="Y1142" s="1" t="s">
        <v>40</v>
      </c>
      <c r="Z1142" s="1" t="s">
        <v>41</v>
      </c>
      <c r="AA1142" s="1" t="s">
        <v>42</v>
      </c>
      <c r="AB1142" s="1" t="s">
        <v>10052</v>
      </c>
    </row>
    <row r="1143" spans="1:28" x14ac:dyDescent="0.2">
      <c r="A1143" s="7">
        <v>46153</v>
      </c>
      <c r="B1143" s="1" t="s">
        <v>10053</v>
      </c>
      <c r="C1143" s="1" t="s">
        <v>10054</v>
      </c>
      <c r="D1143" s="1" t="s">
        <v>10055</v>
      </c>
      <c r="F1143" s="1" t="s">
        <v>10056</v>
      </c>
      <c r="G1143" s="1" t="s">
        <v>10056</v>
      </c>
      <c r="H1143" s="1" t="s">
        <v>10053</v>
      </c>
      <c r="I1143" s="1" t="s">
        <v>32</v>
      </c>
      <c r="J1143" s="1" t="s">
        <v>32</v>
      </c>
      <c r="K1143" s="1" t="s">
        <v>32</v>
      </c>
      <c r="L1143" s="1" t="s">
        <v>10057</v>
      </c>
      <c r="M1143" s="1" t="s">
        <v>63</v>
      </c>
      <c r="N1143" s="1" t="s">
        <v>10058</v>
      </c>
      <c r="P1143" s="1" t="s">
        <v>115</v>
      </c>
      <c r="Q1143" s="1" t="s">
        <v>51</v>
      </c>
      <c r="R1143" s="1">
        <v>1590.77</v>
      </c>
      <c r="S1143" s="1">
        <v>1080</v>
      </c>
      <c r="T1143" s="3">
        <f t="shared" si="0"/>
        <v>510.77</v>
      </c>
      <c r="U1143" s="1">
        <v>500</v>
      </c>
      <c r="V1143" s="1" t="s">
        <v>32</v>
      </c>
      <c r="W1143" s="1" t="s">
        <v>1698</v>
      </c>
      <c r="X1143" s="1" t="s">
        <v>39</v>
      </c>
      <c r="Y1143" s="1" t="s">
        <v>118</v>
      </c>
      <c r="Z1143" s="1" t="s">
        <v>118</v>
      </c>
      <c r="AA1143" s="1" t="s">
        <v>42</v>
      </c>
      <c r="AB1143" s="1" t="s">
        <v>10059</v>
      </c>
    </row>
    <row r="1144" spans="1:28" x14ac:dyDescent="0.2">
      <c r="A1144" s="7">
        <v>46153</v>
      </c>
      <c r="B1144" s="1" t="s">
        <v>10060</v>
      </c>
      <c r="C1144" s="1" t="s">
        <v>10061</v>
      </c>
      <c r="D1144" s="1" t="s">
        <v>10062</v>
      </c>
      <c r="E1144" s="1" t="s">
        <v>10063</v>
      </c>
      <c r="F1144" s="1" t="s">
        <v>10064</v>
      </c>
      <c r="G1144" s="1" t="s">
        <v>10065</v>
      </c>
      <c r="H1144" s="1" t="s">
        <v>10066</v>
      </c>
      <c r="I1144" s="1" t="s">
        <v>32</v>
      </c>
      <c r="J1144" s="1" t="s">
        <v>32</v>
      </c>
      <c r="K1144" s="1" t="s">
        <v>32</v>
      </c>
      <c r="L1144" s="1" t="s">
        <v>814</v>
      </c>
      <c r="M1144" s="1" t="s">
        <v>34</v>
      </c>
      <c r="N1144" s="1" t="s">
        <v>10067</v>
      </c>
      <c r="O1144" s="1" t="s">
        <v>10068</v>
      </c>
      <c r="P1144" s="1" t="s">
        <v>3871</v>
      </c>
      <c r="Q1144" s="1" t="s">
        <v>301</v>
      </c>
      <c r="R1144" s="1">
        <v>1635</v>
      </c>
      <c r="S1144" s="1">
        <v>1339</v>
      </c>
      <c r="T1144" s="3">
        <f t="shared" si="0"/>
        <v>296</v>
      </c>
      <c r="U1144" s="1">
        <v>296.89</v>
      </c>
      <c r="V1144" s="1" t="s">
        <v>32</v>
      </c>
      <c r="W1144" s="1" t="s">
        <v>8134</v>
      </c>
      <c r="X1144" s="1" t="s">
        <v>39</v>
      </c>
      <c r="Y1144" s="1" t="s">
        <v>106</v>
      </c>
      <c r="Z1144" s="1" t="s">
        <v>41</v>
      </c>
      <c r="AA1144" s="1" t="s">
        <v>42</v>
      </c>
      <c r="AB1144" s="1" t="s">
        <v>10069</v>
      </c>
    </row>
    <row r="1145" spans="1:28" x14ac:dyDescent="0.2">
      <c r="A1145" s="7">
        <v>46153</v>
      </c>
      <c r="B1145" s="1" t="s">
        <v>10070</v>
      </c>
      <c r="C1145" s="1" t="s">
        <v>10071</v>
      </c>
      <c r="D1145" s="1" t="s">
        <v>10072</v>
      </c>
      <c r="E1145" s="1" t="s">
        <v>10073</v>
      </c>
      <c r="F1145" s="1" t="s">
        <v>10074</v>
      </c>
      <c r="G1145" s="1" t="s">
        <v>10075</v>
      </c>
      <c r="H1145" s="1" t="s">
        <v>10076</v>
      </c>
      <c r="I1145" s="1" t="s">
        <v>32</v>
      </c>
      <c r="J1145" s="1" t="s">
        <v>32</v>
      </c>
      <c r="K1145" s="1" t="s">
        <v>32</v>
      </c>
      <c r="L1145" s="1" t="s">
        <v>10077</v>
      </c>
      <c r="M1145" s="1" t="s">
        <v>63</v>
      </c>
      <c r="N1145" s="1" t="s">
        <v>10078</v>
      </c>
      <c r="P1145" s="1" t="s">
        <v>1225</v>
      </c>
      <c r="Q1145" s="1" t="s">
        <v>1074</v>
      </c>
      <c r="R1145" s="1">
        <v>2225.77</v>
      </c>
      <c r="S1145" s="1">
        <v>1725</v>
      </c>
      <c r="T1145" s="3">
        <f t="shared" si="0"/>
        <v>500.77</v>
      </c>
      <c r="U1145" s="1">
        <v>500</v>
      </c>
      <c r="V1145" s="1" t="s">
        <v>32</v>
      </c>
      <c r="W1145" s="1" t="s">
        <v>3122</v>
      </c>
      <c r="X1145" s="1" t="s">
        <v>39</v>
      </c>
      <c r="Y1145" s="1" t="s">
        <v>248</v>
      </c>
      <c r="Z1145" s="1" t="s">
        <v>118</v>
      </c>
      <c r="AA1145" s="1" t="s">
        <v>42</v>
      </c>
      <c r="AB1145" s="1" t="s">
        <v>10079</v>
      </c>
    </row>
    <row r="1146" spans="1:28" x14ac:dyDescent="0.2">
      <c r="A1146" s="7">
        <v>46153</v>
      </c>
      <c r="B1146" s="1" t="s">
        <v>10080</v>
      </c>
      <c r="C1146" s="1" t="s">
        <v>10081</v>
      </c>
      <c r="D1146" s="1" t="s">
        <v>10082</v>
      </c>
      <c r="F1146" s="1" t="s">
        <v>10083</v>
      </c>
      <c r="G1146" s="1" t="s">
        <v>10083</v>
      </c>
      <c r="H1146" s="1" t="s">
        <v>10084</v>
      </c>
      <c r="I1146" s="1" t="s">
        <v>32</v>
      </c>
      <c r="J1146" s="1" t="s">
        <v>32</v>
      </c>
      <c r="K1146" s="1" t="s">
        <v>32</v>
      </c>
      <c r="L1146" s="1" t="s">
        <v>10085</v>
      </c>
      <c r="M1146" s="1" t="s">
        <v>34</v>
      </c>
      <c r="N1146" s="1" t="s">
        <v>3572</v>
      </c>
      <c r="P1146" s="1" t="s">
        <v>503</v>
      </c>
      <c r="Q1146" s="1" t="s">
        <v>8005</v>
      </c>
      <c r="R1146" s="1">
        <v>1754.77</v>
      </c>
      <c r="S1146" s="1">
        <v>1275</v>
      </c>
      <c r="T1146" s="3">
        <f t="shared" si="0"/>
        <v>479.77</v>
      </c>
      <c r="U1146" s="1">
        <v>500</v>
      </c>
      <c r="V1146" s="1" t="s">
        <v>32</v>
      </c>
      <c r="W1146" s="1" t="s">
        <v>9878</v>
      </c>
      <c r="X1146" s="1" t="s">
        <v>39</v>
      </c>
      <c r="Y1146" s="1" t="s">
        <v>118</v>
      </c>
      <c r="Z1146" s="1" t="s">
        <v>118</v>
      </c>
      <c r="AA1146" s="1" t="s">
        <v>42</v>
      </c>
      <c r="AB1146" s="1" t="s">
        <v>10086</v>
      </c>
    </row>
    <row r="1147" spans="1:28" x14ac:dyDescent="0.2">
      <c r="A1147" s="7">
        <v>46153</v>
      </c>
      <c r="B1147" s="1" t="s">
        <v>622</v>
      </c>
      <c r="C1147" s="1" t="s">
        <v>623</v>
      </c>
      <c r="D1147" s="1" t="s">
        <v>624</v>
      </c>
      <c r="F1147" s="1" t="s">
        <v>625</v>
      </c>
      <c r="G1147" s="1" t="s">
        <v>626</v>
      </c>
      <c r="H1147" s="1" t="s">
        <v>627</v>
      </c>
      <c r="I1147" s="1" t="s">
        <v>32</v>
      </c>
      <c r="J1147" s="1" t="s">
        <v>32</v>
      </c>
      <c r="K1147" s="1" t="s">
        <v>32</v>
      </c>
      <c r="L1147" s="1" t="s">
        <v>628</v>
      </c>
      <c r="M1147" s="1" t="s">
        <v>63</v>
      </c>
      <c r="N1147" s="1" t="s">
        <v>10087</v>
      </c>
      <c r="P1147" s="1" t="s">
        <v>1411</v>
      </c>
      <c r="R1147" s="1">
        <v>100</v>
      </c>
      <c r="S1147" s="1">
        <v>500</v>
      </c>
      <c r="T1147" s="3">
        <f t="shared" si="0"/>
        <v>-400</v>
      </c>
      <c r="U1147" s="1">
        <v>100</v>
      </c>
      <c r="V1147" s="1" t="s">
        <v>32</v>
      </c>
      <c r="X1147" s="1" t="s">
        <v>39</v>
      </c>
      <c r="Y1147" s="1" t="s">
        <v>210</v>
      </c>
      <c r="Z1147" s="1" t="s">
        <v>55</v>
      </c>
      <c r="AA1147" s="1" t="s">
        <v>42</v>
      </c>
      <c r="AB1147" s="1" t="s">
        <v>10088</v>
      </c>
    </row>
    <row r="1148" spans="1:28" x14ac:dyDescent="0.2">
      <c r="A1148" s="7">
        <v>46153</v>
      </c>
      <c r="B1148" s="1" t="s">
        <v>10089</v>
      </c>
      <c r="C1148" s="1" t="s">
        <v>10090</v>
      </c>
      <c r="D1148" s="1" t="s">
        <v>10091</v>
      </c>
      <c r="F1148" s="1" t="s">
        <v>10092</v>
      </c>
      <c r="G1148" s="1" t="s">
        <v>10092</v>
      </c>
      <c r="H1148" s="1" t="s">
        <v>10089</v>
      </c>
      <c r="I1148" s="1" t="s">
        <v>32</v>
      </c>
      <c r="J1148" s="1" t="s">
        <v>32</v>
      </c>
      <c r="K1148" s="1" t="s">
        <v>32</v>
      </c>
      <c r="L1148" s="1" t="s">
        <v>10093</v>
      </c>
      <c r="M1148" s="1" t="s">
        <v>63</v>
      </c>
      <c r="N1148" s="1" t="s">
        <v>10094</v>
      </c>
      <c r="P1148" s="1" t="s">
        <v>1829</v>
      </c>
      <c r="R1148" s="1">
        <v>977.88</v>
      </c>
      <c r="T1148" s="3">
        <f t="shared" si="0"/>
        <v>977.88</v>
      </c>
      <c r="V1148" s="1" t="s">
        <v>32</v>
      </c>
      <c r="X1148" s="1" t="s">
        <v>39</v>
      </c>
      <c r="Y1148" s="1" t="s">
        <v>106</v>
      </c>
      <c r="Z1148" s="1" t="s">
        <v>41</v>
      </c>
      <c r="AA1148" s="1" t="s">
        <v>42</v>
      </c>
      <c r="AB1148" s="1" t="s">
        <v>10095</v>
      </c>
    </row>
    <row r="1149" spans="1:28" x14ac:dyDescent="0.2">
      <c r="A1149" s="7">
        <v>46153</v>
      </c>
      <c r="B1149" s="1" t="s">
        <v>10096</v>
      </c>
      <c r="C1149" s="1" t="s">
        <v>10097</v>
      </c>
      <c r="D1149" s="1" t="s">
        <v>10098</v>
      </c>
      <c r="F1149" s="1" t="s">
        <v>10099</v>
      </c>
      <c r="G1149" s="1" t="s">
        <v>10100</v>
      </c>
      <c r="H1149" s="1" t="s">
        <v>10096</v>
      </c>
      <c r="I1149" s="1" t="s">
        <v>32</v>
      </c>
      <c r="J1149" s="1" t="s">
        <v>32</v>
      </c>
      <c r="K1149" s="1" t="s">
        <v>32</v>
      </c>
      <c r="L1149" s="1" t="s">
        <v>10101</v>
      </c>
      <c r="M1149" s="1" t="s">
        <v>34</v>
      </c>
      <c r="N1149" s="1" t="s">
        <v>10102</v>
      </c>
      <c r="P1149" s="1" t="s">
        <v>3014</v>
      </c>
      <c r="Q1149" s="1" t="s">
        <v>752</v>
      </c>
      <c r="R1149" s="1">
        <v>2022</v>
      </c>
      <c r="S1149" s="1">
        <v>1500</v>
      </c>
      <c r="T1149" s="3">
        <f t="shared" si="0"/>
        <v>522</v>
      </c>
      <c r="U1149" s="1">
        <v>522</v>
      </c>
      <c r="V1149" s="1" t="s">
        <v>32</v>
      </c>
      <c r="W1149" s="1" t="s">
        <v>10103</v>
      </c>
      <c r="X1149" s="1" t="s">
        <v>39</v>
      </c>
      <c r="Y1149" s="1" t="s">
        <v>345</v>
      </c>
      <c r="Z1149" s="1" t="s">
        <v>55</v>
      </c>
      <c r="AA1149" s="1" t="s">
        <v>42</v>
      </c>
      <c r="AB1149" s="1" t="s">
        <v>10104</v>
      </c>
    </row>
    <row r="1150" spans="1:28" x14ac:dyDescent="0.2">
      <c r="A1150" s="7">
        <v>46153</v>
      </c>
      <c r="B1150" s="1" t="s">
        <v>10105</v>
      </c>
      <c r="C1150" s="1" t="s">
        <v>10106</v>
      </c>
      <c r="D1150" s="1" t="s">
        <v>10107</v>
      </c>
      <c r="E1150" s="1" t="s">
        <v>10108</v>
      </c>
      <c r="F1150" s="1" t="s">
        <v>10109</v>
      </c>
      <c r="G1150" s="1" t="s">
        <v>10110</v>
      </c>
      <c r="H1150" s="1" t="s">
        <v>10111</v>
      </c>
      <c r="I1150" s="1" t="s">
        <v>32</v>
      </c>
      <c r="J1150" s="1" t="s">
        <v>32</v>
      </c>
      <c r="K1150" s="1" t="s">
        <v>32</v>
      </c>
      <c r="L1150" s="1" t="s">
        <v>381</v>
      </c>
      <c r="M1150" s="1" t="s">
        <v>34</v>
      </c>
      <c r="N1150" s="1" t="s">
        <v>382</v>
      </c>
      <c r="P1150" s="1" t="s">
        <v>165</v>
      </c>
      <c r="Q1150" s="1" t="s">
        <v>32</v>
      </c>
      <c r="R1150" s="1">
        <v>1756.88</v>
      </c>
      <c r="S1150" s="1">
        <v>1125</v>
      </c>
      <c r="T1150" s="3">
        <f t="shared" si="0"/>
        <v>631.88000000000011</v>
      </c>
      <c r="U1150" s="1">
        <v>631.91</v>
      </c>
      <c r="V1150" s="1" t="s">
        <v>32</v>
      </c>
      <c r="W1150" s="1" t="s">
        <v>1207</v>
      </c>
      <c r="X1150" s="1" t="s">
        <v>39</v>
      </c>
      <c r="Y1150" s="1" t="s">
        <v>1047</v>
      </c>
      <c r="Z1150" s="1" t="s">
        <v>41</v>
      </c>
      <c r="AA1150" s="1" t="s">
        <v>42</v>
      </c>
      <c r="AB1150" s="1" t="s">
        <v>10112</v>
      </c>
    </row>
    <row r="1151" spans="1:28" x14ac:dyDescent="0.2">
      <c r="A1151" s="7">
        <v>46153</v>
      </c>
      <c r="B1151" s="1" t="s">
        <v>10113</v>
      </c>
      <c r="C1151" s="1" t="s">
        <v>10114</v>
      </c>
      <c r="D1151" s="1" t="s">
        <v>10115</v>
      </c>
      <c r="E1151" s="1" t="s">
        <v>10116</v>
      </c>
      <c r="F1151" s="1" t="s">
        <v>10117</v>
      </c>
      <c r="G1151" s="1" t="s">
        <v>10118</v>
      </c>
      <c r="H1151" s="1" t="s">
        <v>10119</v>
      </c>
      <c r="I1151" s="1" t="s">
        <v>32</v>
      </c>
      <c r="J1151" s="1" t="s">
        <v>32</v>
      </c>
      <c r="K1151" s="1" t="s">
        <v>32</v>
      </c>
      <c r="L1151" s="1" t="s">
        <v>10120</v>
      </c>
      <c r="M1151" s="1" t="s">
        <v>63</v>
      </c>
      <c r="N1151" s="1" t="s">
        <v>10121</v>
      </c>
      <c r="O1151" s="1" t="s">
        <v>10122</v>
      </c>
      <c r="P1151" s="1" t="s">
        <v>731</v>
      </c>
      <c r="Q1151" s="1" t="s">
        <v>2146</v>
      </c>
      <c r="R1151" s="1">
        <v>1015</v>
      </c>
      <c r="S1151" s="1">
        <v>715</v>
      </c>
      <c r="T1151" s="3">
        <f t="shared" si="0"/>
        <v>300</v>
      </c>
      <c r="U1151" s="1">
        <v>300</v>
      </c>
      <c r="V1151" s="1" t="s">
        <v>32</v>
      </c>
      <c r="W1151" s="1" t="s">
        <v>117</v>
      </c>
      <c r="X1151" s="1" t="s">
        <v>39</v>
      </c>
      <c r="Y1151" s="1" t="s">
        <v>80</v>
      </c>
      <c r="Z1151" s="1" t="s">
        <v>55</v>
      </c>
      <c r="AA1151" s="1" t="s">
        <v>42</v>
      </c>
      <c r="AB1151" s="1" t="s">
        <v>10123</v>
      </c>
    </row>
    <row r="1152" spans="1:28" x14ac:dyDescent="0.2">
      <c r="A1152" s="7">
        <v>46153</v>
      </c>
      <c r="B1152" s="1" t="s">
        <v>10124</v>
      </c>
      <c r="C1152" s="1" t="s">
        <v>10125</v>
      </c>
      <c r="D1152" s="1" t="s">
        <v>10126</v>
      </c>
      <c r="F1152" s="1" t="s">
        <v>10127</v>
      </c>
      <c r="G1152" s="1" t="s">
        <v>10127</v>
      </c>
      <c r="H1152" s="1" t="s">
        <v>10124</v>
      </c>
      <c r="I1152" s="1" t="s">
        <v>32</v>
      </c>
      <c r="J1152" s="1" t="s">
        <v>32</v>
      </c>
      <c r="K1152" s="1" t="s">
        <v>32</v>
      </c>
      <c r="L1152" s="1" t="s">
        <v>10128</v>
      </c>
      <c r="M1152" s="1" t="s">
        <v>63</v>
      </c>
      <c r="N1152" s="1" t="s">
        <v>10129</v>
      </c>
      <c r="O1152" s="1" t="s">
        <v>10130</v>
      </c>
      <c r="P1152" s="1" t="s">
        <v>581</v>
      </c>
      <c r="Q1152" s="1" t="s">
        <v>354</v>
      </c>
      <c r="R1152" s="1">
        <v>3392.91</v>
      </c>
      <c r="S1152" s="1">
        <v>2100</v>
      </c>
      <c r="T1152" s="3">
        <f t="shared" si="0"/>
        <v>1292.9099999999999</v>
      </c>
      <c r="U1152" s="1">
        <v>1292</v>
      </c>
      <c r="V1152" s="1" t="s">
        <v>32</v>
      </c>
      <c r="W1152" s="1" t="s">
        <v>10131</v>
      </c>
      <c r="X1152" s="1" t="s">
        <v>39</v>
      </c>
      <c r="Y1152" s="1" t="s">
        <v>7212</v>
      </c>
      <c r="Z1152" s="1" t="s">
        <v>55</v>
      </c>
      <c r="AA1152" s="1" t="s">
        <v>42</v>
      </c>
      <c r="AB1152" s="1" t="s">
        <v>10132</v>
      </c>
    </row>
    <row r="1153" spans="1:28" x14ac:dyDescent="0.2">
      <c r="A1153" s="7">
        <v>46153</v>
      </c>
      <c r="B1153" s="1" t="s">
        <v>10133</v>
      </c>
      <c r="C1153" s="1" t="s">
        <v>10134</v>
      </c>
      <c r="D1153" s="1" t="s">
        <v>10135</v>
      </c>
      <c r="E1153" s="1" t="s">
        <v>10136</v>
      </c>
      <c r="F1153" s="1" t="s">
        <v>10137</v>
      </c>
      <c r="G1153" s="1" t="s">
        <v>10138</v>
      </c>
      <c r="H1153" s="1" t="s">
        <v>10133</v>
      </c>
      <c r="I1153" s="1" t="s">
        <v>32</v>
      </c>
      <c r="J1153" s="1" t="s">
        <v>32</v>
      </c>
      <c r="K1153" s="1" t="s">
        <v>32</v>
      </c>
      <c r="L1153" s="1" t="s">
        <v>10139</v>
      </c>
      <c r="M1153" s="1" t="s">
        <v>34</v>
      </c>
      <c r="N1153" s="1" t="s">
        <v>10140</v>
      </c>
      <c r="P1153" s="1" t="s">
        <v>301</v>
      </c>
      <c r="Q1153" s="1" t="s">
        <v>449</v>
      </c>
      <c r="R1153" s="1">
        <v>1599.88</v>
      </c>
      <c r="S1153" s="1">
        <v>1150</v>
      </c>
      <c r="T1153" s="3">
        <f t="shared" si="0"/>
        <v>449.88000000000011</v>
      </c>
      <c r="U1153" s="1">
        <v>450</v>
      </c>
      <c r="V1153" s="1" t="s">
        <v>32</v>
      </c>
      <c r="W1153" s="1" t="s">
        <v>10141</v>
      </c>
      <c r="X1153" s="1" t="s">
        <v>39</v>
      </c>
      <c r="Y1153" s="1" t="s">
        <v>106</v>
      </c>
      <c r="Z1153" s="1" t="s">
        <v>41</v>
      </c>
      <c r="AA1153" s="1" t="s">
        <v>42</v>
      </c>
      <c r="AB1153" s="1" t="s">
        <v>10142</v>
      </c>
    </row>
    <row r="1154" spans="1:28" x14ac:dyDescent="0.2">
      <c r="A1154" s="7">
        <v>46153</v>
      </c>
      <c r="B1154" s="1" t="s">
        <v>10143</v>
      </c>
      <c r="C1154" s="1" t="s">
        <v>10144</v>
      </c>
      <c r="D1154" s="1" t="s">
        <v>10145</v>
      </c>
      <c r="F1154" s="1" t="s">
        <v>10146</v>
      </c>
      <c r="G1154" s="1" t="s">
        <v>10147</v>
      </c>
      <c r="H1154" s="1" t="s">
        <v>10148</v>
      </c>
      <c r="I1154" s="1" t="s">
        <v>32</v>
      </c>
      <c r="J1154" s="1" t="s">
        <v>32</v>
      </c>
      <c r="K1154" s="1" t="s">
        <v>32</v>
      </c>
      <c r="L1154" s="1" t="s">
        <v>10149</v>
      </c>
      <c r="M1154" s="1" t="s">
        <v>34</v>
      </c>
      <c r="N1154" s="1" t="s">
        <v>10150</v>
      </c>
      <c r="P1154" s="1" t="s">
        <v>36</v>
      </c>
      <c r="Q1154" s="1" t="s">
        <v>718</v>
      </c>
      <c r="R1154" s="1">
        <v>1750.88</v>
      </c>
      <c r="S1154" s="1">
        <v>1500</v>
      </c>
      <c r="T1154" s="3">
        <f t="shared" si="0"/>
        <v>250.88000000000011</v>
      </c>
      <c r="U1154" s="1">
        <v>250</v>
      </c>
      <c r="V1154" s="1" t="s">
        <v>32</v>
      </c>
      <c r="W1154" s="1" t="s">
        <v>10131</v>
      </c>
      <c r="X1154" s="1" t="s">
        <v>39</v>
      </c>
      <c r="Y1154" s="1" t="s">
        <v>2089</v>
      </c>
      <c r="Z1154" s="1" t="s">
        <v>41</v>
      </c>
      <c r="AA1154" s="1" t="s">
        <v>42</v>
      </c>
      <c r="AB1154" s="1" t="s">
        <v>10151</v>
      </c>
    </row>
    <row r="1155" spans="1:28" x14ac:dyDescent="0.2">
      <c r="A1155" s="7">
        <v>46153</v>
      </c>
      <c r="B1155" s="1" t="s">
        <v>10152</v>
      </c>
      <c r="C1155" s="1" t="s">
        <v>4117</v>
      </c>
      <c r="D1155" s="1" t="s">
        <v>4118</v>
      </c>
      <c r="F1155" s="1" t="s">
        <v>4120</v>
      </c>
      <c r="G1155" s="1" t="s">
        <v>4120</v>
      </c>
      <c r="H1155" s="1" t="s">
        <v>10152</v>
      </c>
      <c r="I1155" s="1" t="s">
        <v>32</v>
      </c>
      <c r="J1155" s="1" t="s">
        <v>32</v>
      </c>
      <c r="K1155" s="1" t="s">
        <v>32</v>
      </c>
      <c r="L1155" s="1" t="s">
        <v>500</v>
      </c>
      <c r="M1155" s="1" t="s">
        <v>10153</v>
      </c>
      <c r="N1155" s="1" t="s">
        <v>10154</v>
      </c>
      <c r="P1155" s="1" t="s">
        <v>32</v>
      </c>
      <c r="Q1155" s="1" t="s">
        <v>32</v>
      </c>
      <c r="R1155" s="1">
        <v>900</v>
      </c>
      <c r="S1155" s="1">
        <v>700</v>
      </c>
      <c r="T1155" s="3">
        <f t="shared" si="0"/>
        <v>200</v>
      </c>
      <c r="U1155" s="1">
        <v>200</v>
      </c>
      <c r="V1155" s="1" t="s">
        <v>32</v>
      </c>
      <c r="W1155" s="1" t="s">
        <v>10155</v>
      </c>
      <c r="X1155" s="1" t="s">
        <v>39</v>
      </c>
      <c r="Y1155" s="1" t="s">
        <v>118</v>
      </c>
      <c r="Z1155" s="1" t="s">
        <v>118</v>
      </c>
      <c r="AA1155" s="1" t="s">
        <v>42</v>
      </c>
      <c r="AB1155" s="1" t="s">
        <v>10156</v>
      </c>
    </row>
    <row r="1156" spans="1:28" x14ac:dyDescent="0.2">
      <c r="A1156" s="7">
        <v>46153</v>
      </c>
      <c r="B1156" s="1" t="s">
        <v>10157</v>
      </c>
      <c r="C1156" s="1" t="s">
        <v>10158</v>
      </c>
      <c r="D1156" s="1" t="s">
        <v>10159</v>
      </c>
      <c r="F1156" s="1" t="s">
        <v>10160</v>
      </c>
      <c r="G1156" s="1" t="s">
        <v>10161</v>
      </c>
      <c r="H1156" s="1" t="s">
        <v>10162</v>
      </c>
      <c r="I1156" s="1" t="s">
        <v>32</v>
      </c>
      <c r="J1156" s="1" t="s">
        <v>32</v>
      </c>
      <c r="K1156" s="1" t="s">
        <v>32</v>
      </c>
      <c r="L1156" s="1" t="s">
        <v>4098</v>
      </c>
      <c r="M1156" s="1" t="s">
        <v>34</v>
      </c>
      <c r="N1156" s="1" t="s">
        <v>10163</v>
      </c>
      <c r="O1156" s="1" t="s">
        <v>10164</v>
      </c>
      <c r="P1156" s="1" t="s">
        <v>51</v>
      </c>
      <c r="Q1156" s="1" t="s">
        <v>289</v>
      </c>
      <c r="R1156" s="1">
        <v>2625</v>
      </c>
      <c r="S1156" s="1">
        <v>2300</v>
      </c>
      <c r="T1156" s="3">
        <f t="shared" si="0"/>
        <v>325</v>
      </c>
      <c r="U1156" s="1">
        <v>325</v>
      </c>
      <c r="V1156" s="1" t="s">
        <v>32</v>
      </c>
      <c r="W1156" s="1" t="s">
        <v>860</v>
      </c>
      <c r="X1156" s="1" t="s">
        <v>39</v>
      </c>
      <c r="Y1156" s="1" t="s">
        <v>1047</v>
      </c>
      <c r="Z1156" s="1" t="s">
        <v>41</v>
      </c>
      <c r="AA1156" s="1" t="s">
        <v>42</v>
      </c>
      <c r="AB1156" s="1" t="s">
        <v>10165</v>
      </c>
    </row>
    <row r="1157" spans="1:28" x14ac:dyDescent="0.2">
      <c r="A1157" s="7">
        <v>46153</v>
      </c>
      <c r="B1157" s="1" t="s">
        <v>10166</v>
      </c>
      <c r="C1157" s="1" t="s">
        <v>10167</v>
      </c>
      <c r="D1157" s="1" t="s">
        <v>10168</v>
      </c>
      <c r="F1157" s="1" t="s">
        <v>10169</v>
      </c>
      <c r="G1157" s="1" t="s">
        <v>10170</v>
      </c>
      <c r="H1157" s="1" t="s">
        <v>10166</v>
      </c>
      <c r="I1157" s="1" t="s">
        <v>32</v>
      </c>
      <c r="J1157" s="1" t="s">
        <v>32</v>
      </c>
      <c r="K1157" s="1" t="s">
        <v>32</v>
      </c>
      <c r="L1157" s="1" t="s">
        <v>10171</v>
      </c>
      <c r="M1157" s="1" t="s">
        <v>34</v>
      </c>
      <c r="N1157" s="1" t="s">
        <v>10172</v>
      </c>
      <c r="P1157" s="1" t="s">
        <v>742</v>
      </c>
      <c r="Q1157" s="1" t="s">
        <v>92</v>
      </c>
      <c r="R1157" s="1">
        <v>990</v>
      </c>
      <c r="S1157" s="1">
        <v>750</v>
      </c>
      <c r="T1157" s="3">
        <f t="shared" si="0"/>
        <v>240</v>
      </c>
      <c r="U1157" s="1">
        <v>250</v>
      </c>
      <c r="V1157" s="1" t="s">
        <v>32</v>
      </c>
      <c r="W1157" s="1" t="s">
        <v>5525</v>
      </c>
      <c r="X1157" s="1" t="s">
        <v>39</v>
      </c>
      <c r="Y1157" s="1" t="s">
        <v>118</v>
      </c>
      <c r="Z1157" s="1" t="s">
        <v>118</v>
      </c>
      <c r="AA1157" s="1" t="s">
        <v>42</v>
      </c>
      <c r="AB1157" s="1" t="s">
        <v>10173</v>
      </c>
    </row>
    <row r="1158" spans="1:28" x14ac:dyDescent="0.2">
      <c r="A1158" s="7">
        <v>46153</v>
      </c>
      <c r="B1158" s="1" t="s">
        <v>10174</v>
      </c>
      <c r="C1158" s="1" t="s">
        <v>10175</v>
      </c>
      <c r="D1158" s="1" t="s">
        <v>10176</v>
      </c>
      <c r="F1158" s="1" t="s">
        <v>10177</v>
      </c>
      <c r="G1158" s="1" t="s">
        <v>10177</v>
      </c>
      <c r="H1158" s="1" t="s">
        <v>10178</v>
      </c>
      <c r="I1158" s="1" t="s">
        <v>32</v>
      </c>
      <c r="J1158" s="1" t="s">
        <v>32</v>
      </c>
      <c r="K1158" s="1" t="s">
        <v>32</v>
      </c>
      <c r="L1158" s="1" t="s">
        <v>10179</v>
      </c>
      <c r="M1158" s="1" t="s">
        <v>63</v>
      </c>
      <c r="N1158" s="1" t="s">
        <v>10180</v>
      </c>
      <c r="O1158" s="1" t="s">
        <v>10181</v>
      </c>
      <c r="P1158" s="1" t="s">
        <v>364</v>
      </c>
      <c r="R1158" s="1">
        <v>1288.9100000000001</v>
      </c>
      <c r="T1158" s="3">
        <f t="shared" si="0"/>
        <v>1288.9100000000001</v>
      </c>
      <c r="V1158" s="1" t="s">
        <v>32</v>
      </c>
      <c r="X1158" s="1" t="s">
        <v>39</v>
      </c>
      <c r="Y1158" s="1" t="s">
        <v>210</v>
      </c>
      <c r="Z1158" s="1" t="s">
        <v>55</v>
      </c>
      <c r="AA1158" s="1" t="s">
        <v>42</v>
      </c>
      <c r="AB1158" s="1" t="s">
        <v>10182</v>
      </c>
    </row>
    <row r="1159" spans="1:28" x14ac:dyDescent="0.2">
      <c r="A1159" s="7">
        <v>46153</v>
      </c>
      <c r="B1159" s="1" t="s">
        <v>10183</v>
      </c>
      <c r="C1159" s="1" t="s">
        <v>10184</v>
      </c>
      <c r="D1159" s="1" t="s">
        <v>10185</v>
      </c>
      <c r="F1159" s="1" t="s">
        <v>10186</v>
      </c>
      <c r="G1159" s="1" t="s">
        <v>10186</v>
      </c>
      <c r="H1159" s="1" t="s">
        <v>10187</v>
      </c>
      <c r="I1159" s="1" t="s">
        <v>32</v>
      </c>
      <c r="J1159" s="1" t="s">
        <v>32</v>
      </c>
      <c r="K1159" s="1" t="s">
        <v>32</v>
      </c>
      <c r="L1159" s="1" t="s">
        <v>10188</v>
      </c>
      <c r="M1159" s="1" t="s">
        <v>34</v>
      </c>
      <c r="N1159" s="1" t="s">
        <v>10189</v>
      </c>
      <c r="O1159" s="1" t="s">
        <v>10190</v>
      </c>
      <c r="P1159" s="1" t="s">
        <v>975</v>
      </c>
      <c r="R1159" s="1">
        <v>2226.88</v>
      </c>
      <c r="S1159" s="1">
        <v>400</v>
      </c>
      <c r="T1159" s="3">
        <f t="shared" si="0"/>
        <v>1826.88</v>
      </c>
      <c r="U1159" s="1">
        <v>400</v>
      </c>
      <c r="V1159" s="1" t="s">
        <v>32</v>
      </c>
      <c r="X1159" s="1" t="s">
        <v>39</v>
      </c>
      <c r="Y1159" s="1" t="s">
        <v>5346</v>
      </c>
      <c r="Z1159" s="1" t="s">
        <v>41</v>
      </c>
      <c r="AA1159" s="1" t="s">
        <v>42</v>
      </c>
      <c r="AB1159" s="1" t="s">
        <v>10191</v>
      </c>
    </row>
    <row r="1160" spans="1:28" x14ac:dyDescent="0.2">
      <c r="A1160" s="7">
        <v>46153</v>
      </c>
      <c r="B1160" s="1" t="s">
        <v>10192</v>
      </c>
      <c r="C1160" s="1" t="s">
        <v>10193</v>
      </c>
      <c r="D1160" s="1" t="s">
        <v>10194</v>
      </c>
      <c r="F1160" s="1" t="s">
        <v>10195</v>
      </c>
      <c r="G1160" s="1" t="s">
        <v>10196</v>
      </c>
      <c r="H1160" s="1" t="s">
        <v>10192</v>
      </c>
      <c r="I1160" s="1" t="s">
        <v>32</v>
      </c>
      <c r="J1160" s="1" t="s">
        <v>32</v>
      </c>
      <c r="K1160" s="1" t="s">
        <v>32</v>
      </c>
      <c r="L1160" s="1" t="s">
        <v>7016</v>
      </c>
      <c r="M1160" s="1" t="s">
        <v>34</v>
      </c>
      <c r="N1160" s="1" t="s">
        <v>10197</v>
      </c>
      <c r="P1160" s="1" t="s">
        <v>10198</v>
      </c>
      <c r="R1160" s="1">
        <v>3193</v>
      </c>
      <c r="T1160" s="3">
        <f t="shared" si="0"/>
        <v>3193</v>
      </c>
      <c r="U1160" s="1">
        <v>500</v>
      </c>
      <c r="V1160" s="1" t="s">
        <v>32</v>
      </c>
      <c r="X1160" s="1" t="s">
        <v>39</v>
      </c>
      <c r="Y1160" s="1" t="s">
        <v>7159</v>
      </c>
      <c r="Z1160" s="1" t="s">
        <v>118</v>
      </c>
      <c r="AA1160" s="1" t="s">
        <v>42</v>
      </c>
      <c r="AB1160" s="1" t="s">
        <v>10199</v>
      </c>
    </row>
    <row r="1161" spans="1:28" x14ac:dyDescent="0.2">
      <c r="A1161" s="7">
        <v>46154</v>
      </c>
      <c r="B1161" s="1" t="s">
        <v>1662</v>
      </c>
      <c r="C1161" s="1" t="s">
        <v>1663</v>
      </c>
      <c r="D1161" s="1" t="s">
        <v>1664</v>
      </c>
      <c r="F1161" s="1" t="s">
        <v>1665</v>
      </c>
      <c r="G1161" s="1" t="s">
        <v>10200</v>
      </c>
      <c r="H1161" s="1" t="s">
        <v>1662</v>
      </c>
      <c r="I1161" s="1" t="s">
        <v>32</v>
      </c>
      <c r="J1161" s="1" t="s">
        <v>32</v>
      </c>
      <c r="K1161" s="1" t="s">
        <v>32</v>
      </c>
      <c r="L1161" s="1" t="s">
        <v>10201</v>
      </c>
      <c r="M1161" s="1" t="s">
        <v>34</v>
      </c>
      <c r="N1161" s="1" t="s">
        <v>35</v>
      </c>
      <c r="O1161" s="1" t="s">
        <v>10202</v>
      </c>
      <c r="P1161" s="1" t="s">
        <v>138</v>
      </c>
      <c r="Q1161" s="1" t="s">
        <v>513</v>
      </c>
      <c r="R1161" s="1">
        <v>1350</v>
      </c>
      <c r="S1161" s="1">
        <v>950</v>
      </c>
      <c r="T1161" s="3">
        <f t="shared" si="0"/>
        <v>400</v>
      </c>
      <c r="U1161" s="1">
        <v>400</v>
      </c>
      <c r="V1161" s="1" t="s">
        <v>32</v>
      </c>
      <c r="W1161" s="1" t="s">
        <v>117</v>
      </c>
      <c r="X1161" s="1" t="s">
        <v>39</v>
      </c>
      <c r="Y1161" s="1" t="s">
        <v>40</v>
      </c>
      <c r="Z1161" s="1" t="s">
        <v>41</v>
      </c>
      <c r="AA1161" s="1" t="s">
        <v>42</v>
      </c>
      <c r="AB1161" s="1" t="s">
        <v>10203</v>
      </c>
    </row>
    <row r="1162" spans="1:28" x14ac:dyDescent="0.2">
      <c r="A1162" s="7">
        <v>46154</v>
      </c>
      <c r="B1162" s="1" t="s">
        <v>10204</v>
      </c>
      <c r="C1162" s="1" t="s">
        <v>10205</v>
      </c>
      <c r="D1162" s="1" t="s">
        <v>10206</v>
      </c>
      <c r="E1162" s="1" t="s">
        <v>10207</v>
      </c>
      <c r="F1162" s="1" t="s">
        <v>10208</v>
      </c>
      <c r="G1162" s="1" t="s">
        <v>10209</v>
      </c>
      <c r="H1162" s="1" t="s">
        <v>10204</v>
      </c>
      <c r="I1162" s="1" t="s">
        <v>32</v>
      </c>
      <c r="J1162" s="1" t="s">
        <v>32</v>
      </c>
      <c r="K1162" s="1" t="s">
        <v>32</v>
      </c>
      <c r="L1162" s="1" t="s">
        <v>10210</v>
      </c>
      <c r="M1162" s="1" t="s">
        <v>63</v>
      </c>
      <c r="N1162" s="1" t="s">
        <v>10211</v>
      </c>
      <c r="P1162" s="1" t="s">
        <v>354</v>
      </c>
      <c r="Q1162" s="1" t="s">
        <v>3280</v>
      </c>
      <c r="R1162" s="1">
        <v>850.88</v>
      </c>
      <c r="S1162" s="1">
        <v>550</v>
      </c>
      <c r="T1162" s="3">
        <f t="shared" si="0"/>
        <v>300.88</v>
      </c>
      <c r="U1162" s="1">
        <v>300</v>
      </c>
      <c r="V1162" s="1" t="s">
        <v>32</v>
      </c>
      <c r="W1162" s="1" t="s">
        <v>438</v>
      </c>
      <c r="X1162" s="1" t="s">
        <v>39</v>
      </c>
      <c r="Y1162" s="1" t="s">
        <v>106</v>
      </c>
      <c r="Z1162" s="1" t="s">
        <v>41</v>
      </c>
      <c r="AA1162" s="1" t="s">
        <v>42</v>
      </c>
      <c r="AB1162" s="1" t="s">
        <v>10212</v>
      </c>
    </row>
    <row r="1163" spans="1:28" x14ac:dyDescent="0.2">
      <c r="A1163" s="7">
        <v>46154</v>
      </c>
      <c r="B1163" s="1" t="s">
        <v>10213</v>
      </c>
      <c r="C1163" s="1" t="s">
        <v>7880</v>
      </c>
      <c r="D1163" s="1" t="s">
        <v>10214</v>
      </c>
      <c r="E1163" s="1" t="s">
        <v>10215</v>
      </c>
      <c r="F1163" s="1" t="s">
        <v>10216</v>
      </c>
      <c r="G1163" s="1" t="s">
        <v>10217</v>
      </c>
      <c r="H1163" s="1" t="s">
        <v>10213</v>
      </c>
      <c r="I1163" s="1" t="s">
        <v>32</v>
      </c>
      <c r="J1163" s="1" t="s">
        <v>32</v>
      </c>
      <c r="K1163" s="1" t="s">
        <v>32</v>
      </c>
      <c r="L1163" s="1" t="s">
        <v>10218</v>
      </c>
      <c r="M1163" s="1" t="s">
        <v>34</v>
      </c>
      <c r="N1163" s="1" t="s">
        <v>10219</v>
      </c>
      <c r="P1163" s="1" t="s">
        <v>1149</v>
      </c>
      <c r="Q1163" s="1" t="s">
        <v>2619</v>
      </c>
      <c r="R1163" s="1">
        <v>2319</v>
      </c>
      <c r="S1163" s="1">
        <v>1650</v>
      </c>
      <c r="T1163" s="3">
        <f t="shared" si="0"/>
        <v>669</v>
      </c>
      <c r="U1163" s="1">
        <v>670</v>
      </c>
      <c r="V1163" s="1" t="s">
        <v>32</v>
      </c>
      <c r="W1163" s="1" t="s">
        <v>1698</v>
      </c>
      <c r="X1163" s="1" t="s">
        <v>39</v>
      </c>
      <c r="Y1163" s="1" t="s">
        <v>118</v>
      </c>
      <c r="Z1163" s="1" t="s">
        <v>118</v>
      </c>
      <c r="AA1163" s="1" t="s">
        <v>42</v>
      </c>
      <c r="AB1163" s="1" t="s">
        <v>10220</v>
      </c>
    </row>
    <row r="1164" spans="1:28" x14ac:dyDescent="0.2">
      <c r="A1164" s="7">
        <v>46154</v>
      </c>
      <c r="B1164" s="1" t="s">
        <v>10221</v>
      </c>
      <c r="C1164" s="1" t="s">
        <v>10222</v>
      </c>
      <c r="D1164" s="1" t="s">
        <v>10223</v>
      </c>
      <c r="F1164" s="1" t="s">
        <v>10224</v>
      </c>
      <c r="G1164" s="1" t="s">
        <v>10225</v>
      </c>
      <c r="H1164" s="1" t="s">
        <v>10226</v>
      </c>
      <c r="I1164" s="1" t="s">
        <v>32</v>
      </c>
      <c r="J1164" s="1" t="s">
        <v>32</v>
      </c>
      <c r="K1164" s="1" t="s">
        <v>32</v>
      </c>
      <c r="L1164" s="1" t="s">
        <v>10227</v>
      </c>
      <c r="M1164" s="1" t="s">
        <v>63</v>
      </c>
      <c r="N1164" s="1" t="s">
        <v>10228</v>
      </c>
      <c r="P1164" s="1" t="s">
        <v>258</v>
      </c>
      <c r="Q1164" s="1" t="s">
        <v>1074</v>
      </c>
      <c r="R1164" s="1">
        <v>1792.91</v>
      </c>
      <c r="S1164" s="1">
        <v>1050</v>
      </c>
      <c r="T1164" s="3">
        <f t="shared" si="0"/>
        <v>742.91000000000008</v>
      </c>
      <c r="U1164" s="1">
        <v>750</v>
      </c>
      <c r="V1164" s="1" t="s">
        <v>32</v>
      </c>
      <c r="W1164" s="1" t="s">
        <v>2712</v>
      </c>
      <c r="X1164" s="1" t="s">
        <v>39</v>
      </c>
      <c r="Y1164" s="1" t="s">
        <v>8409</v>
      </c>
      <c r="Z1164" s="1" t="s">
        <v>55</v>
      </c>
      <c r="AA1164" s="1" t="s">
        <v>42</v>
      </c>
      <c r="AB1164" s="1" t="s">
        <v>10229</v>
      </c>
    </row>
    <row r="1165" spans="1:28" x14ac:dyDescent="0.2">
      <c r="A1165" s="7">
        <v>46154</v>
      </c>
      <c r="B1165" s="1" t="s">
        <v>10230</v>
      </c>
      <c r="C1165" s="1" t="s">
        <v>10231</v>
      </c>
      <c r="D1165" s="1" t="s">
        <v>10232</v>
      </c>
      <c r="F1165" s="1" t="s">
        <v>10233</v>
      </c>
      <c r="G1165" s="1" t="s">
        <v>10233</v>
      </c>
      <c r="H1165" s="1" t="s">
        <v>10230</v>
      </c>
      <c r="I1165" s="1" t="s">
        <v>32</v>
      </c>
      <c r="J1165" s="1" t="s">
        <v>32</v>
      </c>
      <c r="K1165" s="1" t="s">
        <v>32</v>
      </c>
      <c r="L1165" s="1" t="s">
        <v>10234</v>
      </c>
      <c r="M1165" s="1" t="s">
        <v>34</v>
      </c>
      <c r="N1165" s="1" t="s">
        <v>10235</v>
      </c>
      <c r="P1165" s="1" t="s">
        <v>10236</v>
      </c>
      <c r="Q1165" s="1" t="s">
        <v>2054</v>
      </c>
      <c r="R1165" s="1">
        <v>2562.91</v>
      </c>
      <c r="S1165" s="1">
        <v>1700</v>
      </c>
      <c r="T1165" s="3">
        <f t="shared" si="0"/>
        <v>862.90999999999985</v>
      </c>
      <c r="U1165" s="1">
        <v>862.91</v>
      </c>
      <c r="V1165" s="1" t="s">
        <v>32</v>
      </c>
      <c r="W1165" s="1" t="s">
        <v>699</v>
      </c>
      <c r="X1165" s="1" t="s">
        <v>39</v>
      </c>
      <c r="Y1165" s="1" t="s">
        <v>248</v>
      </c>
      <c r="Z1165" s="1" t="s">
        <v>55</v>
      </c>
      <c r="AA1165" s="1" t="s">
        <v>42</v>
      </c>
      <c r="AB1165" s="1" t="s">
        <v>10237</v>
      </c>
    </row>
    <row r="1166" spans="1:28" x14ac:dyDescent="0.2">
      <c r="A1166" s="7">
        <v>46154</v>
      </c>
      <c r="B1166" s="1" t="s">
        <v>10238</v>
      </c>
      <c r="C1166" s="1" t="s">
        <v>10239</v>
      </c>
      <c r="D1166" s="1" t="s">
        <v>10240</v>
      </c>
      <c r="F1166" s="1" t="s">
        <v>10241</v>
      </c>
      <c r="G1166" s="1" t="s">
        <v>10242</v>
      </c>
      <c r="H1166" s="1" t="s">
        <v>10238</v>
      </c>
      <c r="I1166" s="1" t="s">
        <v>32</v>
      </c>
      <c r="J1166" s="1" t="s">
        <v>32</v>
      </c>
      <c r="K1166" s="1" t="s">
        <v>32</v>
      </c>
      <c r="L1166" s="1" t="s">
        <v>10243</v>
      </c>
      <c r="M1166" s="1" t="s">
        <v>34</v>
      </c>
      <c r="N1166" s="1" t="s">
        <v>10244</v>
      </c>
      <c r="O1166" s="1" t="s">
        <v>10245</v>
      </c>
      <c r="P1166" s="1" t="s">
        <v>975</v>
      </c>
      <c r="R1166" s="1">
        <v>5395.99</v>
      </c>
      <c r="S1166" s="1">
        <v>3193</v>
      </c>
      <c r="T1166" s="3">
        <f t="shared" si="0"/>
        <v>2202.9899999999998</v>
      </c>
      <c r="V1166" s="1" t="s">
        <v>32</v>
      </c>
      <c r="X1166" s="1" t="s">
        <v>39</v>
      </c>
      <c r="Y1166" s="1" t="s">
        <v>7159</v>
      </c>
      <c r="Z1166" s="1" t="s">
        <v>55</v>
      </c>
      <c r="AA1166" s="1" t="s">
        <v>42</v>
      </c>
      <c r="AB1166" s="1" t="s">
        <v>10246</v>
      </c>
    </row>
    <row r="1167" spans="1:28" x14ac:dyDescent="0.2">
      <c r="A1167" s="7">
        <v>46154</v>
      </c>
      <c r="B1167" s="1" t="s">
        <v>10247</v>
      </c>
      <c r="C1167" s="1" t="s">
        <v>10248</v>
      </c>
      <c r="D1167" s="1" t="s">
        <v>10249</v>
      </c>
      <c r="F1167" s="1" t="s">
        <v>10250</v>
      </c>
      <c r="G1167" s="1" t="s">
        <v>10251</v>
      </c>
      <c r="H1167" s="1" t="s">
        <v>10252</v>
      </c>
      <c r="I1167" s="1" t="s">
        <v>32</v>
      </c>
      <c r="J1167" s="1" t="s">
        <v>32</v>
      </c>
      <c r="K1167" s="1" t="s">
        <v>32</v>
      </c>
      <c r="L1167" s="1" t="s">
        <v>268</v>
      </c>
      <c r="M1167" s="1" t="s">
        <v>34</v>
      </c>
      <c r="N1167" s="1" t="s">
        <v>269</v>
      </c>
      <c r="P1167" s="1" t="s">
        <v>165</v>
      </c>
      <c r="Q1167" s="1" t="s">
        <v>4390</v>
      </c>
      <c r="R1167" s="1">
        <v>1518.91</v>
      </c>
      <c r="S1167" s="1">
        <v>1050</v>
      </c>
      <c r="T1167" s="3">
        <f t="shared" si="0"/>
        <v>468.91000000000008</v>
      </c>
      <c r="U1167" s="1">
        <v>468.91</v>
      </c>
      <c r="V1167" s="1" t="s">
        <v>32</v>
      </c>
      <c r="W1167" s="1" t="s">
        <v>10141</v>
      </c>
      <c r="X1167" s="1" t="s">
        <v>39</v>
      </c>
      <c r="Y1167" s="1" t="s">
        <v>1047</v>
      </c>
      <c r="Z1167" s="1" t="s">
        <v>55</v>
      </c>
      <c r="AA1167" s="1" t="s">
        <v>42</v>
      </c>
      <c r="AB1167" s="1" t="s">
        <v>10253</v>
      </c>
    </row>
    <row r="1168" spans="1:28" x14ac:dyDescent="0.2">
      <c r="A1168" s="7">
        <v>46154</v>
      </c>
      <c r="B1168" s="1" t="s">
        <v>10254</v>
      </c>
      <c r="C1168" s="1" t="s">
        <v>10255</v>
      </c>
      <c r="D1168" s="1" t="s">
        <v>10256</v>
      </c>
      <c r="F1168" s="1" t="s">
        <v>10257</v>
      </c>
      <c r="G1168" s="1" t="s">
        <v>10257</v>
      </c>
      <c r="H1168" s="1" t="s">
        <v>10258</v>
      </c>
      <c r="I1168" s="1" t="s">
        <v>32</v>
      </c>
      <c r="J1168" s="1" t="s">
        <v>32</v>
      </c>
      <c r="K1168" s="1" t="s">
        <v>32</v>
      </c>
      <c r="L1168" s="1" t="s">
        <v>2655</v>
      </c>
      <c r="M1168" s="1" t="s">
        <v>34</v>
      </c>
      <c r="N1168" s="1" t="s">
        <v>3233</v>
      </c>
      <c r="P1168" s="1" t="s">
        <v>5250</v>
      </c>
      <c r="Q1168" s="1" t="s">
        <v>630</v>
      </c>
      <c r="R1168" s="1">
        <v>5192.91</v>
      </c>
      <c r="S1168" s="1">
        <v>4129.5</v>
      </c>
      <c r="T1168" s="3">
        <f t="shared" si="0"/>
        <v>1063.4099999999999</v>
      </c>
      <c r="U1168" s="1">
        <v>1063.9100000000001</v>
      </c>
      <c r="V1168" s="1" t="s">
        <v>32</v>
      </c>
      <c r="W1168" s="1" t="s">
        <v>10259</v>
      </c>
      <c r="X1168" s="1" t="s">
        <v>39</v>
      </c>
      <c r="Y1168" s="1" t="s">
        <v>8409</v>
      </c>
      <c r="Z1168" s="1" t="s">
        <v>55</v>
      </c>
      <c r="AA1168" s="1" t="s">
        <v>42</v>
      </c>
      <c r="AB1168" s="1" t="s">
        <v>10260</v>
      </c>
    </row>
    <row r="1169" spans="1:28" x14ac:dyDescent="0.2">
      <c r="A1169" s="7">
        <v>46154</v>
      </c>
      <c r="B1169" s="1" t="s">
        <v>9553</v>
      </c>
      <c r="C1169" s="1" t="s">
        <v>9554</v>
      </c>
      <c r="D1169" s="1" t="s">
        <v>9555</v>
      </c>
      <c r="F1169" s="1" t="s">
        <v>9556</v>
      </c>
      <c r="G1169" s="1" t="s">
        <v>9557</v>
      </c>
      <c r="H1169" s="1" t="s">
        <v>9553</v>
      </c>
      <c r="I1169" s="1" t="s">
        <v>32</v>
      </c>
      <c r="J1169" s="1" t="s">
        <v>32</v>
      </c>
      <c r="K1169" s="1" t="s">
        <v>32</v>
      </c>
      <c r="L1169" s="1" t="s">
        <v>1362</v>
      </c>
      <c r="M1169" s="1" t="s">
        <v>34</v>
      </c>
      <c r="N1169" s="1" t="s">
        <v>1127</v>
      </c>
      <c r="O1169" s="1" t="s">
        <v>9558</v>
      </c>
      <c r="P1169" s="1" t="s">
        <v>343</v>
      </c>
      <c r="Q1169" s="1" t="s">
        <v>1074</v>
      </c>
      <c r="R1169" s="1">
        <v>2892.91</v>
      </c>
      <c r="S1169" s="1">
        <v>2250</v>
      </c>
      <c r="T1169" s="3">
        <f t="shared" si="0"/>
        <v>642.90999999999985</v>
      </c>
      <c r="U1169" s="1">
        <v>642.91</v>
      </c>
      <c r="V1169" s="1" t="s">
        <v>32</v>
      </c>
      <c r="W1169" s="1" t="s">
        <v>10261</v>
      </c>
      <c r="X1169" s="1" t="s">
        <v>39</v>
      </c>
      <c r="Y1169" s="1" t="s">
        <v>7159</v>
      </c>
      <c r="Z1169" s="1" t="s">
        <v>55</v>
      </c>
      <c r="AA1169" s="1" t="s">
        <v>42</v>
      </c>
      <c r="AB1169" s="1" t="s">
        <v>10262</v>
      </c>
    </row>
    <row r="1170" spans="1:28" x14ac:dyDescent="0.2">
      <c r="A1170" s="7">
        <v>46154</v>
      </c>
      <c r="B1170" s="1" t="s">
        <v>10263</v>
      </c>
      <c r="C1170" s="1" t="s">
        <v>10264</v>
      </c>
      <c r="D1170" s="1" t="s">
        <v>10265</v>
      </c>
      <c r="E1170" s="1" t="s">
        <v>10266</v>
      </c>
      <c r="F1170" s="1" t="s">
        <v>10267</v>
      </c>
      <c r="G1170" s="1" t="s">
        <v>10268</v>
      </c>
      <c r="H1170" s="1" t="s">
        <v>10263</v>
      </c>
      <c r="I1170" s="1" t="s">
        <v>32</v>
      </c>
      <c r="J1170" s="1" t="s">
        <v>32</v>
      </c>
      <c r="K1170" s="1" t="s">
        <v>32</v>
      </c>
      <c r="L1170" s="1" t="s">
        <v>10269</v>
      </c>
      <c r="M1170" s="1" t="s">
        <v>34</v>
      </c>
      <c r="N1170" s="1" t="s">
        <v>163</v>
      </c>
      <c r="O1170" s="1" t="s">
        <v>10270</v>
      </c>
      <c r="P1170" s="1" t="s">
        <v>2591</v>
      </c>
      <c r="Q1170" s="1" t="s">
        <v>10271</v>
      </c>
      <c r="R1170" s="1">
        <v>5027.75</v>
      </c>
      <c r="S1170" s="1">
        <v>4127</v>
      </c>
      <c r="T1170" s="3">
        <f t="shared" si="0"/>
        <v>900.75</v>
      </c>
      <c r="U1170" s="1">
        <v>300</v>
      </c>
      <c r="V1170" s="1" t="s">
        <v>32</v>
      </c>
      <c r="W1170" s="1" t="s">
        <v>2021</v>
      </c>
      <c r="X1170" s="1" t="s">
        <v>39</v>
      </c>
      <c r="Y1170" s="1" t="s">
        <v>118</v>
      </c>
      <c r="Z1170" s="1" t="s">
        <v>118</v>
      </c>
      <c r="AA1170" s="1" t="s">
        <v>42</v>
      </c>
      <c r="AB1170" s="1" t="s">
        <v>10272</v>
      </c>
    </row>
    <row r="1171" spans="1:28" x14ac:dyDescent="0.2">
      <c r="A1171" s="7">
        <v>46155</v>
      </c>
      <c r="B1171" s="1" t="s">
        <v>10273</v>
      </c>
      <c r="C1171" s="1" t="s">
        <v>10274</v>
      </c>
      <c r="D1171" s="1" t="s">
        <v>10275</v>
      </c>
      <c r="E1171" s="1" t="s">
        <v>10276</v>
      </c>
      <c r="F1171" s="1" t="s">
        <v>10277</v>
      </c>
      <c r="G1171" s="1" t="s">
        <v>10278</v>
      </c>
      <c r="H1171" s="1" t="s">
        <v>10273</v>
      </c>
      <c r="I1171" s="1" t="s">
        <v>32</v>
      </c>
      <c r="J1171" s="1" t="s">
        <v>32</v>
      </c>
      <c r="K1171" s="1" t="s">
        <v>32</v>
      </c>
      <c r="L1171" s="1" t="s">
        <v>10279</v>
      </c>
      <c r="M1171" s="1" t="s">
        <v>34</v>
      </c>
      <c r="N1171" s="1" t="s">
        <v>1158</v>
      </c>
      <c r="P1171" s="1" t="s">
        <v>1149</v>
      </c>
      <c r="Q1171" s="1" t="s">
        <v>2730</v>
      </c>
      <c r="R1171" s="1">
        <v>3635.88</v>
      </c>
      <c r="S1171" s="1">
        <v>2060</v>
      </c>
      <c r="T1171" s="3">
        <f t="shared" si="0"/>
        <v>1575.88</v>
      </c>
      <c r="U1171" s="1">
        <v>1575.88</v>
      </c>
      <c r="V1171" s="1" t="s">
        <v>32</v>
      </c>
      <c r="W1171" s="1" t="s">
        <v>8617</v>
      </c>
      <c r="X1171" s="1" t="s">
        <v>39</v>
      </c>
      <c r="Y1171" s="1" t="s">
        <v>2089</v>
      </c>
      <c r="Z1171" s="1" t="s">
        <v>41</v>
      </c>
      <c r="AA1171" s="1" t="s">
        <v>42</v>
      </c>
      <c r="AB1171" s="1" t="s">
        <v>10280</v>
      </c>
    </row>
    <row r="1172" spans="1:28" x14ac:dyDescent="0.2">
      <c r="A1172" s="7">
        <v>46155</v>
      </c>
      <c r="B1172" s="1" t="s">
        <v>10281</v>
      </c>
      <c r="C1172" s="1" t="s">
        <v>10282</v>
      </c>
      <c r="D1172" s="1" t="s">
        <v>10283</v>
      </c>
      <c r="E1172" s="1" t="s">
        <v>10284</v>
      </c>
      <c r="F1172" s="1" t="s">
        <v>10285</v>
      </c>
      <c r="G1172" s="1" t="s">
        <v>10286</v>
      </c>
      <c r="H1172" s="1" t="s">
        <v>10281</v>
      </c>
      <c r="I1172" s="1" t="s">
        <v>32</v>
      </c>
      <c r="J1172" s="1" t="s">
        <v>32</v>
      </c>
      <c r="K1172" s="1" t="s">
        <v>32</v>
      </c>
      <c r="L1172" s="1" t="s">
        <v>10287</v>
      </c>
      <c r="M1172" s="1" t="s">
        <v>63</v>
      </c>
      <c r="N1172" s="1" t="s">
        <v>10288</v>
      </c>
      <c r="P1172" s="1" t="s">
        <v>127</v>
      </c>
      <c r="Q1172" s="1" t="s">
        <v>1128</v>
      </c>
      <c r="R1172" s="1">
        <v>800</v>
      </c>
      <c r="S1172" s="1">
        <v>650</v>
      </c>
      <c r="T1172" s="3">
        <f t="shared" si="0"/>
        <v>150</v>
      </c>
      <c r="U1172" s="1">
        <v>150</v>
      </c>
      <c r="V1172" s="1" t="s">
        <v>32</v>
      </c>
      <c r="W1172" s="1" t="s">
        <v>3226</v>
      </c>
      <c r="X1172" s="1" t="s">
        <v>39</v>
      </c>
      <c r="Y1172" s="1" t="s">
        <v>345</v>
      </c>
      <c r="Z1172" s="1" t="s">
        <v>41</v>
      </c>
      <c r="AA1172" s="1" t="s">
        <v>42</v>
      </c>
      <c r="AB1172" s="1" t="s">
        <v>10289</v>
      </c>
    </row>
    <row r="1173" spans="1:28" x14ac:dyDescent="0.2">
      <c r="A1173" s="7">
        <v>46155</v>
      </c>
      <c r="B1173" s="1" t="s">
        <v>10290</v>
      </c>
      <c r="C1173" s="1" t="s">
        <v>10291</v>
      </c>
      <c r="D1173" s="1" t="s">
        <v>10292</v>
      </c>
      <c r="E1173" s="1" t="s">
        <v>10293</v>
      </c>
      <c r="F1173" s="1" t="s">
        <v>10294</v>
      </c>
      <c r="G1173" s="1" t="s">
        <v>10294</v>
      </c>
      <c r="H1173" s="1" t="s">
        <v>10290</v>
      </c>
      <c r="I1173" s="1" t="s">
        <v>32</v>
      </c>
      <c r="J1173" s="1" t="s">
        <v>32</v>
      </c>
      <c r="K1173" s="1" t="s">
        <v>32</v>
      </c>
      <c r="L1173" s="1" t="s">
        <v>10295</v>
      </c>
      <c r="M1173" s="1" t="s">
        <v>34</v>
      </c>
      <c r="N1173" s="1" t="s">
        <v>1127</v>
      </c>
      <c r="P1173" s="1" t="s">
        <v>10296</v>
      </c>
      <c r="Q1173" s="1" t="s">
        <v>152</v>
      </c>
      <c r="R1173" s="1">
        <v>5200</v>
      </c>
      <c r="S1173" s="1">
        <v>4100</v>
      </c>
      <c r="T1173" s="3">
        <f t="shared" si="0"/>
        <v>1100</v>
      </c>
      <c r="U1173" s="1">
        <v>1100</v>
      </c>
      <c r="V1173" s="1" t="s">
        <v>32</v>
      </c>
      <c r="W1173" s="1" t="s">
        <v>79</v>
      </c>
      <c r="X1173" s="1" t="s">
        <v>39</v>
      </c>
      <c r="Y1173" s="1" t="s">
        <v>1047</v>
      </c>
      <c r="Z1173" s="1" t="s">
        <v>41</v>
      </c>
      <c r="AA1173" s="1" t="s">
        <v>42</v>
      </c>
      <c r="AB1173" s="1" t="s">
        <v>10297</v>
      </c>
    </row>
    <row r="1174" spans="1:28" x14ac:dyDescent="0.2">
      <c r="A1174" s="7">
        <v>46155</v>
      </c>
      <c r="B1174" s="1" t="s">
        <v>10298</v>
      </c>
      <c r="C1174" s="1" t="s">
        <v>10299</v>
      </c>
      <c r="D1174" s="1" t="s">
        <v>10300</v>
      </c>
      <c r="F1174" s="1" t="s">
        <v>10301</v>
      </c>
      <c r="G1174" s="1" t="s">
        <v>10302</v>
      </c>
      <c r="H1174" s="1" t="s">
        <v>10298</v>
      </c>
      <c r="I1174" s="1" t="s">
        <v>32</v>
      </c>
      <c r="J1174" s="1" t="s">
        <v>32</v>
      </c>
      <c r="K1174" s="1" t="s">
        <v>32</v>
      </c>
      <c r="L1174" s="1" t="s">
        <v>10303</v>
      </c>
      <c r="M1174" s="1" t="s">
        <v>34</v>
      </c>
      <c r="N1174" s="1" t="s">
        <v>7421</v>
      </c>
      <c r="P1174" s="1" t="s">
        <v>620</v>
      </c>
      <c r="Q1174" s="1" t="s">
        <v>116</v>
      </c>
      <c r="R1174" s="1">
        <v>1906</v>
      </c>
      <c r="S1174" s="1">
        <v>1088.06</v>
      </c>
      <c r="T1174" s="3">
        <f t="shared" si="0"/>
        <v>817.94</v>
      </c>
      <c r="U1174" s="1">
        <v>817.94</v>
      </c>
      <c r="V1174" s="1" t="s">
        <v>32</v>
      </c>
      <c r="W1174" s="1" t="s">
        <v>8146</v>
      </c>
      <c r="X1174" s="1" t="s">
        <v>39</v>
      </c>
      <c r="Y1174" s="1" t="s">
        <v>118</v>
      </c>
      <c r="Z1174" s="1" t="s">
        <v>118</v>
      </c>
      <c r="AA1174" s="1" t="s">
        <v>42</v>
      </c>
      <c r="AB1174" s="1" t="s">
        <v>10304</v>
      </c>
    </row>
    <row r="1175" spans="1:28" x14ac:dyDescent="0.2">
      <c r="A1175" s="7">
        <v>46155</v>
      </c>
      <c r="B1175" s="1" t="s">
        <v>10305</v>
      </c>
      <c r="C1175" s="1" t="s">
        <v>10306</v>
      </c>
      <c r="D1175" s="1" t="s">
        <v>10307</v>
      </c>
      <c r="F1175" s="1" t="s">
        <v>10308</v>
      </c>
      <c r="G1175" s="1" t="s">
        <v>10308</v>
      </c>
      <c r="H1175" s="1" t="s">
        <v>10305</v>
      </c>
      <c r="I1175" s="1" t="s">
        <v>32</v>
      </c>
      <c r="J1175" s="1" t="s">
        <v>32</v>
      </c>
      <c r="K1175" s="1" t="s">
        <v>32</v>
      </c>
      <c r="L1175" s="1" t="s">
        <v>10309</v>
      </c>
      <c r="M1175" s="1" t="s">
        <v>34</v>
      </c>
      <c r="N1175" s="1" t="s">
        <v>10310</v>
      </c>
      <c r="O1175" s="1" t="s">
        <v>10311</v>
      </c>
      <c r="P1175" s="1" t="s">
        <v>36</v>
      </c>
      <c r="Q1175" s="1" t="s">
        <v>104</v>
      </c>
      <c r="R1175" s="1">
        <v>2486.88</v>
      </c>
      <c r="S1175" s="1">
        <v>1600</v>
      </c>
      <c r="T1175" s="3">
        <f t="shared" si="0"/>
        <v>886.88000000000011</v>
      </c>
      <c r="U1175" s="1">
        <v>900</v>
      </c>
      <c r="V1175" s="1" t="s">
        <v>32</v>
      </c>
      <c r="W1175" s="1" t="s">
        <v>10312</v>
      </c>
      <c r="X1175" s="1" t="s">
        <v>39</v>
      </c>
      <c r="Y1175" s="1" t="s">
        <v>8409</v>
      </c>
      <c r="Z1175" s="1" t="s">
        <v>41</v>
      </c>
      <c r="AA1175" s="1" t="s">
        <v>42</v>
      </c>
      <c r="AB1175" s="1" t="s">
        <v>10313</v>
      </c>
    </row>
    <row r="1176" spans="1:28" x14ac:dyDescent="0.2">
      <c r="A1176" s="7">
        <v>46155</v>
      </c>
      <c r="B1176" s="1" t="s">
        <v>10314</v>
      </c>
      <c r="C1176" s="1" t="s">
        <v>10315</v>
      </c>
      <c r="D1176" s="1" t="s">
        <v>10316</v>
      </c>
      <c r="F1176" s="1" t="s">
        <v>10317</v>
      </c>
      <c r="G1176" s="1" t="s">
        <v>10318</v>
      </c>
      <c r="H1176" s="1" t="s">
        <v>10314</v>
      </c>
      <c r="I1176" s="1" t="s">
        <v>32</v>
      </c>
      <c r="J1176" s="1" t="s">
        <v>32</v>
      </c>
      <c r="K1176" s="1" t="s">
        <v>32</v>
      </c>
      <c r="L1176" s="1" t="s">
        <v>10319</v>
      </c>
      <c r="M1176" s="1" t="s">
        <v>34</v>
      </c>
      <c r="N1176" s="1" t="s">
        <v>10320</v>
      </c>
      <c r="O1176" s="1" t="s">
        <v>10321</v>
      </c>
      <c r="P1176" s="1" t="s">
        <v>9355</v>
      </c>
      <c r="Q1176" s="1" t="s">
        <v>3920</v>
      </c>
      <c r="R1176" s="1">
        <v>1522.91</v>
      </c>
      <c r="S1176" s="1">
        <v>1200</v>
      </c>
      <c r="T1176" s="3">
        <f t="shared" si="0"/>
        <v>322.91000000000008</v>
      </c>
      <c r="U1176" s="1">
        <v>322.91000000000003</v>
      </c>
      <c r="V1176" s="1" t="s">
        <v>32</v>
      </c>
      <c r="W1176" s="1" t="s">
        <v>10322</v>
      </c>
      <c r="X1176" s="1" t="s">
        <v>39</v>
      </c>
      <c r="Y1176" s="1" t="s">
        <v>7159</v>
      </c>
      <c r="Z1176" s="1" t="s">
        <v>55</v>
      </c>
      <c r="AA1176" s="1" t="s">
        <v>42</v>
      </c>
      <c r="AB1176" s="1" t="s">
        <v>10323</v>
      </c>
    </row>
    <row r="1177" spans="1:28" x14ac:dyDescent="0.2">
      <c r="A1177" s="7">
        <v>46155</v>
      </c>
      <c r="B1177" s="1" t="s">
        <v>10324</v>
      </c>
      <c r="C1177" s="1" t="s">
        <v>10325</v>
      </c>
      <c r="D1177" s="1" t="s">
        <v>10326</v>
      </c>
      <c r="E1177" s="1" t="s">
        <v>10327</v>
      </c>
      <c r="F1177" s="1" t="s">
        <v>10328</v>
      </c>
      <c r="G1177" s="1" t="s">
        <v>10329</v>
      </c>
      <c r="H1177" s="1" t="s">
        <v>10330</v>
      </c>
      <c r="I1177" s="1" t="s">
        <v>32</v>
      </c>
      <c r="J1177" s="1" t="s">
        <v>32</v>
      </c>
      <c r="K1177" s="1" t="s">
        <v>32</v>
      </c>
      <c r="L1177" s="1" t="s">
        <v>10331</v>
      </c>
      <c r="M1177" s="1" t="s">
        <v>34</v>
      </c>
      <c r="N1177" s="1" t="s">
        <v>2097</v>
      </c>
      <c r="P1177" s="1" t="s">
        <v>36</v>
      </c>
      <c r="Q1177" s="1" t="s">
        <v>1317</v>
      </c>
      <c r="R1177" s="1">
        <v>1984</v>
      </c>
      <c r="S1177" s="1">
        <v>1650</v>
      </c>
      <c r="T1177" s="3">
        <f t="shared" si="0"/>
        <v>334</v>
      </c>
      <c r="U1177" s="1">
        <v>334</v>
      </c>
      <c r="V1177" s="1" t="s">
        <v>32</v>
      </c>
      <c r="W1177" s="1" t="s">
        <v>67</v>
      </c>
      <c r="X1177" s="1" t="s">
        <v>39</v>
      </c>
      <c r="Y1177" s="1" t="s">
        <v>2320</v>
      </c>
      <c r="Z1177" s="1" t="s">
        <v>55</v>
      </c>
      <c r="AA1177" s="1" t="s">
        <v>42</v>
      </c>
      <c r="AB1177" s="1" t="s">
        <v>10332</v>
      </c>
    </row>
    <row r="1178" spans="1:28" x14ac:dyDescent="0.2">
      <c r="A1178" s="7">
        <v>46156</v>
      </c>
      <c r="B1178" s="1" t="s">
        <v>10333</v>
      </c>
      <c r="C1178" s="1" t="s">
        <v>10334</v>
      </c>
      <c r="D1178" s="1" t="s">
        <v>10335</v>
      </c>
      <c r="E1178" s="1" t="s">
        <v>10336</v>
      </c>
      <c r="F1178" s="1" t="s">
        <v>10337</v>
      </c>
      <c r="G1178" s="1" t="s">
        <v>10337</v>
      </c>
      <c r="H1178" s="1" t="s">
        <v>10338</v>
      </c>
      <c r="I1178" s="1" t="s">
        <v>32</v>
      </c>
      <c r="J1178" s="1" t="s">
        <v>32</v>
      </c>
      <c r="K1178" s="1" t="s">
        <v>32</v>
      </c>
      <c r="L1178" s="1" t="s">
        <v>10339</v>
      </c>
      <c r="M1178" s="1" t="s">
        <v>34</v>
      </c>
      <c r="N1178" s="1" t="s">
        <v>1127</v>
      </c>
      <c r="P1178" s="1" t="s">
        <v>51</v>
      </c>
      <c r="Q1178" s="1" t="s">
        <v>152</v>
      </c>
      <c r="R1178" s="1">
        <v>3000</v>
      </c>
      <c r="S1178" s="1">
        <v>2450</v>
      </c>
      <c r="T1178" s="3">
        <f t="shared" si="0"/>
        <v>550</v>
      </c>
      <c r="U1178" s="1">
        <v>550</v>
      </c>
      <c r="V1178" s="1" t="s">
        <v>32</v>
      </c>
      <c r="W1178" s="1" t="s">
        <v>3374</v>
      </c>
      <c r="X1178" s="1" t="s">
        <v>39</v>
      </c>
      <c r="Y1178" s="1" t="s">
        <v>40</v>
      </c>
      <c r="Z1178" s="1" t="s">
        <v>41</v>
      </c>
      <c r="AA1178" s="1" t="s">
        <v>42</v>
      </c>
      <c r="AB1178" s="1" t="s">
        <v>10340</v>
      </c>
    </row>
    <row r="1179" spans="1:28" x14ac:dyDescent="0.2">
      <c r="A1179" s="7">
        <v>46156</v>
      </c>
      <c r="B1179" s="1" t="s">
        <v>10341</v>
      </c>
      <c r="C1179" s="1" t="s">
        <v>10342</v>
      </c>
      <c r="D1179" s="1" t="s">
        <v>10343</v>
      </c>
      <c r="F1179" s="1" t="s">
        <v>10344</v>
      </c>
      <c r="G1179" s="1" t="s">
        <v>10345</v>
      </c>
      <c r="H1179" s="1" t="s">
        <v>10346</v>
      </c>
      <c r="I1179" s="1" t="s">
        <v>32</v>
      </c>
      <c r="J1179" s="1" t="s">
        <v>32</v>
      </c>
      <c r="K1179" s="1" t="s">
        <v>32</v>
      </c>
      <c r="L1179" s="1" t="s">
        <v>5697</v>
      </c>
      <c r="M1179" s="1" t="s">
        <v>63</v>
      </c>
      <c r="N1179" s="1" t="s">
        <v>1063</v>
      </c>
      <c r="P1179" s="1" t="s">
        <v>92</v>
      </c>
      <c r="Q1179" s="1" t="s">
        <v>37</v>
      </c>
      <c r="R1179" s="1">
        <v>1392.91</v>
      </c>
      <c r="S1179" s="1">
        <v>1092</v>
      </c>
      <c r="T1179" s="3">
        <f t="shared" si="0"/>
        <v>300.91000000000008</v>
      </c>
      <c r="U1179" s="1">
        <v>300</v>
      </c>
      <c r="V1179" s="1" t="s">
        <v>32</v>
      </c>
      <c r="W1179" s="1" t="s">
        <v>117</v>
      </c>
      <c r="X1179" s="1" t="s">
        <v>39</v>
      </c>
      <c r="Y1179" s="1" t="s">
        <v>40</v>
      </c>
      <c r="Z1179" s="1" t="s">
        <v>55</v>
      </c>
      <c r="AA1179" s="1" t="s">
        <v>42</v>
      </c>
      <c r="AB1179" s="1" t="s">
        <v>10347</v>
      </c>
    </row>
    <row r="1180" spans="1:28" x14ac:dyDescent="0.2">
      <c r="A1180" s="7">
        <v>46156</v>
      </c>
      <c r="B1180" s="1" t="s">
        <v>10348</v>
      </c>
      <c r="C1180" s="1" t="s">
        <v>10349</v>
      </c>
      <c r="D1180" s="1" t="s">
        <v>10350</v>
      </c>
      <c r="F1180" s="1" t="s">
        <v>10351</v>
      </c>
      <c r="G1180" s="1" t="s">
        <v>10352</v>
      </c>
      <c r="H1180" s="1" t="s">
        <v>10353</v>
      </c>
      <c r="I1180" s="1" t="s">
        <v>32</v>
      </c>
      <c r="J1180" s="1" t="s">
        <v>32</v>
      </c>
      <c r="K1180" s="1" t="s">
        <v>32</v>
      </c>
      <c r="L1180" s="1" t="s">
        <v>10354</v>
      </c>
      <c r="M1180" s="1" t="s">
        <v>34</v>
      </c>
      <c r="N1180" s="1" t="s">
        <v>8534</v>
      </c>
      <c r="P1180" s="1" t="s">
        <v>1670</v>
      </c>
      <c r="Q1180" s="1" t="s">
        <v>2215</v>
      </c>
      <c r="R1180" s="1">
        <v>2352.91</v>
      </c>
      <c r="S1180" s="1">
        <v>1400</v>
      </c>
      <c r="T1180" s="3">
        <f t="shared" si="0"/>
        <v>952.90999999999985</v>
      </c>
      <c r="U1180" s="1">
        <v>952.91</v>
      </c>
      <c r="V1180" s="1" t="s">
        <v>32</v>
      </c>
      <c r="W1180" s="1" t="s">
        <v>1957</v>
      </c>
      <c r="X1180" s="1" t="s">
        <v>39</v>
      </c>
      <c r="Y1180" s="1" t="s">
        <v>2089</v>
      </c>
      <c r="Z1180" s="1" t="s">
        <v>55</v>
      </c>
      <c r="AA1180" s="1" t="s">
        <v>42</v>
      </c>
      <c r="AB1180" s="1" t="s">
        <v>10355</v>
      </c>
    </row>
    <row r="1181" spans="1:28" x14ac:dyDescent="0.2">
      <c r="A1181" s="7">
        <v>46156</v>
      </c>
      <c r="B1181" s="1" t="s">
        <v>10356</v>
      </c>
      <c r="C1181" s="1" t="s">
        <v>10357</v>
      </c>
      <c r="D1181" s="1" t="s">
        <v>10358</v>
      </c>
      <c r="F1181" s="1" t="s">
        <v>10359</v>
      </c>
      <c r="G1181" s="1" t="s">
        <v>10360</v>
      </c>
      <c r="H1181" s="1" t="s">
        <v>10356</v>
      </c>
      <c r="I1181" s="1" t="s">
        <v>32</v>
      </c>
      <c r="J1181" s="1" t="s">
        <v>32</v>
      </c>
      <c r="K1181" s="1" t="s">
        <v>32</v>
      </c>
      <c r="L1181" s="1" t="s">
        <v>10361</v>
      </c>
      <c r="M1181" s="1" t="s">
        <v>63</v>
      </c>
      <c r="N1181" s="1" t="s">
        <v>2072</v>
      </c>
      <c r="O1181" s="1" t="s">
        <v>10362</v>
      </c>
      <c r="P1181" s="1" t="s">
        <v>4004</v>
      </c>
      <c r="Q1181" s="1" t="s">
        <v>528</v>
      </c>
      <c r="R1181" s="1">
        <v>1352.91</v>
      </c>
      <c r="S1181" s="1">
        <v>900</v>
      </c>
      <c r="T1181" s="3">
        <f t="shared" si="0"/>
        <v>452.91000000000008</v>
      </c>
      <c r="U1181" s="1">
        <v>452.91</v>
      </c>
      <c r="V1181" s="1" t="s">
        <v>32</v>
      </c>
      <c r="W1181" s="1" t="s">
        <v>67</v>
      </c>
      <c r="X1181" s="1" t="s">
        <v>39</v>
      </c>
      <c r="Y1181" s="1" t="s">
        <v>4610</v>
      </c>
      <c r="Z1181" s="1" t="s">
        <v>55</v>
      </c>
      <c r="AA1181" s="1" t="s">
        <v>42</v>
      </c>
      <c r="AB1181" s="1" t="s">
        <v>10363</v>
      </c>
    </row>
    <row r="1182" spans="1:28" x14ac:dyDescent="0.2">
      <c r="A1182" s="7">
        <v>46156</v>
      </c>
      <c r="B1182" s="1" t="s">
        <v>10364</v>
      </c>
      <c r="C1182" s="1" t="s">
        <v>10365</v>
      </c>
      <c r="D1182" s="1" t="s">
        <v>10366</v>
      </c>
      <c r="F1182" s="1" t="s">
        <v>10367</v>
      </c>
      <c r="G1182" s="1" t="s">
        <v>10368</v>
      </c>
      <c r="H1182" s="1" t="s">
        <v>10364</v>
      </c>
      <c r="I1182" s="1" t="s">
        <v>32</v>
      </c>
      <c r="J1182" s="1" t="s">
        <v>32</v>
      </c>
      <c r="K1182" s="1" t="s">
        <v>32</v>
      </c>
      <c r="L1182" s="1" t="s">
        <v>10369</v>
      </c>
      <c r="M1182" s="1" t="s">
        <v>34</v>
      </c>
      <c r="N1182" s="1" t="s">
        <v>10370</v>
      </c>
      <c r="P1182" s="1" t="s">
        <v>1083</v>
      </c>
      <c r="Q1182" s="1" t="s">
        <v>138</v>
      </c>
      <c r="R1182" s="1">
        <v>1620</v>
      </c>
      <c r="S1182" s="1">
        <v>1000</v>
      </c>
      <c r="T1182" s="3">
        <f t="shared" si="0"/>
        <v>620</v>
      </c>
      <c r="U1182" s="1">
        <v>620</v>
      </c>
      <c r="V1182" s="1" t="s">
        <v>32</v>
      </c>
      <c r="W1182" s="1" t="s">
        <v>10371</v>
      </c>
      <c r="X1182" s="1" t="s">
        <v>39</v>
      </c>
      <c r="Y1182" s="1" t="s">
        <v>345</v>
      </c>
      <c r="Z1182" s="1" t="s">
        <v>55</v>
      </c>
      <c r="AA1182" s="1" t="s">
        <v>42</v>
      </c>
      <c r="AB1182" s="1" t="s">
        <v>10372</v>
      </c>
    </row>
    <row r="1183" spans="1:28" x14ac:dyDescent="0.2">
      <c r="A1183" s="7">
        <v>46156</v>
      </c>
      <c r="B1183" s="1" t="s">
        <v>10373</v>
      </c>
      <c r="C1183" s="1" t="s">
        <v>10374</v>
      </c>
      <c r="D1183" s="1" t="s">
        <v>10375</v>
      </c>
      <c r="E1183" s="1" t="s">
        <v>10376</v>
      </c>
      <c r="F1183" s="1" t="s">
        <v>10377</v>
      </c>
      <c r="G1183" s="1" t="s">
        <v>10377</v>
      </c>
      <c r="H1183" s="1" t="s">
        <v>10378</v>
      </c>
      <c r="I1183" s="1" t="s">
        <v>32</v>
      </c>
      <c r="J1183" s="1" t="s">
        <v>32</v>
      </c>
      <c r="K1183" s="1" t="s">
        <v>32</v>
      </c>
      <c r="L1183" s="1" t="s">
        <v>10379</v>
      </c>
      <c r="M1183" s="1" t="s">
        <v>34</v>
      </c>
      <c r="N1183" s="1" t="s">
        <v>10380</v>
      </c>
      <c r="O1183" s="1" t="s">
        <v>10381</v>
      </c>
      <c r="P1183" s="1" t="s">
        <v>10382</v>
      </c>
      <c r="Q1183" s="1" t="s">
        <v>51</v>
      </c>
      <c r="R1183" s="1">
        <v>1975</v>
      </c>
      <c r="S1183" s="1">
        <v>901</v>
      </c>
      <c r="T1183" s="3">
        <f t="shared" si="0"/>
        <v>1074</v>
      </c>
      <c r="U1183" s="1">
        <v>1075</v>
      </c>
      <c r="V1183" s="1" t="s">
        <v>32</v>
      </c>
      <c r="W1183" s="1" t="s">
        <v>6958</v>
      </c>
      <c r="X1183" s="1" t="s">
        <v>39</v>
      </c>
      <c r="Y1183" s="1" t="s">
        <v>118</v>
      </c>
      <c r="Z1183" s="1" t="s">
        <v>118</v>
      </c>
      <c r="AA1183" s="1" t="s">
        <v>42</v>
      </c>
      <c r="AB1183" s="1" t="s">
        <v>10383</v>
      </c>
    </row>
    <row r="1184" spans="1:28" x14ac:dyDescent="0.2">
      <c r="A1184" s="7">
        <v>46156</v>
      </c>
      <c r="B1184" s="1" t="s">
        <v>10384</v>
      </c>
      <c r="C1184" s="1" t="s">
        <v>10385</v>
      </c>
      <c r="D1184" s="1" t="s">
        <v>10386</v>
      </c>
      <c r="F1184" s="1" t="s">
        <v>10387</v>
      </c>
      <c r="G1184" s="1" t="s">
        <v>10388</v>
      </c>
      <c r="H1184" s="1" t="s">
        <v>10384</v>
      </c>
      <c r="I1184" s="1" t="s">
        <v>32</v>
      </c>
      <c r="J1184" s="1" t="s">
        <v>32</v>
      </c>
      <c r="K1184" s="1" t="s">
        <v>32</v>
      </c>
      <c r="L1184" s="1" t="s">
        <v>10389</v>
      </c>
      <c r="M1184" s="1" t="s">
        <v>34</v>
      </c>
      <c r="N1184" s="1" t="s">
        <v>10390</v>
      </c>
      <c r="O1184" s="1" t="s">
        <v>10391</v>
      </c>
      <c r="P1184" s="1" t="s">
        <v>10392</v>
      </c>
      <c r="Q1184" s="1" t="s">
        <v>1317</v>
      </c>
      <c r="R1184" s="1">
        <v>2252.91</v>
      </c>
      <c r="S1184" s="1">
        <v>950</v>
      </c>
      <c r="T1184" s="3">
        <f t="shared" si="0"/>
        <v>1302.9099999999999</v>
      </c>
      <c r="U1184" s="1">
        <v>1302.9100000000001</v>
      </c>
      <c r="V1184" s="1" t="s">
        <v>32</v>
      </c>
      <c r="W1184" s="1" t="s">
        <v>10393</v>
      </c>
      <c r="X1184" s="1" t="s">
        <v>39</v>
      </c>
      <c r="Y1184" s="1" t="s">
        <v>2320</v>
      </c>
      <c r="Z1184" s="1" t="s">
        <v>55</v>
      </c>
      <c r="AA1184" s="1" t="s">
        <v>42</v>
      </c>
      <c r="AB1184" s="1" t="s">
        <v>10394</v>
      </c>
    </row>
    <row r="1185" spans="1:28" x14ac:dyDescent="0.2">
      <c r="A1185" s="7">
        <v>46156</v>
      </c>
      <c r="B1185" s="1" t="s">
        <v>10395</v>
      </c>
      <c r="C1185" s="1" t="s">
        <v>10396</v>
      </c>
      <c r="D1185" s="1" t="s">
        <v>10397</v>
      </c>
      <c r="E1185" s="1" t="s">
        <v>10398</v>
      </c>
      <c r="F1185" s="1" t="s">
        <v>10399</v>
      </c>
      <c r="G1185" s="1" t="s">
        <v>10400</v>
      </c>
      <c r="H1185" s="1" t="s">
        <v>10395</v>
      </c>
      <c r="I1185" s="1" t="s">
        <v>32</v>
      </c>
      <c r="J1185" s="1" t="s">
        <v>32</v>
      </c>
      <c r="K1185" s="1" t="s">
        <v>32</v>
      </c>
      <c r="L1185" s="1" t="s">
        <v>7189</v>
      </c>
      <c r="M1185" s="1" t="s">
        <v>63</v>
      </c>
      <c r="N1185" s="1" t="s">
        <v>3141</v>
      </c>
      <c r="P1185" s="1" t="s">
        <v>165</v>
      </c>
      <c r="Q1185" s="1" t="s">
        <v>37</v>
      </c>
      <c r="R1185" s="1">
        <v>1189.9100000000001</v>
      </c>
      <c r="S1185" s="1">
        <v>1000</v>
      </c>
      <c r="T1185" s="3">
        <f t="shared" si="0"/>
        <v>189.91000000000008</v>
      </c>
      <c r="U1185" s="1">
        <v>150</v>
      </c>
      <c r="V1185" s="1" t="s">
        <v>32</v>
      </c>
      <c r="W1185" s="1" t="s">
        <v>4815</v>
      </c>
      <c r="X1185" s="1" t="s">
        <v>39</v>
      </c>
      <c r="Y1185" s="1" t="s">
        <v>210</v>
      </c>
      <c r="Z1185" s="1" t="s">
        <v>55</v>
      </c>
      <c r="AA1185" s="1" t="s">
        <v>42</v>
      </c>
      <c r="AB1185" s="1" t="s">
        <v>10401</v>
      </c>
    </row>
    <row r="1186" spans="1:28" x14ac:dyDescent="0.2">
      <c r="A1186" s="7">
        <v>46156</v>
      </c>
      <c r="B1186" s="1" t="s">
        <v>10402</v>
      </c>
      <c r="C1186" s="1" t="s">
        <v>10403</v>
      </c>
      <c r="D1186" s="1" t="s">
        <v>10404</v>
      </c>
      <c r="E1186" s="1" t="s">
        <v>10405</v>
      </c>
      <c r="F1186" s="1" t="s">
        <v>10406</v>
      </c>
      <c r="G1186" s="1" t="s">
        <v>10407</v>
      </c>
      <c r="H1186" s="1" t="s">
        <v>10408</v>
      </c>
      <c r="I1186" s="1" t="s">
        <v>32</v>
      </c>
      <c r="J1186" s="1" t="s">
        <v>32</v>
      </c>
      <c r="K1186" s="1" t="s">
        <v>32</v>
      </c>
      <c r="L1186" s="1" t="s">
        <v>8144</v>
      </c>
      <c r="M1186" s="1" t="s">
        <v>63</v>
      </c>
      <c r="N1186" s="1" t="s">
        <v>10121</v>
      </c>
      <c r="P1186" s="1" t="s">
        <v>4004</v>
      </c>
      <c r="R1186" s="1">
        <v>1244</v>
      </c>
      <c r="S1186" s="1">
        <v>1800</v>
      </c>
      <c r="T1186" s="3">
        <f t="shared" si="0"/>
        <v>-556</v>
      </c>
      <c r="V1186" s="1" t="s">
        <v>32</v>
      </c>
      <c r="X1186" s="1" t="s">
        <v>39</v>
      </c>
      <c r="Y1186" s="1" t="s">
        <v>106</v>
      </c>
      <c r="Z1186" s="1" t="s">
        <v>118</v>
      </c>
      <c r="AA1186" s="1" t="s">
        <v>42</v>
      </c>
      <c r="AB1186" s="1" t="s">
        <v>10409</v>
      </c>
    </row>
    <row r="1187" spans="1:28" x14ac:dyDescent="0.2">
      <c r="A1187" s="7">
        <v>46156</v>
      </c>
      <c r="B1187" s="1" t="s">
        <v>10410</v>
      </c>
      <c r="C1187" s="1" t="s">
        <v>10411</v>
      </c>
      <c r="D1187" s="1" t="s">
        <v>10412</v>
      </c>
      <c r="F1187" s="1" t="s">
        <v>10413</v>
      </c>
      <c r="G1187" s="1" t="s">
        <v>10414</v>
      </c>
      <c r="H1187" s="1" t="s">
        <v>10410</v>
      </c>
      <c r="I1187" s="1" t="s">
        <v>32</v>
      </c>
      <c r="J1187" s="1" t="s">
        <v>32</v>
      </c>
      <c r="K1187" s="1" t="s">
        <v>32</v>
      </c>
      <c r="L1187" s="1" t="s">
        <v>1928</v>
      </c>
      <c r="M1187" s="1" t="s">
        <v>34</v>
      </c>
      <c r="N1187" s="1" t="s">
        <v>4776</v>
      </c>
      <c r="P1187" s="1" t="s">
        <v>36</v>
      </c>
      <c r="Q1187" s="1" t="s">
        <v>301</v>
      </c>
      <c r="R1187" s="1">
        <v>3784.88</v>
      </c>
      <c r="S1187" s="1">
        <v>3300</v>
      </c>
      <c r="T1187" s="3">
        <f t="shared" si="0"/>
        <v>484.88000000000011</v>
      </c>
      <c r="U1187" s="1">
        <v>500</v>
      </c>
      <c r="V1187" s="1" t="s">
        <v>32</v>
      </c>
      <c r="W1187" s="1" t="s">
        <v>4730</v>
      </c>
      <c r="X1187" s="1" t="s">
        <v>39</v>
      </c>
      <c r="Y1187" s="1" t="s">
        <v>40</v>
      </c>
      <c r="Z1187" s="1" t="s">
        <v>41</v>
      </c>
      <c r="AA1187" s="1" t="s">
        <v>42</v>
      </c>
      <c r="AB1187" s="1" t="s">
        <v>10415</v>
      </c>
    </row>
    <row r="1188" spans="1:28" x14ac:dyDescent="0.2">
      <c r="A1188" s="7">
        <v>46156</v>
      </c>
      <c r="B1188" s="1" t="s">
        <v>10416</v>
      </c>
      <c r="C1188" s="1" t="s">
        <v>10417</v>
      </c>
      <c r="D1188" s="1" t="s">
        <v>10418</v>
      </c>
      <c r="E1188" s="1" t="s">
        <v>10419</v>
      </c>
      <c r="F1188" s="1" t="s">
        <v>10420</v>
      </c>
      <c r="G1188" s="1" t="s">
        <v>10421</v>
      </c>
      <c r="H1188" s="1" t="s">
        <v>10416</v>
      </c>
      <c r="I1188" s="1" t="s">
        <v>32</v>
      </c>
      <c r="J1188" s="1" t="s">
        <v>32</v>
      </c>
      <c r="K1188" s="1" t="s">
        <v>32</v>
      </c>
      <c r="L1188" s="1" t="s">
        <v>10422</v>
      </c>
      <c r="M1188" s="1" t="s">
        <v>8574</v>
      </c>
      <c r="N1188" s="1" t="s">
        <v>10423</v>
      </c>
      <c r="O1188" s="1" t="s">
        <v>10424</v>
      </c>
      <c r="P1188" s="1" t="s">
        <v>2591</v>
      </c>
      <c r="Q1188" s="1" t="s">
        <v>1670</v>
      </c>
      <c r="R1188" s="1">
        <v>4164</v>
      </c>
      <c r="S1188" s="1">
        <v>3000</v>
      </c>
      <c r="T1188" s="3">
        <f t="shared" si="0"/>
        <v>1164</v>
      </c>
      <c r="U1188" s="1">
        <v>1164</v>
      </c>
      <c r="V1188" s="1" t="s">
        <v>32</v>
      </c>
      <c r="W1188" s="1" t="s">
        <v>2895</v>
      </c>
      <c r="X1188" s="1" t="s">
        <v>39</v>
      </c>
      <c r="Y1188" s="1" t="s">
        <v>1047</v>
      </c>
      <c r="Z1188" s="1" t="s">
        <v>55</v>
      </c>
      <c r="AA1188" s="1" t="s">
        <v>42</v>
      </c>
      <c r="AB1188" s="1" t="s">
        <v>10425</v>
      </c>
    </row>
    <row r="1189" spans="1:28" x14ac:dyDescent="0.2">
      <c r="A1189" s="7">
        <v>46157</v>
      </c>
      <c r="B1189" s="1" t="s">
        <v>10426</v>
      </c>
      <c r="C1189" s="1" t="s">
        <v>10427</v>
      </c>
      <c r="D1189" s="1" t="s">
        <v>10428</v>
      </c>
      <c r="F1189" s="1" t="s">
        <v>10429</v>
      </c>
      <c r="G1189" s="1" t="s">
        <v>10430</v>
      </c>
      <c r="H1189" s="1" t="s">
        <v>10426</v>
      </c>
      <c r="I1189" s="1" t="s">
        <v>32</v>
      </c>
      <c r="J1189" s="1" t="s">
        <v>32</v>
      </c>
      <c r="K1189" s="1" t="s">
        <v>32</v>
      </c>
      <c r="L1189" s="1" t="s">
        <v>10431</v>
      </c>
      <c r="M1189" s="1" t="s">
        <v>34</v>
      </c>
      <c r="N1189" s="1" t="s">
        <v>126</v>
      </c>
      <c r="P1189" s="1" t="s">
        <v>245</v>
      </c>
      <c r="Q1189" s="1" t="s">
        <v>152</v>
      </c>
      <c r="R1189" s="1">
        <v>1566.77</v>
      </c>
      <c r="S1189" s="1">
        <v>950</v>
      </c>
      <c r="T1189" s="3">
        <f t="shared" si="0"/>
        <v>616.77</v>
      </c>
      <c r="U1189" s="1">
        <v>616.77</v>
      </c>
      <c r="V1189" s="1" t="s">
        <v>32</v>
      </c>
      <c r="W1189" s="1" t="s">
        <v>117</v>
      </c>
      <c r="X1189" s="1" t="s">
        <v>39</v>
      </c>
      <c r="Y1189" s="1" t="s">
        <v>118</v>
      </c>
      <c r="Z1189" s="1" t="s">
        <v>118</v>
      </c>
      <c r="AA1189" s="1" t="s">
        <v>42</v>
      </c>
      <c r="AB1189" s="1" t="s">
        <v>10432</v>
      </c>
    </row>
    <row r="1190" spans="1:28" x14ac:dyDescent="0.2">
      <c r="A1190" s="7">
        <v>46157</v>
      </c>
      <c r="B1190" s="1" t="s">
        <v>10433</v>
      </c>
      <c r="C1190" s="1" t="s">
        <v>10434</v>
      </c>
      <c r="D1190" s="1" t="s">
        <v>10435</v>
      </c>
      <c r="F1190" s="1" t="s">
        <v>10436</v>
      </c>
      <c r="G1190" s="1" t="s">
        <v>10437</v>
      </c>
      <c r="H1190" s="1" t="s">
        <v>10433</v>
      </c>
      <c r="I1190" s="1" t="s">
        <v>32</v>
      </c>
      <c r="J1190" s="1" t="s">
        <v>32</v>
      </c>
      <c r="K1190" s="1" t="s">
        <v>32</v>
      </c>
      <c r="L1190" s="1" t="s">
        <v>10438</v>
      </c>
      <c r="M1190" s="1" t="s">
        <v>10439</v>
      </c>
      <c r="N1190" s="1" t="s">
        <v>10440</v>
      </c>
      <c r="O1190" s="1" t="s">
        <v>10441</v>
      </c>
      <c r="P1190" s="1" t="s">
        <v>3871</v>
      </c>
      <c r="Q1190" s="1" t="s">
        <v>313</v>
      </c>
      <c r="R1190" s="1">
        <v>1992.91</v>
      </c>
      <c r="S1190" s="1">
        <v>1290</v>
      </c>
      <c r="T1190" s="3">
        <f t="shared" si="0"/>
        <v>702.91000000000008</v>
      </c>
      <c r="U1190" s="1">
        <v>500</v>
      </c>
      <c r="V1190" s="1" t="s">
        <v>32</v>
      </c>
      <c r="W1190" s="1" t="s">
        <v>8617</v>
      </c>
      <c r="X1190" s="1" t="s">
        <v>39</v>
      </c>
      <c r="Y1190" s="1" t="s">
        <v>80</v>
      </c>
      <c r="Z1190" s="1" t="s">
        <v>55</v>
      </c>
      <c r="AA1190" s="1" t="s">
        <v>42</v>
      </c>
      <c r="AB1190" s="1" t="s">
        <v>10442</v>
      </c>
    </row>
    <row r="1191" spans="1:28" x14ac:dyDescent="0.2">
      <c r="A1191" s="7">
        <v>46157</v>
      </c>
      <c r="B1191" s="1" t="s">
        <v>6960</v>
      </c>
      <c r="C1191" s="1" t="s">
        <v>6961</v>
      </c>
      <c r="D1191" s="1" t="s">
        <v>6962</v>
      </c>
      <c r="F1191" s="1" t="s">
        <v>10443</v>
      </c>
      <c r="G1191" s="1" t="s">
        <v>10444</v>
      </c>
      <c r="H1191" s="1" t="s">
        <v>10445</v>
      </c>
      <c r="I1191" s="1" t="s">
        <v>32</v>
      </c>
      <c r="J1191" s="1" t="s">
        <v>32</v>
      </c>
      <c r="K1191" s="1" t="s">
        <v>32</v>
      </c>
      <c r="L1191" s="1" t="s">
        <v>10446</v>
      </c>
      <c r="M1191" s="1" t="s">
        <v>34</v>
      </c>
      <c r="N1191" s="1" t="s">
        <v>10447</v>
      </c>
      <c r="P1191" s="1" t="s">
        <v>427</v>
      </c>
      <c r="Q1191" s="1" t="s">
        <v>10448</v>
      </c>
      <c r="R1191" s="1">
        <v>2145.88</v>
      </c>
      <c r="S1191" s="1">
        <v>1125</v>
      </c>
      <c r="T1191" s="3">
        <f t="shared" si="0"/>
        <v>1020.8800000000001</v>
      </c>
      <c r="U1191" s="1">
        <v>1020</v>
      </c>
      <c r="V1191" s="1" t="s">
        <v>32</v>
      </c>
      <c r="W1191" s="1" t="s">
        <v>8919</v>
      </c>
      <c r="X1191" s="1" t="s">
        <v>39</v>
      </c>
      <c r="Y1191" s="1" t="s">
        <v>345</v>
      </c>
      <c r="Z1191" s="1" t="s">
        <v>41</v>
      </c>
      <c r="AA1191" s="1" t="s">
        <v>42</v>
      </c>
      <c r="AB1191" s="1" t="s">
        <v>10449</v>
      </c>
    </row>
    <row r="1192" spans="1:28" x14ac:dyDescent="0.2">
      <c r="A1192" s="7">
        <v>46157</v>
      </c>
      <c r="B1192" s="1" t="s">
        <v>10017</v>
      </c>
      <c r="C1192" s="1" t="s">
        <v>10018</v>
      </c>
      <c r="D1192" s="1" t="s">
        <v>10019</v>
      </c>
      <c r="F1192" s="1" t="s">
        <v>10450</v>
      </c>
      <c r="G1192" s="1" t="s">
        <v>10451</v>
      </c>
      <c r="H1192" s="1" t="s">
        <v>10017</v>
      </c>
      <c r="I1192" s="1" t="s">
        <v>32</v>
      </c>
      <c r="J1192" s="1" t="s">
        <v>32</v>
      </c>
      <c r="K1192" s="1" t="s">
        <v>32</v>
      </c>
      <c r="L1192" s="1" t="s">
        <v>10452</v>
      </c>
      <c r="M1192" s="1" t="s">
        <v>10453</v>
      </c>
      <c r="N1192" s="1" t="s">
        <v>10454</v>
      </c>
      <c r="P1192" s="1" t="s">
        <v>10455</v>
      </c>
      <c r="R1192" s="1">
        <v>37000</v>
      </c>
      <c r="S1192" s="1">
        <v>32000</v>
      </c>
      <c r="T1192" s="3">
        <f t="shared" si="0"/>
        <v>5000</v>
      </c>
      <c r="V1192" s="1" t="s">
        <v>32</v>
      </c>
      <c r="W1192" s="1" t="s">
        <v>10456</v>
      </c>
      <c r="X1192" s="1" t="s">
        <v>39</v>
      </c>
      <c r="Y1192" s="1" t="s">
        <v>141</v>
      </c>
      <c r="Z1192" s="1" t="s">
        <v>118</v>
      </c>
      <c r="AA1192" s="1" t="s">
        <v>42</v>
      </c>
      <c r="AB1192" s="1" t="s">
        <v>10457</v>
      </c>
    </row>
    <row r="1193" spans="1:28" x14ac:dyDescent="0.2">
      <c r="A1193" s="7">
        <v>46157</v>
      </c>
      <c r="B1193" s="1" t="s">
        <v>10458</v>
      </c>
      <c r="C1193" s="1" t="s">
        <v>10459</v>
      </c>
      <c r="D1193" s="1" t="s">
        <v>10460</v>
      </c>
      <c r="E1193" s="1" t="s">
        <v>10461</v>
      </c>
      <c r="F1193" s="1" t="s">
        <v>10462</v>
      </c>
      <c r="G1193" s="1" t="s">
        <v>10462</v>
      </c>
      <c r="H1193" s="1" t="s">
        <v>10463</v>
      </c>
      <c r="I1193" s="1" t="s">
        <v>32</v>
      </c>
      <c r="J1193" s="1" t="s">
        <v>32</v>
      </c>
      <c r="K1193" s="1" t="s">
        <v>32</v>
      </c>
      <c r="L1193" s="1" t="s">
        <v>3607</v>
      </c>
      <c r="M1193" s="1" t="s">
        <v>63</v>
      </c>
      <c r="N1193" s="1" t="s">
        <v>10464</v>
      </c>
      <c r="P1193" s="1" t="s">
        <v>6299</v>
      </c>
      <c r="Q1193" s="1" t="s">
        <v>51</v>
      </c>
      <c r="R1193" s="1">
        <v>1910.77</v>
      </c>
      <c r="S1193" s="1">
        <v>1400</v>
      </c>
      <c r="T1193" s="3">
        <f t="shared" si="0"/>
        <v>510.77</v>
      </c>
      <c r="U1193" s="1">
        <v>510.77</v>
      </c>
      <c r="V1193" s="1" t="s">
        <v>32</v>
      </c>
      <c r="W1193" s="1" t="s">
        <v>2021</v>
      </c>
      <c r="X1193" s="1" t="s">
        <v>39</v>
      </c>
      <c r="Y1193" s="1" t="s">
        <v>141</v>
      </c>
      <c r="Z1193" s="1" t="s">
        <v>118</v>
      </c>
      <c r="AA1193" s="1" t="s">
        <v>42</v>
      </c>
      <c r="AB1193" s="1" t="s">
        <v>10465</v>
      </c>
    </row>
    <row r="1194" spans="1:28" x14ac:dyDescent="0.2">
      <c r="A1194" s="7">
        <v>46157</v>
      </c>
      <c r="B1194" s="1" t="s">
        <v>10466</v>
      </c>
      <c r="C1194" s="1" t="s">
        <v>10467</v>
      </c>
      <c r="D1194" s="1" t="s">
        <v>10468</v>
      </c>
      <c r="F1194" s="1" t="s">
        <v>10469</v>
      </c>
      <c r="G1194" s="1" t="s">
        <v>10470</v>
      </c>
      <c r="H1194" s="1" t="s">
        <v>10466</v>
      </c>
      <c r="I1194" s="1" t="s">
        <v>32</v>
      </c>
      <c r="J1194" s="1" t="s">
        <v>32</v>
      </c>
      <c r="K1194" s="1" t="s">
        <v>32</v>
      </c>
      <c r="L1194" s="1" t="s">
        <v>5215</v>
      </c>
      <c r="M1194" s="1" t="s">
        <v>63</v>
      </c>
      <c r="N1194" s="1" t="s">
        <v>1834</v>
      </c>
      <c r="P1194" s="1" t="s">
        <v>51</v>
      </c>
      <c r="R1194" s="1">
        <v>2492.91</v>
      </c>
      <c r="S1194" s="1">
        <v>1750</v>
      </c>
      <c r="T1194" s="3">
        <f t="shared" si="0"/>
        <v>742.90999999999985</v>
      </c>
      <c r="V1194" s="1" t="s">
        <v>32</v>
      </c>
      <c r="W1194" s="1" t="s">
        <v>10471</v>
      </c>
      <c r="X1194" s="1" t="s">
        <v>39</v>
      </c>
      <c r="Y1194" s="1" t="s">
        <v>4610</v>
      </c>
      <c r="Z1194" s="1" t="s">
        <v>55</v>
      </c>
      <c r="AA1194" s="1" t="s">
        <v>42</v>
      </c>
      <c r="AB1194" s="1" t="s">
        <v>4944</v>
      </c>
    </row>
    <row r="1195" spans="1:28" x14ac:dyDescent="0.2">
      <c r="A1195" s="7">
        <v>46157</v>
      </c>
      <c r="B1195" s="1" t="s">
        <v>10472</v>
      </c>
      <c r="C1195" s="1" t="s">
        <v>10473</v>
      </c>
      <c r="D1195" s="1" t="s">
        <v>10474</v>
      </c>
      <c r="E1195" s="1" t="s">
        <v>10475</v>
      </c>
      <c r="F1195" s="1" t="s">
        <v>10476</v>
      </c>
      <c r="G1195" s="1" t="s">
        <v>10477</v>
      </c>
      <c r="H1195" s="1" t="s">
        <v>10472</v>
      </c>
      <c r="I1195" s="1" t="s">
        <v>32</v>
      </c>
      <c r="J1195" s="1" t="s">
        <v>32</v>
      </c>
      <c r="K1195" s="1" t="s">
        <v>32</v>
      </c>
      <c r="L1195" s="1" t="s">
        <v>933</v>
      </c>
      <c r="M1195" s="1" t="s">
        <v>63</v>
      </c>
      <c r="N1195" s="1" t="s">
        <v>10478</v>
      </c>
      <c r="P1195" s="1" t="s">
        <v>245</v>
      </c>
      <c r="Q1195" s="1" t="s">
        <v>548</v>
      </c>
      <c r="R1195" s="1">
        <v>1757</v>
      </c>
      <c r="S1195" s="1">
        <v>1400</v>
      </c>
      <c r="T1195" s="3">
        <f t="shared" si="0"/>
        <v>357</v>
      </c>
      <c r="U1195" s="1">
        <v>357</v>
      </c>
      <c r="V1195" s="1" t="s">
        <v>32</v>
      </c>
      <c r="W1195" s="1" t="s">
        <v>67</v>
      </c>
      <c r="X1195" s="1" t="s">
        <v>39</v>
      </c>
      <c r="Y1195" s="1" t="s">
        <v>248</v>
      </c>
      <c r="Z1195" s="1" t="s">
        <v>118</v>
      </c>
      <c r="AA1195" s="1" t="s">
        <v>42</v>
      </c>
      <c r="AB1195" s="1" t="s">
        <v>10479</v>
      </c>
    </row>
    <row r="1196" spans="1:28" x14ac:dyDescent="0.2">
      <c r="A1196" s="7">
        <v>46157</v>
      </c>
      <c r="B1196" s="1" t="s">
        <v>10480</v>
      </c>
      <c r="C1196" s="1" t="s">
        <v>10481</v>
      </c>
      <c r="D1196" s="1" t="s">
        <v>10482</v>
      </c>
      <c r="F1196" s="1" t="s">
        <v>10483</v>
      </c>
      <c r="G1196" s="1" t="s">
        <v>10484</v>
      </c>
      <c r="H1196" s="1" t="s">
        <v>10480</v>
      </c>
      <c r="I1196" s="1" t="s">
        <v>32</v>
      </c>
      <c r="J1196" s="1" t="s">
        <v>32</v>
      </c>
      <c r="K1196" s="1" t="s">
        <v>32</v>
      </c>
      <c r="L1196" s="1" t="s">
        <v>10234</v>
      </c>
      <c r="M1196" s="1" t="s">
        <v>34</v>
      </c>
      <c r="N1196" s="1" t="s">
        <v>10235</v>
      </c>
      <c r="O1196" s="1" t="s">
        <v>10485</v>
      </c>
      <c r="P1196" s="1" t="s">
        <v>8800</v>
      </c>
      <c r="Q1196" s="1" t="s">
        <v>1327</v>
      </c>
      <c r="R1196" s="1">
        <v>2292</v>
      </c>
      <c r="S1196" s="1">
        <v>1800</v>
      </c>
      <c r="T1196" s="3">
        <f t="shared" si="0"/>
        <v>492</v>
      </c>
      <c r="U1196" s="1">
        <v>492</v>
      </c>
      <c r="V1196" s="1" t="s">
        <v>32</v>
      </c>
      <c r="W1196" s="1" t="s">
        <v>699</v>
      </c>
      <c r="X1196" s="1" t="s">
        <v>39</v>
      </c>
      <c r="Y1196" s="1" t="s">
        <v>4610</v>
      </c>
      <c r="Z1196" s="1" t="s">
        <v>55</v>
      </c>
      <c r="AA1196" s="1" t="s">
        <v>42</v>
      </c>
      <c r="AB1196" s="1" t="s">
        <v>10486</v>
      </c>
    </row>
    <row r="1197" spans="1:28" x14ac:dyDescent="0.2">
      <c r="A1197" s="7">
        <v>46157</v>
      </c>
      <c r="B1197" s="1" t="s">
        <v>10487</v>
      </c>
      <c r="C1197" s="1" t="s">
        <v>10488</v>
      </c>
      <c r="D1197" s="1" t="s">
        <v>10489</v>
      </c>
      <c r="E1197" s="1" t="s">
        <v>10490</v>
      </c>
      <c r="F1197" s="1" t="s">
        <v>10491</v>
      </c>
      <c r="G1197" s="1" t="s">
        <v>10492</v>
      </c>
      <c r="H1197" s="1" t="s">
        <v>10487</v>
      </c>
      <c r="I1197" s="1" t="s">
        <v>32</v>
      </c>
      <c r="J1197" s="1" t="s">
        <v>32</v>
      </c>
      <c r="K1197" s="1" t="s">
        <v>32</v>
      </c>
      <c r="L1197" s="1" t="s">
        <v>10493</v>
      </c>
      <c r="M1197" s="1" t="s">
        <v>34</v>
      </c>
      <c r="N1197" s="1" t="s">
        <v>690</v>
      </c>
      <c r="P1197" s="1" t="s">
        <v>620</v>
      </c>
      <c r="Q1197" s="1" t="s">
        <v>289</v>
      </c>
      <c r="R1197" s="1">
        <v>1588.77</v>
      </c>
      <c r="S1197" s="1">
        <v>1100</v>
      </c>
      <c r="T1197" s="3">
        <f t="shared" si="0"/>
        <v>488.77</v>
      </c>
      <c r="U1197" s="1">
        <v>500</v>
      </c>
      <c r="V1197" s="1" t="s">
        <v>32</v>
      </c>
      <c r="W1197" s="1" t="s">
        <v>10494</v>
      </c>
      <c r="X1197" s="1" t="s">
        <v>39</v>
      </c>
      <c r="Y1197" s="1" t="s">
        <v>118</v>
      </c>
      <c r="Z1197" s="1" t="s">
        <v>118</v>
      </c>
      <c r="AA1197" s="1" t="s">
        <v>42</v>
      </c>
      <c r="AB1197" s="1" t="s">
        <v>10495</v>
      </c>
    </row>
    <row r="1198" spans="1:28" x14ac:dyDescent="0.2">
      <c r="A1198" s="7">
        <v>46157</v>
      </c>
      <c r="B1198" s="1" t="s">
        <v>10496</v>
      </c>
      <c r="C1198" s="1" t="s">
        <v>10497</v>
      </c>
      <c r="D1198" s="1" t="s">
        <v>10498</v>
      </c>
      <c r="F1198" s="1" t="s">
        <v>10499</v>
      </c>
      <c r="G1198" s="1" t="s">
        <v>10499</v>
      </c>
      <c r="H1198" s="1" t="s">
        <v>10496</v>
      </c>
      <c r="I1198" s="1" t="s">
        <v>32</v>
      </c>
      <c r="J1198" s="1" t="s">
        <v>32</v>
      </c>
      <c r="K1198" s="1" t="s">
        <v>32</v>
      </c>
      <c r="L1198" s="1" t="s">
        <v>10500</v>
      </c>
      <c r="M1198" s="1" t="s">
        <v>34</v>
      </c>
      <c r="N1198" s="1" t="s">
        <v>10501</v>
      </c>
      <c r="O1198" s="1" t="s">
        <v>10502</v>
      </c>
      <c r="P1198" s="1" t="s">
        <v>581</v>
      </c>
      <c r="Q1198" s="1" t="s">
        <v>2319</v>
      </c>
      <c r="R1198" s="1">
        <v>1452.91</v>
      </c>
      <c r="S1198" s="1">
        <v>1052</v>
      </c>
      <c r="T1198" s="3">
        <f t="shared" si="0"/>
        <v>400.91000000000008</v>
      </c>
      <c r="U1198" s="1">
        <v>400</v>
      </c>
      <c r="V1198" s="1" t="s">
        <v>32</v>
      </c>
      <c r="W1198" s="1" t="s">
        <v>10371</v>
      </c>
      <c r="X1198" s="1" t="s">
        <v>39</v>
      </c>
      <c r="Y1198" s="1" t="s">
        <v>80</v>
      </c>
      <c r="Z1198" s="1" t="s">
        <v>55</v>
      </c>
      <c r="AA1198" s="1" t="s">
        <v>42</v>
      </c>
      <c r="AB1198" s="1" t="s">
        <v>10503</v>
      </c>
    </row>
    <row r="1199" spans="1:28" x14ac:dyDescent="0.2">
      <c r="A1199" s="7">
        <v>46157</v>
      </c>
      <c r="B1199" s="1" t="s">
        <v>10504</v>
      </c>
      <c r="C1199" s="1" t="s">
        <v>10505</v>
      </c>
      <c r="D1199" s="1" t="s">
        <v>10506</v>
      </c>
      <c r="E1199" s="1" t="s">
        <v>10507</v>
      </c>
      <c r="F1199" s="1" t="s">
        <v>10508</v>
      </c>
      <c r="G1199" s="1" t="s">
        <v>10508</v>
      </c>
      <c r="H1199" s="1" t="s">
        <v>10504</v>
      </c>
      <c r="I1199" s="1" t="s">
        <v>32</v>
      </c>
      <c r="J1199" s="1" t="s">
        <v>32</v>
      </c>
      <c r="K1199" s="1" t="s">
        <v>32</v>
      </c>
      <c r="L1199" s="1" t="s">
        <v>10509</v>
      </c>
      <c r="M1199" s="1" t="s">
        <v>63</v>
      </c>
      <c r="N1199" s="1" t="s">
        <v>10510</v>
      </c>
      <c r="O1199" s="1" t="s">
        <v>10511</v>
      </c>
      <c r="P1199" s="1" t="s">
        <v>36</v>
      </c>
      <c r="Q1199" s="1" t="s">
        <v>37</v>
      </c>
      <c r="R1199" s="1">
        <v>1298</v>
      </c>
      <c r="S1199" s="1">
        <v>875</v>
      </c>
      <c r="T1199" s="3">
        <f t="shared" si="0"/>
        <v>423</v>
      </c>
      <c r="U1199" s="1">
        <v>461.94</v>
      </c>
      <c r="V1199" s="1" t="s">
        <v>32</v>
      </c>
      <c r="W1199" s="1" t="s">
        <v>9791</v>
      </c>
      <c r="X1199" s="1" t="s">
        <v>39</v>
      </c>
      <c r="Y1199" s="1" t="s">
        <v>118</v>
      </c>
      <c r="Z1199" s="1" t="s">
        <v>118</v>
      </c>
      <c r="AA1199" s="1" t="s">
        <v>42</v>
      </c>
      <c r="AB1199" s="1" t="s">
        <v>10512</v>
      </c>
    </row>
    <row r="1200" spans="1:28" x14ac:dyDescent="0.2">
      <c r="A1200" s="7">
        <v>46157</v>
      </c>
      <c r="B1200" s="1" t="s">
        <v>10513</v>
      </c>
      <c r="C1200" s="1" t="s">
        <v>10514</v>
      </c>
      <c r="D1200" s="1" t="s">
        <v>10515</v>
      </c>
      <c r="F1200" s="1" t="s">
        <v>10516</v>
      </c>
      <c r="G1200" s="1" t="s">
        <v>10517</v>
      </c>
      <c r="H1200" s="1" t="s">
        <v>10513</v>
      </c>
      <c r="I1200" s="1" t="s">
        <v>32</v>
      </c>
      <c r="J1200" s="1" t="s">
        <v>32</v>
      </c>
      <c r="K1200" s="1" t="s">
        <v>32</v>
      </c>
      <c r="L1200" s="1" t="s">
        <v>10518</v>
      </c>
      <c r="M1200" s="1" t="s">
        <v>34</v>
      </c>
      <c r="N1200" s="1" t="s">
        <v>10519</v>
      </c>
      <c r="P1200" s="1" t="s">
        <v>741</v>
      </c>
      <c r="Q1200" s="1" t="s">
        <v>975</v>
      </c>
      <c r="R1200" s="1">
        <v>1700</v>
      </c>
      <c r="S1200" s="1">
        <v>1400</v>
      </c>
      <c r="T1200" s="3">
        <f t="shared" si="0"/>
        <v>300</v>
      </c>
      <c r="U1200" s="1">
        <v>300</v>
      </c>
      <c r="V1200" s="1" t="s">
        <v>32</v>
      </c>
      <c r="W1200" s="1" t="s">
        <v>8134</v>
      </c>
      <c r="X1200" s="1" t="s">
        <v>39</v>
      </c>
      <c r="Y1200" s="1" t="s">
        <v>118</v>
      </c>
      <c r="Z1200" s="1" t="s">
        <v>118</v>
      </c>
      <c r="AA1200" s="1" t="s">
        <v>42</v>
      </c>
      <c r="AB1200" s="1" t="s">
        <v>10520</v>
      </c>
    </row>
    <row r="1201" spans="1:28" x14ac:dyDescent="0.2">
      <c r="A1201" s="7">
        <v>46160</v>
      </c>
      <c r="B1201" s="1" t="s">
        <v>10521</v>
      </c>
      <c r="C1201" s="1" t="s">
        <v>10522</v>
      </c>
      <c r="D1201" s="1" t="s">
        <v>10523</v>
      </c>
      <c r="E1201" s="1" t="s">
        <v>10524</v>
      </c>
      <c r="F1201" s="1" t="s">
        <v>10525</v>
      </c>
      <c r="G1201" s="1" t="s">
        <v>10526</v>
      </c>
      <c r="H1201" s="1" t="s">
        <v>10521</v>
      </c>
      <c r="I1201" s="1" t="s">
        <v>32</v>
      </c>
      <c r="J1201" s="1" t="s">
        <v>32</v>
      </c>
      <c r="K1201" s="1" t="s">
        <v>32</v>
      </c>
      <c r="L1201" s="1" t="s">
        <v>10527</v>
      </c>
      <c r="M1201" s="1" t="s">
        <v>639</v>
      </c>
      <c r="N1201" s="1" t="s">
        <v>10528</v>
      </c>
      <c r="P1201" s="1" t="s">
        <v>427</v>
      </c>
      <c r="Q1201" s="1" t="s">
        <v>270</v>
      </c>
      <c r="R1201" s="1">
        <v>2883.88</v>
      </c>
      <c r="S1201" s="1">
        <v>1950</v>
      </c>
      <c r="T1201" s="3">
        <f t="shared" si="0"/>
        <v>933.88000000000011</v>
      </c>
      <c r="U1201" s="1">
        <v>1000</v>
      </c>
      <c r="V1201" s="1" t="s">
        <v>32</v>
      </c>
      <c r="W1201" s="1" t="s">
        <v>4191</v>
      </c>
      <c r="X1201" s="1" t="s">
        <v>39</v>
      </c>
      <c r="Y1201" s="1" t="s">
        <v>141</v>
      </c>
      <c r="Z1201" s="1" t="s">
        <v>41</v>
      </c>
      <c r="AA1201" s="1" t="s">
        <v>177</v>
      </c>
      <c r="AB1201" s="1" t="s">
        <v>10529</v>
      </c>
    </row>
    <row r="1202" spans="1:28" x14ac:dyDescent="0.2">
      <c r="A1202" s="7">
        <v>46160</v>
      </c>
      <c r="B1202" s="1" t="s">
        <v>10530</v>
      </c>
      <c r="C1202" s="1" t="s">
        <v>10531</v>
      </c>
      <c r="D1202" s="1" t="s">
        <v>10532</v>
      </c>
      <c r="E1202" s="1" t="s">
        <v>10533</v>
      </c>
      <c r="F1202" s="1" t="s">
        <v>10534</v>
      </c>
      <c r="G1202" s="1" t="s">
        <v>10534</v>
      </c>
      <c r="H1202" s="1" t="s">
        <v>10535</v>
      </c>
      <c r="I1202" s="1" t="s">
        <v>32</v>
      </c>
      <c r="J1202" s="1" t="s">
        <v>32</v>
      </c>
      <c r="K1202" s="1" t="s">
        <v>32</v>
      </c>
      <c r="L1202" s="1" t="s">
        <v>10536</v>
      </c>
      <c r="M1202" s="1" t="s">
        <v>63</v>
      </c>
      <c r="N1202" s="1" t="s">
        <v>10537</v>
      </c>
      <c r="P1202" s="1" t="s">
        <v>1829</v>
      </c>
      <c r="Q1202" s="1" t="s">
        <v>91</v>
      </c>
      <c r="R1202" s="1">
        <v>1289.9100000000001</v>
      </c>
      <c r="S1202" s="1">
        <v>1000</v>
      </c>
      <c r="T1202" s="3">
        <f t="shared" si="0"/>
        <v>289.91000000000008</v>
      </c>
      <c r="U1202" s="1">
        <v>300</v>
      </c>
      <c r="V1202" s="1" t="s">
        <v>32</v>
      </c>
      <c r="W1202" s="1" t="s">
        <v>1469</v>
      </c>
      <c r="X1202" s="1" t="s">
        <v>39</v>
      </c>
      <c r="Y1202" s="1" t="s">
        <v>106</v>
      </c>
      <c r="Z1202" s="1" t="s">
        <v>41</v>
      </c>
      <c r="AA1202" s="1" t="s">
        <v>42</v>
      </c>
      <c r="AB1202" s="1" t="s">
        <v>10538</v>
      </c>
    </row>
    <row r="1203" spans="1:28" x14ac:dyDescent="0.2">
      <c r="A1203" s="7">
        <v>46160</v>
      </c>
      <c r="B1203" s="1" t="s">
        <v>10539</v>
      </c>
      <c r="C1203" s="1" t="s">
        <v>10540</v>
      </c>
      <c r="D1203" s="1" t="s">
        <v>10541</v>
      </c>
      <c r="E1203" s="1" t="s">
        <v>10542</v>
      </c>
      <c r="F1203" s="1" t="s">
        <v>10543</v>
      </c>
      <c r="G1203" s="1" t="s">
        <v>10543</v>
      </c>
      <c r="H1203" s="1" t="s">
        <v>10539</v>
      </c>
      <c r="I1203" s="1" t="s">
        <v>32</v>
      </c>
      <c r="J1203" s="1" t="s">
        <v>32</v>
      </c>
      <c r="K1203" s="1" t="s">
        <v>32</v>
      </c>
      <c r="L1203" s="1" t="s">
        <v>10544</v>
      </c>
      <c r="M1203" s="1" t="s">
        <v>10545</v>
      </c>
      <c r="N1203" s="1" t="s">
        <v>10546</v>
      </c>
      <c r="O1203" s="1" t="s">
        <v>10547</v>
      </c>
      <c r="P1203" s="1" t="s">
        <v>36</v>
      </c>
      <c r="Q1203" s="1" t="s">
        <v>3988</v>
      </c>
      <c r="R1203" s="1">
        <v>1242.9100000000001</v>
      </c>
      <c r="S1203" s="1">
        <v>825</v>
      </c>
      <c r="T1203" s="3">
        <f t="shared" si="0"/>
        <v>417.91000000000008</v>
      </c>
      <c r="U1203" s="1">
        <v>417.91</v>
      </c>
      <c r="V1203" s="1" t="s">
        <v>32</v>
      </c>
      <c r="W1203" s="1" t="s">
        <v>9878</v>
      </c>
      <c r="X1203" s="1" t="s">
        <v>39</v>
      </c>
      <c r="Y1203" s="1" t="s">
        <v>1413</v>
      </c>
      <c r="Z1203" s="1" t="s">
        <v>55</v>
      </c>
      <c r="AA1203" s="1" t="s">
        <v>177</v>
      </c>
      <c r="AB1203" s="1" t="s">
        <v>10548</v>
      </c>
    </row>
    <row r="1204" spans="1:28" x14ac:dyDescent="0.2">
      <c r="A1204" s="7">
        <v>46160</v>
      </c>
      <c r="B1204" s="1" t="s">
        <v>3891</v>
      </c>
      <c r="C1204" s="1" t="s">
        <v>3892</v>
      </c>
      <c r="D1204" s="1" t="s">
        <v>3893</v>
      </c>
      <c r="F1204" s="1" t="s">
        <v>10549</v>
      </c>
      <c r="G1204" s="1" t="s">
        <v>3895</v>
      </c>
      <c r="H1204" s="1" t="s">
        <v>3896</v>
      </c>
      <c r="I1204" s="1" t="s">
        <v>32</v>
      </c>
      <c r="J1204" s="1" t="s">
        <v>32</v>
      </c>
      <c r="K1204" s="1" t="s">
        <v>32</v>
      </c>
      <c r="L1204" s="1" t="s">
        <v>10550</v>
      </c>
      <c r="M1204" s="1" t="s">
        <v>34</v>
      </c>
      <c r="N1204" s="1" t="s">
        <v>7084</v>
      </c>
      <c r="P1204" s="1" t="s">
        <v>731</v>
      </c>
      <c r="Q1204" s="1" t="s">
        <v>3564</v>
      </c>
      <c r="R1204" s="1">
        <v>2200</v>
      </c>
      <c r="S1204" s="1">
        <v>1400</v>
      </c>
      <c r="T1204" s="3">
        <f t="shared" si="0"/>
        <v>800</v>
      </c>
      <c r="U1204" s="1">
        <v>650</v>
      </c>
      <c r="V1204" s="1" t="s">
        <v>32</v>
      </c>
      <c r="W1204" s="1" t="s">
        <v>3979</v>
      </c>
      <c r="X1204" s="1" t="s">
        <v>39</v>
      </c>
      <c r="Y1204" s="1" t="s">
        <v>40</v>
      </c>
      <c r="Z1204" s="1" t="s">
        <v>41</v>
      </c>
      <c r="AA1204" s="1" t="s">
        <v>42</v>
      </c>
      <c r="AB1204" s="1" t="s">
        <v>10551</v>
      </c>
    </row>
    <row r="1205" spans="1:28" x14ac:dyDescent="0.2">
      <c r="A1205" s="7">
        <v>46160</v>
      </c>
      <c r="B1205" s="1" t="s">
        <v>10552</v>
      </c>
      <c r="C1205" s="1" t="s">
        <v>10553</v>
      </c>
      <c r="D1205" s="1" t="s">
        <v>10554</v>
      </c>
      <c r="E1205" s="1" t="s">
        <v>10555</v>
      </c>
      <c r="F1205" s="1" t="s">
        <v>10556</v>
      </c>
      <c r="G1205" s="1" t="s">
        <v>10557</v>
      </c>
      <c r="H1205" s="1" t="s">
        <v>10552</v>
      </c>
      <c r="I1205" s="1" t="s">
        <v>32</v>
      </c>
      <c r="J1205" s="1" t="s">
        <v>32</v>
      </c>
      <c r="K1205" s="1" t="s">
        <v>32</v>
      </c>
      <c r="L1205" s="1" t="s">
        <v>5780</v>
      </c>
      <c r="M1205" s="1" t="s">
        <v>10558</v>
      </c>
      <c r="N1205" s="1" t="s">
        <v>5781</v>
      </c>
      <c r="O1205" s="1" t="s">
        <v>10559</v>
      </c>
      <c r="P1205" s="1" t="s">
        <v>10560</v>
      </c>
      <c r="Q1205" s="1" t="s">
        <v>188</v>
      </c>
      <c r="R1205" s="1">
        <v>2236.91</v>
      </c>
      <c r="S1205" s="1">
        <v>1700</v>
      </c>
      <c r="T1205" s="3">
        <f t="shared" si="0"/>
        <v>536.90999999999985</v>
      </c>
      <c r="U1205" s="1">
        <v>536.91</v>
      </c>
      <c r="V1205" s="1" t="s">
        <v>32</v>
      </c>
      <c r="W1205" s="1" t="s">
        <v>10131</v>
      </c>
      <c r="X1205" s="1" t="s">
        <v>39</v>
      </c>
      <c r="Y1205" s="1" t="s">
        <v>8095</v>
      </c>
      <c r="Z1205" s="1" t="s">
        <v>55</v>
      </c>
      <c r="AA1205" s="1" t="s">
        <v>42</v>
      </c>
      <c r="AB1205" s="1" t="s">
        <v>10561</v>
      </c>
    </row>
    <row r="1206" spans="1:28" x14ac:dyDescent="0.2">
      <c r="A1206" s="7">
        <v>46160</v>
      </c>
      <c r="B1206" s="1" t="s">
        <v>10562</v>
      </c>
      <c r="C1206" s="1" t="s">
        <v>10563</v>
      </c>
      <c r="D1206" s="1" t="s">
        <v>10564</v>
      </c>
      <c r="E1206" s="1" t="s">
        <v>10565</v>
      </c>
      <c r="F1206" s="1" t="s">
        <v>10566</v>
      </c>
      <c r="G1206" s="1" t="s">
        <v>10567</v>
      </c>
      <c r="H1206" s="1" t="s">
        <v>10562</v>
      </c>
      <c r="I1206" s="1" t="s">
        <v>32</v>
      </c>
      <c r="J1206" s="1" t="s">
        <v>32</v>
      </c>
      <c r="K1206" s="1" t="s">
        <v>32</v>
      </c>
      <c r="L1206" s="1" t="s">
        <v>10568</v>
      </c>
      <c r="M1206" s="1" t="s">
        <v>34</v>
      </c>
      <c r="N1206" s="1" t="s">
        <v>10569</v>
      </c>
      <c r="O1206" s="1" t="s">
        <v>10570</v>
      </c>
      <c r="P1206" s="1" t="s">
        <v>10571</v>
      </c>
      <c r="Q1206" s="1" t="s">
        <v>698</v>
      </c>
      <c r="R1206" s="1">
        <v>2000</v>
      </c>
      <c r="S1206" s="1">
        <v>1287</v>
      </c>
      <c r="T1206" s="3">
        <f t="shared" si="0"/>
        <v>713</v>
      </c>
      <c r="U1206" s="1">
        <v>713</v>
      </c>
      <c r="V1206" s="1" t="s">
        <v>32</v>
      </c>
      <c r="W1206" s="1" t="s">
        <v>10572</v>
      </c>
      <c r="X1206" s="1" t="s">
        <v>39</v>
      </c>
      <c r="Y1206" s="1" t="s">
        <v>10573</v>
      </c>
      <c r="Z1206" s="1" t="s">
        <v>55</v>
      </c>
      <c r="AA1206" s="1" t="s">
        <v>42</v>
      </c>
      <c r="AB1206" s="1" t="s">
        <v>10574</v>
      </c>
    </row>
    <row r="1207" spans="1:28" x14ac:dyDescent="0.2">
      <c r="A1207" s="7">
        <v>46160</v>
      </c>
      <c r="B1207" s="1" t="s">
        <v>10575</v>
      </c>
      <c r="C1207" s="1" t="s">
        <v>10576</v>
      </c>
      <c r="F1207" s="1" t="s">
        <v>10577</v>
      </c>
      <c r="G1207" s="1" t="s">
        <v>10578</v>
      </c>
      <c r="H1207" s="1" t="s">
        <v>10575</v>
      </c>
      <c r="I1207" s="1" t="s">
        <v>32</v>
      </c>
      <c r="J1207" s="1" t="s">
        <v>32</v>
      </c>
      <c r="K1207" s="1" t="s">
        <v>32</v>
      </c>
      <c r="L1207" s="1" t="s">
        <v>10579</v>
      </c>
      <c r="M1207" s="1" t="s">
        <v>34</v>
      </c>
      <c r="N1207" s="1" t="s">
        <v>10580</v>
      </c>
      <c r="P1207" s="1" t="s">
        <v>3708</v>
      </c>
      <c r="Q1207" s="1" t="s">
        <v>1468</v>
      </c>
      <c r="R1207" s="1">
        <v>712.91</v>
      </c>
      <c r="S1207" s="1">
        <v>512</v>
      </c>
      <c r="T1207" s="3">
        <f t="shared" si="0"/>
        <v>200.90999999999997</v>
      </c>
      <c r="U1207" s="1">
        <v>200</v>
      </c>
      <c r="V1207" s="1" t="s">
        <v>32</v>
      </c>
      <c r="W1207" s="1" t="s">
        <v>117</v>
      </c>
      <c r="X1207" s="1" t="s">
        <v>39</v>
      </c>
      <c r="Y1207" s="1" t="s">
        <v>2320</v>
      </c>
      <c r="Z1207" s="1" t="s">
        <v>55</v>
      </c>
      <c r="AA1207" s="1" t="s">
        <v>177</v>
      </c>
      <c r="AB1207" s="1" t="s">
        <v>10581</v>
      </c>
    </row>
    <row r="1208" spans="1:28" x14ac:dyDescent="0.2">
      <c r="A1208" s="7">
        <v>46160</v>
      </c>
      <c r="B1208" s="1" t="s">
        <v>10582</v>
      </c>
      <c r="C1208" s="1" t="s">
        <v>10583</v>
      </c>
      <c r="D1208" s="1" t="s">
        <v>10584</v>
      </c>
      <c r="F1208" s="1" t="s">
        <v>10585</v>
      </c>
      <c r="G1208" s="1" t="s">
        <v>10586</v>
      </c>
      <c r="H1208" s="1" t="s">
        <v>10587</v>
      </c>
      <c r="I1208" s="1" t="s">
        <v>32</v>
      </c>
      <c r="J1208" s="1" t="s">
        <v>32</v>
      </c>
      <c r="K1208" s="1" t="s">
        <v>32</v>
      </c>
      <c r="L1208" s="1" t="s">
        <v>3908</v>
      </c>
      <c r="M1208" s="1" t="s">
        <v>10588</v>
      </c>
      <c r="N1208" s="1" t="s">
        <v>2318</v>
      </c>
      <c r="P1208" s="1" t="s">
        <v>10589</v>
      </c>
      <c r="Q1208" s="1" t="s">
        <v>10590</v>
      </c>
      <c r="R1208" s="1">
        <v>3127.88</v>
      </c>
      <c r="S1208" s="1">
        <v>2000</v>
      </c>
      <c r="T1208" s="3">
        <f t="shared" si="0"/>
        <v>1127.8800000000001</v>
      </c>
      <c r="U1208" s="1">
        <v>1127.8800000000001</v>
      </c>
      <c r="V1208" s="1" t="s">
        <v>32</v>
      </c>
      <c r="W1208" s="1" t="s">
        <v>1957</v>
      </c>
      <c r="X1208" s="1" t="s">
        <v>39</v>
      </c>
      <c r="Y1208" s="1" t="s">
        <v>40</v>
      </c>
      <c r="Z1208" s="1" t="s">
        <v>41</v>
      </c>
      <c r="AA1208" s="1" t="s">
        <v>42</v>
      </c>
      <c r="AB1208" s="1" t="s">
        <v>10591</v>
      </c>
    </row>
    <row r="1209" spans="1:28" x14ac:dyDescent="0.2">
      <c r="A1209" s="7">
        <v>46160</v>
      </c>
      <c r="B1209" s="1" t="s">
        <v>10592</v>
      </c>
      <c r="C1209" s="1" t="s">
        <v>10593</v>
      </c>
      <c r="D1209" s="1" t="s">
        <v>10594</v>
      </c>
      <c r="F1209" s="1" t="s">
        <v>10595</v>
      </c>
      <c r="G1209" s="1" t="s">
        <v>10596</v>
      </c>
      <c r="H1209" s="1" t="s">
        <v>10597</v>
      </c>
      <c r="I1209" s="1" t="s">
        <v>32</v>
      </c>
      <c r="J1209" s="1" t="s">
        <v>32</v>
      </c>
      <c r="K1209" s="1" t="s">
        <v>32</v>
      </c>
      <c r="L1209" s="1" t="s">
        <v>8227</v>
      </c>
      <c r="M1209" s="1" t="s">
        <v>34</v>
      </c>
      <c r="N1209" s="1" t="s">
        <v>4552</v>
      </c>
      <c r="P1209" s="1" t="s">
        <v>127</v>
      </c>
      <c r="Q1209" s="1" t="s">
        <v>343</v>
      </c>
      <c r="R1209" s="1">
        <v>1635.88</v>
      </c>
      <c r="S1209" s="1">
        <v>1200</v>
      </c>
      <c r="T1209" s="3">
        <f t="shared" si="0"/>
        <v>435.88000000000011</v>
      </c>
      <c r="U1209" s="1">
        <v>435.88</v>
      </c>
      <c r="V1209" s="1" t="s">
        <v>32</v>
      </c>
      <c r="W1209" s="1" t="s">
        <v>1773</v>
      </c>
      <c r="X1209" s="1" t="s">
        <v>39</v>
      </c>
      <c r="Y1209" s="1" t="s">
        <v>345</v>
      </c>
      <c r="Z1209" s="1" t="s">
        <v>41</v>
      </c>
      <c r="AA1209" s="1" t="s">
        <v>42</v>
      </c>
      <c r="AB1209" s="1" t="s">
        <v>10598</v>
      </c>
    </row>
    <row r="1210" spans="1:28" x14ac:dyDescent="0.2">
      <c r="A1210" s="7">
        <v>46160</v>
      </c>
      <c r="B1210" s="1" t="s">
        <v>10599</v>
      </c>
      <c r="C1210" s="1" t="s">
        <v>10600</v>
      </c>
      <c r="D1210" s="1" t="s">
        <v>10601</v>
      </c>
      <c r="E1210" s="1" t="s">
        <v>10602</v>
      </c>
      <c r="F1210" s="1" t="s">
        <v>10603</v>
      </c>
      <c r="G1210" s="1" t="s">
        <v>10604</v>
      </c>
      <c r="H1210" s="1" t="s">
        <v>10599</v>
      </c>
      <c r="I1210" s="1" t="s">
        <v>32</v>
      </c>
      <c r="J1210" s="1" t="s">
        <v>32</v>
      </c>
      <c r="K1210" s="1" t="s">
        <v>32</v>
      </c>
      <c r="L1210" s="1" t="s">
        <v>10605</v>
      </c>
      <c r="M1210" s="1" t="s">
        <v>34</v>
      </c>
      <c r="N1210" s="1" t="s">
        <v>6351</v>
      </c>
      <c r="P1210" s="1" t="s">
        <v>139</v>
      </c>
      <c r="Q1210" s="1" t="s">
        <v>235</v>
      </c>
      <c r="R1210" s="1">
        <v>3175.75</v>
      </c>
      <c r="S1210" s="1">
        <v>2500</v>
      </c>
      <c r="T1210" s="3">
        <f t="shared" si="0"/>
        <v>675.75</v>
      </c>
      <c r="U1210" s="1">
        <v>673</v>
      </c>
      <c r="V1210" s="1" t="s">
        <v>32</v>
      </c>
      <c r="W1210" s="1" t="s">
        <v>1698</v>
      </c>
      <c r="X1210" s="1" t="s">
        <v>39</v>
      </c>
      <c r="Y1210" s="1" t="s">
        <v>8095</v>
      </c>
      <c r="Z1210" s="1" t="s">
        <v>55</v>
      </c>
      <c r="AA1210" s="1" t="s">
        <v>42</v>
      </c>
      <c r="AB1210" s="1" t="s">
        <v>10606</v>
      </c>
    </row>
    <row r="1211" spans="1:28" x14ac:dyDescent="0.2">
      <c r="A1211" s="7">
        <v>46160</v>
      </c>
      <c r="B1211" s="1" t="s">
        <v>10607</v>
      </c>
      <c r="C1211" s="1" t="s">
        <v>10608</v>
      </c>
      <c r="D1211" s="1" t="s">
        <v>10609</v>
      </c>
      <c r="F1211" s="1" t="s">
        <v>10610</v>
      </c>
      <c r="G1211" s="1" t="s">
        <v>10611</v>
      </c>
      <c r="H1211" s="1" t="s">
        <v>10612</v>
      </c>
      <c r="I1211" s="1" t="s">
        <v>32</v>
      </c>
      <c r="J1211" s="1" t="s">
        <v>32</v>
      </c>
      <c r="K1211" s="1" t="s">
        <v>32</v>
      </c>
      <c r="L1211" s="1" t="s">
        <v>6874</v>
      </c>
      <c r="M1211" s="1" t="s">
        <v>63</v>
      </c>
      <c r="N1211" s="1" t="s">
        <v>6875</v>
      </c>
      <c r="P1211" s="1" t="s">
        <v>449</v>
      </c>
      <c r="Q1211" s="1" t="s">
        <v>51</v>
      </c>
      <c r="R1211" s="1">
        <v>1438.91</v>
      </c>
      <c r="S1211" s="1">
        <v>800</v>
      </c>
      <c r="T1211" s="3">
        <f t="shared" si="0"/>
        <v>638.91000000000008</v>
      </c>
      <c r="U1211" s="1">
        <v>638.91</v>
      </c>
      <c r="V1211" s="1" t="s">
        <v>32</v>
      </c>
      <c r="W1211" s="1" t="s">
        <v>860</v>
      </c>
      <c r="X1211" s="1" t="s">
        <v>39</v>
      </c>
      <c r="Y1211" s="1" t="s">
        <v>118</v>
      </c>
      <c r="Z1211" s="1" t="s">
        <v>55</v>
      </c>
      <c r="AA1211" s="1" t="s">
        <v>42</v>
      </c>
      <c r="AB1211" s="1" t="s">
        <v>10613</v>
      </c>
    </row>
    <row r="1212" spans="1:28" x14ac:dyDescent="0.2">
      <c r="A1212" s="7">
        <v>46160</v>
      </c>
      <c r="B1212" s="1" t="s">
        <v>4780</v>
      </c>
      <c r="C1212" s="1" t="s">
        <v>10614</v>
      </c>
      <c r="D1212" s="1" t="s">
        <v>10615</v>
      </c>
      <c r="F1212" s="1" t="s">
        <v>10616</v>
      </c>
      <c r="G1212" s="1" t="s">
        <v>10616</v>
      </c>
      <c r="H1212" s="1" t="s">
        <v>10617</v>
      </c>
      <c r="I1212" s="1" t="s">
        <v>32</v>
      </c>
      <c r="J1212" s="1" t="s">
        <v>32</v>
      </c>
      <c r="K1212" s="1" t="s">
        <v>32</v>
      </c>
      <c r="L1212" s="1" t="s">
        <v>10618</v>
      </c>
      <c r="M1212" s="1" t="s">
        <v>34</v>
      </c>
      <c r="N1212" s="1" t="s">
        <v>10619</v>
      </c>
      <c r="P1212" s="1" t="s">
        <v>51</v>
      </c>
      <c r="Q1212" s="1" t="s">
        <v>289</v>
      </c>
      <c r="R1212" s="1">
        <v>1335.88</v>
      </c>
      <c r="S1212" s="1">
        <v>1050</v>
      </c>
      <c r="T1212" s="3">
        <f t="shared" si="0"/>
        <v>285.88000000000011</v>
      </c>
      <c r="U1212" s="1">
        <v>300</v>
      </c>
      <c r="V1212" s="1" t="s">
        <v>32</v>
      </c>
      <c r="W1212" s="1" t="s">
        <v>8376</v>
      </c>
      <c r="X1212" s="1" t="s">
        <v>39</v>
      </c>
      <c r="Y1212" s="1" t="s">
        <v>40</v>
      </c>
      <c r="Z1212" s="1" t="s">
        <v>41</v>
      </c>
      <c r="AA1212" s="1" t="s">
        <v>42</v>
      </c>
      <c r="AB1212" s="1" t="s">
        <v>10620</v>
      </c>
    </row>
    <row r="1213" spans="1:28" x14ac:dyDescent="0.2">
      <c r="A1213" s="7">
        <v>46160</v>
      </c>
      <c r="B1213" s="1" t="s">
        <v>10621</v>
      </c>
      <c r="C1213" s="1" t="s">
        <v>10622</v>
      </c>
      <c r="D1213" s="1" t="s">
        <v>10623</v>
      </c>
      <c r="F1213" s="1" t="s">
        <v>10624</v>
      </c>
      <c r="G1213" s="1" t="s">
        <v>10625</v>
      </c>
      <c r="H1213" s="1" t="s">
        <v>10621</v>
      </c>
      <c r="I1213" s="1" t="s">
        <v>32</v>
      </c>
      <c r="J1213" s="1" t="s">
        <v>32</v>
      </c>
      <c r="K1213" s="1" t="s">
        <v>32</v>
      </c>
      <c r="L1213" s="1" t="s">
        <v>10626</v>
      </c>
      <c r="M1213" s="1" t="s">
        <v>34</v>
      </c>
      <c r="N1213" s="1" t="s">
        <v>10627</v>
      </c>
      <c r="O1213" s="1" t="s">
        <v>10628</v>
      </c>
      <c r="P1213" s="1" t="s">
        <v>51</v>
      </c>
      <c r="Q1213" s="1" t="s">
        <v>289</v>
      </c>
      <c r="R1213" s="1">
        <v>1600</v>
      </c>
      <c r="S1213" s="1">
        <v>1350</v>
      </c>
      <c r="T1213" s="3">
        <f t="shared" si="0"/>
        <v>250</v>
      </c>
      <c r="U1213" s="1">
        <v>448</v>
      </c>
      <c r="V1213" s="1" t="s">
        <v>32</v>
      </c>
      <c r="W1213" s="1" t="s">
        <v>10629</v>
      </c>
      <c r="X1213" s="1" t="s">
        <v>39</v>
      </c>
      <c r="Y1213" s="1" t="s">
        <v>1047</v>
      </c>
      <c r="Z1213" s="1" t="s">
        <v>41</v>
      </c>
      <c r="AA1213" s="1" t="s">
        <v>42</v>
      </c>
      <c r="AB1213" s="1" t="s">
        <v>10630</v>
      </c>
    </row>
    <row r="1214" spans="1:28" x14ac:dyDescent="0.2">
      <c r="A1214" s="7">
        <v>46160</v>
      </c>
      <c r="B1214" s="1" t="s">
        <v>10631</v>
      </c>
      <c r="C1214" s="1" t="s">
        <v>10632</v>
      </c>
      <c r="D1214" s="1" t="s">
        <v>10633</v>
      </c>
      <c r="E1214" s="1" t="s">
        <v>10634</v>
      </c>
      <c r="F1214" s="1" t="s">
        <v>10635</v>
      </c>
      <c r="G1214" s="1" t="s">
        <v>10636</v>
      </c>
      <c r="H1214" s="1" t="s">
        <v>10631</v>
      </c>
      <c r="I1214" s="1" t="s">
        <v>32</v>
      </c>
      <c r="J1214" s="1" t="s">
        <v>32</v>
      </c>
      <c r="K1214" s="1" t="s">
        <v>32</v>
      </c>
      <c r="L1214" s="1" t="s">
        <v>10637</v>
      </c>
      <c r="M1214" s="1" t="s">
        <v>34</v>
      </c>
      <c r="N1214" s="1" t="s">
        <v>10638</v>
      </c>
      <c r="P1214" s="1" t="s">
        <v>975</v>
      </c>
      <c r="Q1214" s="1" t="s">
        <v>52</v>
      </c>
      <c r="R1214" s="1">
        <v>3370.88</v>
      </c>
      <c r="S1214" s="1">
        <v>2800</v>
      </c>
      <c r="T1214" s="3">
        <f t="shared" si="0"/>
        <v>570.88000000000011</v>
      </c>
      <c r="U1214" s="1">
        <v>570</v>
      </c>
      <c r="V1214" s="1" t="s">
        <v>32</v>
      </c>
      <c r="W1214" s="1" t="s">
        <v>2352</v>
      </c>
      <c r="X1214" s="1" t="s">
        <v>39</v>
      </c>
      <c r="Y1214" s="1" t="s">
        <v>7159</v>
      </c>
      <c r="Z1214" s="1" t="s">
        <v>41</v>
      </c>
      <c r="AA1214" s="1" t="s">
        <v>42</v>
      </c>
      <c r="AB1214" s="1" t="s">
        <v>10639</v>
      </c>
    </row>
    <row r="1215" spans="1:28" x14ac:dyDescent="0.2">
      <c r="A1215" s="7">
        <v>46160</v>
      </c>
      <c r="B1215" s="1" t="s">
        <v>10640</v>
      </c>
      <c r="C1215" s="1" t="s">
        <v>10641</v>
      </c>
      <c r="D1215" s="1" t="s">
        <v>10642</v>
      </c>
      <c r="F1215" s="1" t="s">
        <v>10643</v>
      </c>
      <c r="G1215" s="1" t="s">
        <v>10643</v>
      </c>
      <c r="H1215" s="1" t="s">
        <v>10644</v>
      </c>
      <c r="I1215" s="1" t="s">
        <v>32</v>
      </c>
      <c r="J1215" s="1" t="s">
        <v>32</v>
      </c>
      <c r="K1215" s="1" t="s">
        <v>32</v>
      </c>
      <c r="L1215" s="1" t="s">
        <v>4455</v>
      </c>
      <c r="M1215" s="1" t="s">
        <v>34</v>
      </c>
      <c r="N1215" s="1" t="s">
        <v>3181</v>
      </c>
      <c r="O1215" s="1" t="s">
        <v>10645</v>
      </c>
      <c r="P1215" s="1" t="s">
        <v>77</v>
      </c>
      <c r="R1215" s="1">
        <v>2500</v>
      </c>
      <c r="S1215" s="1">
        <v>2270</v>
      </c>
      <c r="T1215" s="3">
        <f t="shared" si="0"/>
        <v>230</v>
      </c>
      <c r="U1215" s="1">
        <v>200</v>
      </c>
      <c r="V1215" s="1" t="s">
        <v>32</v>
      </c>
      <c r="W1215" s="1" t="s">
        <v>10646</v>
      </c>
      <c r="X1215" s="1" t="s">
        <v>39</v>
      </c>
      <c r="Y1215" s="1" t="s">
        <v>80</v>
      </c>
      <c r="Z1215" s="1" t="s">
        <v>55</v>
      </c>
      <c r="AA1215" s="1" t="s">
        <v>42</v>
      </c>
      <c r="AB1215" s="1" t="s">
        <v>10647</v>
      </c>
    </row>
    <row r="1216" spans="1:28" x14ac:dyDescent="0.2">
      <c r="A1216" s="7">
        <v>46161</v>
      </c>
      <c r="B1216" s="1" t="s">
        <v>10648</v>
      </c>
      <c r="C1216" s="1" t="s">
        <v>10649</v>
      </c>
      <c r="D1216" s="1" t="s">
        <v>10650</v>
      </c>
      <c r="F1216" s="1" t="s">
        <v>10651</v>
      </c>
      <c r="G1216" s="1" t="s">
        <v>10652</v>
      </c>
      <c r="H1216" s="1" t="s">
        <v>10653</v>
      </c>
      <c r="I1216" s="1" t="s">
        <v>32</v>
      </c>
      <c r="J1216" s="1" t="s">
        <v>32</v>
      </c>
      <c r="K1216" s="1" t="s">
        <v>32</v>
      </c>
      <c r="L1216" s="1" t="s">
        <v>4813</v>
      </c>
      <c r="M1216" s="1" t="s">
        <v>34</v>
      </c>
      <c r="N1216" s="1" t="s">
        <v>470</v>
      </c>
      <c r="P1216" s="1" t="s">
        <v>1357</v>
      </c>
      <c r="Q1216" s="1" t="s">
        <v>2531</v>
      </c>
      <c r="R1216" s="1">
        <v>3150</v>
      </c>
      <c r="S1216" s="1">
        <v>2650</v>
      </c>
      <c r="T1216" s="3">
        <f t="shared" si="0"/>
        <v>500</v>
      </c>
      <c r="U1216" s="1">
        <v>500.9</v>
      </c>
      <c r="V1216" s="1" t="s">
        <v>32</v>
      </c>
      <c r="W1216" s="1" t="s">
        <v>4191</v>
      </c>
      <c r="X1216" s="1" t="s">
        <v>39</v>
      </c>
      <c r="Y1216" s="1" t="s">
        <v>9508</v>
      </c>
      <c r="Z1216" s="1" t="s">
        <v>55</v>
      </c>
      <c r="AA1216" s="1" t="s">
        <v>42</v>
      </c>
      <c r="AB1216" s="1" t="s">
        <v>10654</v>
      </c>
    </row>
    <row r="1217" spans="1:28" x14ac:dyDescent="0.2">
      <c r="A1217" s="7">
        <v>46161</v>
      </c>
      <c r="B1217" s="1" t="s">
        <v>10655</v>
      </c>
      <c r="C1217" s="1" t="s">
        <v>10656</v>
      </c>
      <c r="D1217" s="1" t="s">
        <v>10657</v>
      </c>
      <c r="F1217" s="1" t="s">
        <v>10658</v>
      </c>
      <c r="G1217" s="1" t="s">
        <v>10659</v>
      </c>
      <c r="H1217" s="1" t="s">
        <v>10655</v>
      </c>
      <c r="I1217" s="1" t="s">
        <v>32</v>
      </c>
      <c r="J1217" s="1" t="s">
        <v>32</v>
      </c>
      <c r="K1217" s="1" t="s">
        <v>32</v>
      </c>
      <c r="L1217" s="1" t="s">
        <v>10660</v>
      </c>
      <c r="M1217" s="1" t="s">
        <v>34</v>
      </c>
      <c r="N1217" s="1" t="s">
        <v>6576</v>
      </c>
      <c r="P1217" s="1" t="s">
        <v>51</v>
      </c>
      <c r="Q1217" s="1" t="s">
        <v>1956</v>
      </c>
      <c r="R1217" s="1">
        <v>1262.9100000000001</v>
      </c>
      <c r="S1217" s="1">
        <v>962</v>
      </c>
      <c r="T1217" s="3">
        <f t="shared" si="0"/>
        <v>300.91000000000008</v>
      </c>
      <c r="U1217" s="1">
        <v>300</v>
      </c>
      <c r="V1217" s="1" t="s">
        <v>32</v>
      </c>
      <c r="W1217" s="1" t="s">
        <v>117</v>
      </c>
      <c r="X1217" s="1" t="s">
        <v>39</v>
      </c>
      <c r="Y1217" s="1" t="s">
        <v>5346</v>
      </c>
      <c r="Z1217" s="1" t="s">
        <v>55</v>
      </c>
      <c r="AA1217" s="1" t="s">
        <v>42</v>
      </c>
      <c r="AB1217" s="1" t="s">
        <v>10661</v>
      </c>
    </row>
    <row r="1218" spans="1:28" x14ac:dyDescent="0.2">
      <c r="A1218" s="7">
        <v>46161</v>
      </c>
      <c r="B1218" s="1" t="s">
        <v>10662</v>
      </c>
      <c r="C1218" s="1" t="s">
        <v>10663</v>
      </c>
      <c r="D1218" s="1" t="s">
        <v>10664</v>
      </c>
      <c r="F1218" s="1" t="s">
        <v>10665</v>
      </c>
      <c r="G1218" s="1" t="s">
        <v>10666</v>
      </c>
      <c r="H1218" s="1" t="s">
        <v>10662</v>
      </c>
      <c r="I1218" s="1" t="s">
        <v>32</v>
      </c>
      <c r="J1218" s="1" t="s">
        <v>32</v>
      </c>
      <c r="K1218" s="1" t="s">
        <v>32</v>
      </c>
      <c r="L1218" s="1" t="s">
        <v>10667</v>
      </c>
      <c r="M1218" s="1" t="s">
        <v>63</v>
      </c>
      <c r="N1218" s="1" t="s">
        <v>10668</v>
      </c>
      <c r="P1218" s="1" t="s">
        <v>91</v>
      </c>
      <c r="Q1218" s="1" t="s">
        <v>3430</v>
      </c>
      <c r="R1218" s="1">
        <v>1892.91</v>
      </c>
      <c r="S1218" s="1">
        <v>1150</v>
      </c>
      <c r="T1218" s="3">
        <f t="shared" si="0"/>
        <v>742.91000000000008</v>
      </c>
      <c r="U1218" s="1">
        <v>742.91</v>
      </c>
      <c r="V1218" s="1" t="s">
        <v>32</v>
      </c>
      <c r="W1218" s="1" t="s">
        <v>10669</v>
      </c>
      <c r="X1218" s="1" t="s">
        <v>39</v>
      </c>
      <c r="Y1218" s="1" t="s">
        <v>2320</v>
      </c>
      <c r="Z1218" s="1" t="s">
        <v>55</v>
      </c>
      <c r="AA1218" s="1" t="s">
        <v>42</v>
      </c>
      <c r="AB1218" s="1" t="s">
        <v>10670</v>
      </c>
    </row>
    <row r="1219" spans="1:28" x14ac:dyDescent="0.2">
      <c r="A1219" s="7">
        <v>46161</v>
      </c>
      <c r="B1219" s="1" t="s">
        <v>10671</v>
      </c>
      <c r="C1219" s="1" t="s">
        <v>10672</v>
      </c>
      <c r="D1219" s="1" t="s">
        <v>10673</v>
      </c>
      <c r="E1219" s="1" t="s">
        <v>10674</v>
      </c>
      <c r="F1219" s="1" t="s">
        <v>10675</v>
      </c>
      <c r="G1219" s="1" t="s">
        <v>10676</v>
      </c>
      <c r="H1219" s="1" t="s">
        <v>10677</v>
      </c>
      <c r="I1219" s="1" t="s">
        <v>32</v>
      </c>
      <c r="J1219" s="1" t="s">
        <v>32</v>
      </c>
      <c r="K1219" s="1" t="s">
        <v>32</v>
      </c>
      <c r="L1219" s="1" t="s">
        <v>7839</v>
      </c>
      <c r="M1219" s="1" t="s">
        <v>34</v>
      </c>
      <c r="N1219" s="1" t="s">
        <v>538</v>
      </c>
      <c r="P1219" s="1" t="s">
        <v>2309</v>
      </c>
      <c r="Q1219" s="1" t="s">
        <v>859</v>
      </c>
      <c r="R1219" s="1">
        <v>1812</v>
      </c>
      <c r="S1219" s="1">
        <v>1450</v>
      </c>
      <c r="T1219" s="3">
        <f t="shared" si="0"/>
        <v>362</v>
      </c>
      <c r="U1219" s="1">
        <v>362</v>
      </c>
      <c r="V1219" s="1" t="s">
        <v>32</v>
      </c>
      <c r="W1219" s="1" t="s">
        <v>860</v>
      </c>
      <c r="X1219" s="1" t="s">
        <v>39</v>
      </c>
      <c r="Y1219" s="1" t="s">
        <v>2089</v>
      </c>
      <c r="Z1219" s="1" t="s">
        <v>41</v>
      </c>
      <c r="AA1219" s="1" t="s">
        <v>42</v>
      </c>
      <c r="AB1219" s="1" t="s">
        <v>10678</v>
      </c>
    </row>
    <row r="1220" spans="1:28" x14ac:dyDescent="0.2">
      <c r="A1220" s="7">
        <v>46161</v>
      </c>
      <c r="B1220" s="1" t="s">
        <v>10679</v>
      </c>
      <c r="C1220" s="1" t="s">
        <v>10680</v>
      </c>
      <c r="D1220" s="1" t="s">
        <v>10681</v>
      </c>
      <c r="E1220" s="1" t="s">
        <v>10682</v>
      </c>
      <c r="F1220" s="1" t="s">
        <v>10683</v>
      </c>
      <c r="G1220" s="1" t="s">
        <v>10684</v>
      </c>
      <c r="H1220" s="1" t="s">
        <v>10679</v>
      </c>
      <c r="I1220" s="1" t="s">
        <v>32</v>
      </c>
      <c r="J1220" s="1" t="s">
        <v>32</v>
      </c>
      <c r="K1220" s="1" t="s">
        <v>32</v>
      </c>
      <c r="L1220" s="1" t="s">
        <v>10685</v>
      </c>
      <c r="M1220" s="1" t="s">
        <v>10686</v>
      </c>
      <c r="N1220" s="1" t="s">
        <v>10687</v>
      </c>
      <c r="P1220" s="1" t="s">
        <v>289</v>
      </c>
      <c r="Q1220" s="1" t="s">
        <v>10688</v>
      </c>
      <c r="R1220" s="1">
        <v>1518.91</v>
      </c>
      <c r="S1220" s="1">
        <v>735</v>
      </c>
      <c r="T1220" s="3">
        <f t="shared" si="0"/>
        <v>783.91000000000008</v>
      </c>
      <c r="U1220" s="1">
        <v>513</v>
      </c>
      <c r="V1220" s="1" t="s">
        <v>32</v>
      </c>
      <c r="W1220" s="1" t="s">
        <v>673</v>
      </c>
      <c r="X1220" s="1" t="s">
        <v>39</v>
      </c>
      <c r="Y1220" s="1" t="s">
        <v>1413</v>
      </c>
      <c r="Z1220" s="1" t="s">
        <v>55</v>
      </c>
      <c r="AA1220" s="1" t="s">
        <v>42</v>
      </c>
      <c r="AB1220" s="1" t="s">
        <v>10689</v>
      </c>
    </row>
    <row r="1221" spans="1:28" x14ac:dyDescent="0.2">
      <c r="A1221" s="7">
        <v>46161</v>
      </c>
      <c r="B1221" s="1" t="s">
        <v>10690</v>
      </c>
      <c r="C1221" s="1" t="s">
        <v>10691</v>
      </c>
      <c r="D1221" s="1" t="s">
        <v>10692</v>
      </c>
      <c r="E1221" s="1" t="s">
        <v>10693</v>
      </c>
      <c r="F1221" s="1" t="s">
        <v>10694</v>
      </c>
      <c r="G1221" s="1" t="s">
        <v>10694</v>
      </c>
      <c r="H1221" s="1" t="s">
        <v>10690</v>
      </c>
      <c r="I1221" s="1" t="s">
        <v>32</v>
      </c>
      <c r="J1221" s="1" t="s">
        <v>32</v>
      </c>
      <c r="K1221" s="1" t="s">
        <v>32</v>
      </c>
      <c r="L1221" s="1" t="s">
        <v>2785</v>
      </c>
      <c r="M1221" s="1" t="s">
        <v>639</v>
      </c>
      <c r="N1221" s="1" t="s">
        <v>10695</v>
      </c>
      <c r="P1221" s="1" t="s">
        <v>4004</v>
      </c>
      <c r="Q1221" s="1" t="s">
        <v>1956</v>
      </c>
      <c r="R1221" s="1">
        <v>2100</v>
      </c>
      <c r="S1221" s="1">
        <v>1751</v>
      </c>
      <c r="T1221" s="3">
        <f t="shared" si="0"/>
        <v>349</v>
      </c>
      <c r="U1221" s="1">
        <v>350</v>
      </c>
      <c r="V1221" s="1" t="s">
        <v>32</v>
      </c>
      <c r="W1221" s="1" t="s">
        <v>1698</v>
      </c>
      <c r="X1221" s="1" t="s">
        <v>39</v>
      </c>
      <c r="Y1221" s="1" t="s">
        <v>106</v>
      </c>
      <c r="Z1221" s="1" t="s">
        <v>41</v>
      </c>
      <c r="AA1221" s="1" t="s">
        <v>42</v>
      </c>
      <c r="AB1221" s="1" t="s">
        <v>10696</v>
      </c>
    </row>
    <row r="1222" spans="1:28" x14ac:dyDescent="0.2">
      <c r="A1222" s="7">
        <v>46161</v>
      </c>
      <c r="B1222" s="1" t="s">
        <v>10697</v>
      </c>
      <c r="C1222" s="1" t="s">
        <v>10698</v>
      </c>
      <c r="D1222" s="1" t="s">
        <v>10699</v>
      </c>
      <c r="F1222" s="1" t="s">
        <v>10700</v>
      </c>
      <c r="G1222" s="1" t="s">
        <v>10701</v>
      </c>
      <c r="H1222" s="1" t="s">
        <v>10702</v>
      </c>
      <c r="I1222" s="1" t="s">
        <v>32</v>
      </c>
      <c r="J1222" s="1" t="s">
        <v>32</v>
      </c>
      <c r="K1222" s="1" t="s">
        <v>32</v>
      </c>
      <c r="L1222" s="1" t="s">
        <v>10703</v>
      </c>
      <c r="M1222" s="1" t="s">
        <v>10704</v>
      </c>
      <c r="N1222" s="1" t="s">
        <v>10705</v>
      </c>
      <c r="O1222" s="1" t="s">
        <v>10706</v>
      </c>
      <c r="P1222" s="1" t="s">
        <v>731</v>
      </c>
      <c r="R1222" s="1">
        <v>1114</v>
      </c>
      <c r="S1222" s="1">
        <v>1100</v>
      </c>
      <c r="T1222" s="3">
        <f t="shared" si="0"/>
        <v>14</v>
      </c>
      <c r="V1222" s="1" t="s">
        <v>32</v>
      </c>
      <c r="W1222" s="1" t="s">
        <v>10707</v>
      </c>
      <c r="X1222" s="1" t="s">
        <v>39</v>
      </c>
      <c r="Y1222" s="1" t="s">
        <v>80</v>
      </c>
      <c r="Z1222" s="1" t="s">
        <v>55</v>
      </c>
      <c r="AB1222" s="1" t="s">
        <v>10708</v>
      </c>
    </row>
    <row r="1223" spans="1:28" x14ac:dyDescent="0.2">
      <c r="A1223" s="7">
        <v>46162</v>
      </c>
      <c r="B1223" s="1" t="s">
        <v>10709</v>
      </c>
      <c r="C1223" s="1" t="s">
        <v>10710</v>
      </c>
      <c r="D1223" s="1" t="s">
        <v>10711</v>
      </c>
      <c r="E1223" s="1" t="s">
        <v>10712</v>
      </c>
      <c r="F1223" s="1" t="s">
        <v>10713</v>
      </c>
      <c r="G1223" s="1" t="s">
        <v>10714</v>
      </c>
      <c r="H1223" s="1" t="s">
        <v>10715</v>
      </c>
      <c r="I1223" s="1" t="s">
        <v>32</v>
      </c>
      <c r="J1223" s="1" t="s">
        <v>32</v>
      </c>
      <c r="K1223" s="1" t="s">
        <v>32</v>
      </c>
      <c r="L1223" s="1" t="s">
        <v>10716</v>
      </c>
      <c r="M1223" s="1" t="s">
        <v>2452</v>
      </c>
      <c r="N1223" s="1" t="s">
        <v>10717</v>
      </c>
      <c r="P1223" s="1" t="s">
        <v>32</v>
      </c>
      <c r="R1223" s="1">
        <v>998.91</v>
      </c>
      <c r="S1223" s="1">
        <v>526</v>
      </c>
      <c r="T1223" s="3">
        <f t="shared" si="0"/>
        <v>472.90999999999997</v>
      </c>
      <c r="U1223" s="1">
        <v>472.91</v>
      </c>
      <c r="V1223" s="1" t="s">
        <v>32</v>
      </c>
      <c r="W1223" s="1" t="s">
        <v>10718</v>
      </c>
      <c r="X1223" s="1" t="s">
        <v>39</v>
      </c>
      <c r="Y1223" s="1" t="s">
        <v>5346</v>
      </c>
      <c r="Z1223" s="1" t="s">
        <v>55</v>
      </c>
      <c r="AA1223" s="1" t="s">
        <v>42</v>
      </c>
      <c r="AB1223" s="1" t="s">
        <v>10719</v>
      </c>
    </row>
    <row r="1224" spans="1:28" x14ac:dyDescent="0.2">
      <c r="A1224" s="7">
        <v>46162</v>
      </c>
      <c r="B1224" s="1" t="s">
        <v>10720</v>
      </c>
      <c r="C1224" s="1" t="s">
        <v>10721</v>
      </c>
      <c r="D1224" s="1" t="s">
        <v>10722</v>
      </c>
      <c r="E1224" s="1" t="s">
        <v>10723</v>
      </c>
      <c r="F1224" s="1" t="s">
        <v>10724</v>
      </c>
      <c r="G1224" s="1" t="s">
        <v>10725</v>
      </c>
      <c r="H1224" s="1" t="s">
        <v>10720</v>
      </c>
      <c r="I1224" s="1" t="s">
        <v>32</v>
      </c>
      <c r="J1224" s="1" t="s">
        <v>32</v>
      </c>
      <c r="K1224" s="1" t="s">
        <v>32</v>
      </c>
      <c r="L1224" s="1" t="s">
        <v>944</v>
      </c>
      <c r="M1224" s="1" t="s">
        <v>34</v>
      </c>
      <c r="N1224" s="1" t="s">
        <v>945</v>
      </c>
      <c r="P1224" s="1" t="s">
        <v>428</v>
      </c>
      <c r="Q1224" s="1" t="s">
        <v>718</v>
      </c>
      <c r="R1224" s="1">
        <v>3018.91</v>
      </c>
      <c r="S1224" s="1">
        <v>2500</v>
      </c>
      <c r="T1224" s="3">
        <f t="shared" si="0"/>
        <v>518.90999999999985</v>
      </c>
      <c r="U1224" s="1">
        <v>300</v>
      </c>
      <c r="V1224" s="1" t="s">
        <v>32</v>
      </c>
      <c r="W1224" s="1" t="s">
        <v>1698</v>
      </c>
      <c r="X1224" s="1" t="s">
        <v>39</v>
      </c>
      <c r="Y1224" s="1" t="s">
        <v>7159</v>
      </c>
      <c r="Z1224" s="1" t="s">
        <v>55</v>
      </c>
      <c r="AA1224" s="1" t="s">
        <v>42</v>
      </c>
      <c r="AB1224" s="1" t="s">
        <v>10726</v>
      </c>
    </row>
    <row r="1225" spans="1:28" x14ac:dyDescent="0.2">
      <c r="A1225" s="7">
        <v>46162</v>
      </c>
      <c r="B1225" s="1" t="s">
        <v>10727</v>
      </c>
      <c r="C1225" s="1" t="s">
        <v>10728</v>
      </c>
      <c r="D1225" s="1" t="s">
        <v>10729</v>
      </c>
      <c r="E1225" s="1" t="s">
        <v>10730</v>
      </c>
      <c r="F1225" s="1" t="s">
        <v>10731</v>
      </c>
      <c r="G1225" s="1" t="s">
        <v>10731</v>
      </c>
      <c r="H1225" s="1" t="s">
        <v>10732</v>
      </c>
      <c r="I1225" s="1" t="s">
        <v>32</v>
      </c>
      <c r="J1225" s="1" t="s">
        <v>32</v>
      </c>
      <c r="K1225" s="1" t="s">
        <v>32</v>
      </c>
      <c r="L1225" s="1" t="s">
        <v>500</v>
      </c>
      <c r="M1225" s="1" t="s">
        <v>34</v>
      </c>
      <c r="N1225" s="1" t="s">
        <v>2275</v>
      </c>
      <c r="P1225" s="1" t="s">
        <v>1920</v>
      </c>
      <c r="Q1225" s="1" t="s">
        <v>92</v>
      </c>
      <c r="R1225" s="1">
        <v>2265</v>
      </c>
      <c r="S1225" s="1">
        <v>1700</v>
      </c>
      <c r="T1225" s="3">
        <f t="shared" si="0"/>
        <v>565</v>
      </c>
      <c r="U1225" s="1">
        <v>565</v>
      </c>
      <c r="V1225" s="1" t="s">
        <v>32</v>
      </c>
      <c r="W1225" s="1" t="s">
        <v>9516</v>
      </c>
      <c r="X1225" s="1" t="s">
        <v>39</v>
      </c>
      <c r="Y1225" s="1" t="s">
        <v>118</v>
      </c>
      <c r="Z1225" s="1" t="s">
        <v>118</v>
      </c>
      <c r="AA1225" s="1" t="s">
        <v>42</v>
      </c>
      <c r="AB1225" s="1" t="s">
        <v>10733</v>
      </c>
    </row>
    <row r="1226" spans="1:28" x14ac:dyDescent="0.2">
      <c r="A1226" s="7">
        <v>46162</v>
      </c>
      <c r="B1226" s="1" t="s">
        <v>10734</v>
      </c>
      <c r="C1226" s="1" t="s">
        <v>10735</v>
      </c>
      <c r="D1226" s="1" t="s">
        <v>10736</v>
      </c>
      <c r="F1226" s="1" t="s">
        <v>10737</v>
      </c>
      <c r="G1226" s="1" t="s">
        <v>10738</v>
      </c>
      <c r="H1226" s="1" t="s">
        <v>10734</v>
      </c>
      <c r="I1226" s="1" t="s">
        <v>32</v>
      </c>
      <c r="J1226" s="1" t="s">
        <v>32</v>
      </c>
      <c r="K1226" s="1" t="s">
        <v>32</v>
      </c>
      <c r="L1226" s="1" t="s">
        <v>10739</v>
      </c>
      <c r="M1226" s="1" t="s">
        <v>63</v>
      </c>
      <c r="N1226" s="1" t="s">
        <v>10740</v>
      </c>
      <c r="P1226" s="1" t="s">
        <v>37</v>
      </c>
      <c r="Q1226" s="1" t="s">
        <v>4777</v>
      </c>
      <c r="R1226" s="1">
        <v>975.91</v>
      </c>
      <c r="S1226" s="1">
        <v>618</v>
      </c>
      <c r="T1226" s="3">
        <f t="shared" si="0"/>
        <v>357.90999999999997</v>
      </c>
      <c r="U1226" s="1">
        <v>357</v>
      </c>
      <c r="V1226" s="1" t="s">
        <v>32</v>
      </c>
      <c r="W1226" s="1" t="s">
        <v>1698</v>
      </c>
      <c r="X1226" s="1" t="s">
        <v>39</v>
      </c>
      <c r="Y1226" s="1" t="s">
        <v>10741</v>
      </c>
      <c r="Z1226" s="1" t="s">
        <v>55</v>
      </c>
      <c r="AA1226" s="1" t="s">
        <v>42</v>
      </c>
      <c r="AB1226" s="1" t="s">
        <v>10742</v>
      </c>
    </row>
    <row r="1227" spans="1:28" x14ac:dyDescent="0.2">
      <c r="A1227" s="7">
        <v>46162</v>
      </c>
      <c r="B1227" s="1" t="s">
        <v>10743</v>
      </c>
      <c r="C1227" s="1" t="s">
        <v>10744</v>
      </c>
      <c r="D1227" s="1" t="s">
        <v>10745</v>
      </c>
      <c r="F1227" s="1" t="s">
        <v>10746</v>
      </c>
      <c r="G1227" s="1" t="s">
        <v>10747</v>
      </c>
      <c r="H1227" s="1" t="s">
        <v>10743</v>
      </c>
      <c r="I1227" s="1" t="s">
        <v>32</v>
      </c>
      <c r="J1227" s="1" t="s">
        <v>32</v>
      </c>
      <c r="K1227" s="1" t="s">
        <v>32</v>
      </c>
      <c r="L1227" s="1" t="s">
        <v>10748</v>
      </c>
      <c r="M1227" s="1" t="s">
        <v>63</v>
      </c>
      <c r="N1227" s="1" t="s">
        <v>10749</v>
      </c>
      <c r="P1227" s="1" t="s">
        <v>222</v>
      </c>
      <c r="Q1227" s="1" t="s">
        <v>10750</v>
      </c>
      <c r="R1227" s="1">
        <v>2862.91</v>
      </c>
      <c r="S1227" s="1">
        <v>1800</v>
      </c>
      <c r="T1227" s="3">
        <f t="shared" si="0"/>
        <v>1062.9099999999999</v>
      </c>
      <c r="U1227" s="1">
        <v>1062.9100000000001</v>
      </c>
      <c r="V1227" s="1" t="s">
        <v>32</v>
      </c>
      <c r="W1227" s="1" t="s">
        <v>1957</v>
      </c>
      <c r="X1227" s="1" t="s">
        <v>39</v>
      </c>
      <c r="Y1227" s="1" t="s">
        <v>8409</v>
      </c>
      <c r="Z1227" s="1" t="s">
        <v>55</v>
      </c>
      <c r="AA1227" s="1" t="s">
        <v>42</v>
      </c>
      <c r="AB1227" s="1" t="s">
        <v>10751</v>
      </c>
    </row>
    <row r="1228" spans="1:28" x14ac:dyDescent="0.2">
      <c r="A1228" s="7">
        <v>46162</v>
      </c>
      <c r="B1228" s="1" t="s">
        <v>7645</v>
      </c>
      <c r="C1228" s="1" t="s">
        <v>7646</v>
      </c>
      <c r="D1228" s="1" t="s">
        <v>10752</v>
      </c>
      <c r="F1228" s="1" t="s">
        <v>10753</v>
      </c>
      <c r="G1228" s="1" t="s">
        <v>7647</v>
      </c>
      <c r="H1228" s="1" t="s">
        <v>10754</v>
      </c>
      <c r="I1228" s="1" t="s">
        <v>32</v>
      </c>
      <c r="J1228" s="1" t="s">
        <v>32</v>
      </c>
      <c r="K1228" s="1" t="s">
        <v>32</v>
      </c>
      <c r="L1228" s="1" t="s">
        <v>10755</v>
      </c>
      <c r="M1228" s="1" t="s">
        <v>34</v>
      </c>
      <c r="N1228" s="1" t="s">
        <v>9759</v>
      </c>
      <c r="P1228" s="1" t="s">
        <v>301</v>
      </c>
      <c r="Q1228" s="1" t="s">
        <v>1527</v>
      </c>
      <c r="R1228" s="1">
        <v>1783.88</v>
      </c>
      <c r="S1228" s="1">
        <v>1000</v>
      </c>
      <c r="T1228" s="3">
        <f t="shared" si="0"/>
        <v>783.88000000000011</v>
      </c>
      <c r="U1228" s="1">
        <v>783.88</v>
      </c>
      <c r="V1228" s="1" t="s">
        <v>32</v>
      </c>
      <c r="W1228" s="1" t="s">
        <v>117</v>
      </c>
      <c r="X1228" s="1" t="s">
        <v>39</v>
      </c>
      <c r="Y1228" s="1" t="s">
        <v>1047</v>
      </c>
      <c r="Z1228" s="1" t="s">
        <v>41</v>
      </c>
      <c r="AA1228" s="1" t="s">
        <v>42</v>
      </c>
      <c r="AB1228" s="1" t="s">
        <v>10756</v>
      </c>
    </row>
    <row r="1229" spans="1:28" x14ac:dyDescent="0.2">
      <c r="A1229" s="7">
        <v>46162</v>
      </c>
      <c r="B1229" s="1" t="s">
        <v>10757</v>
      </c>
      <c r="C1229" s="1" t="s">
        <v>10758</v>
      </c>
      <c r="D1229" s="1" t="s">
        <v>10759</v>
      </c>
      <c r="F1229" s="1" t="s">
        <v>10760</v>
      </c>
      <c r="G1229" s="1" t="s">
        <v>10761</v>
      </c>
      <c r="H1229" s="1" t="s">
        <v>10762</v>
      </c>
      <c r="I1229" s="1" t="s">
        <v>32</v>
      </c>
      <c r="J1229" s="1" t="s">
        <v>32</v>
      </c>
      <c r="K1229" s="1" t="s">
        <v>32</v>
      </c>
      <c r="L1229" s="1" t="s">
        <v>2963</v>
      </c>
      <c r="M1229" s="1" t="s">
        <v>8574</v>
      </c>
      <c r="N1229" s="1" t="s">
        <v>10763</v>
      </c>
      <c r="P1229" s="1" t="s">
        <v>10764</v>
      </c>
      <c r="Q1229" s="1" t="s">
        <v>10765</v>
      </c>
      <c r="R1229" s="1">
        <v>5625.88</v>
      </c>
      <c r="S1229" s="1">
        <v>2850</v>
      </c>
      <c r="T1229" s="3">
        <f t="shared" si="0"/>
        <v>2775.88</v>
      </c>
      <c r="U1229" s="1">
        <v>2775</v>
      </c>
      <c r="V1229" s="1" t="s">
        <v>32</v>
      </c>
      <c r="W1229" s="1" t="s">
        <v>2299</v>
      </c>
      <c r="X1229" s="1" t="s">
        <v>39</v>
      </c>
      <c r="Y1229" s="1" t="s">
        <v>141</v>
      </c>
      <c r="Z1229" s="1" t="s">
        <v>41</v>
      </c>
      <c r="AA1229" s="1" t="s">
        <v>42</v>
      </c>
      <c r="AB1229" s="1" t="s">
        <v>10766</v>
      </c>
    </row>
    <row r="1230" spans="1:28" x14ac:dyDescent="0.2">
      <c r="A1230" s="7">
        <v>46162</v>
      </c>
      <c r="B1230" s="1" t="s">
        <v>10767</v>
      </c>
      <c r="C1230" s="1" t="s">
        <v>10768</v>
      </c>
      <c r="D1230" s="1" t="s">
        <v>10769</v>
      </c>
      <c r="E1230" s="1" t="s">
        <v>10770</v>
      </c>
      <c r="F1230" s="1" t="s">
        <v>10771</v>
      </c>
      <c r="G1230" s="1" t="s">
        <v>10772</v>
      </c>
      <c r="H1230" s="1" t="s">
        <v>10767</v>
      </c>
      <c r="I1230" s="1" t="s">
        <v>32</v>
      </c>
      <c r="J1230" s="1" t="s">
        <v>32</v>
      </c>
      <c r="K1230" s="1" t="s">
        <v>32</v>
      </c>
      <c r="L1230" s="1" t="s">
        <v>10773</v>
      </c>
      <c r="M1230" s="1" t="s">
        <v>34</v>
      </c>
      <c r="N1230" s="1" t="s">
        <v>10774</v>
      </c>
      <c r="P1230" s="1" t="s">
        <v>10455</v>
      </c>
      <c r="Q1230" s="1" t="s">
        <v>10775</v>
      </c>
      <c r="R1230" s="1">
        <v>13851</v>
      </c>
      <c r="S1230" s="1">
        <v>12570</v>
      </c>
      <c r="T1230" s="3">
        <f t="shared" si="0"/>
        <v>1281</v>
      </c>
      <c r="U1230" s="1">
        <v>1281</v>
      </c>
      <c r="V1230" s="1" t="s">
        <v>32</v>
      </c>
      <c r="W1230" s="1" t="s">
        <v>10776</v>
      </c>
      <c r="X1230" s="1" t="s">
        <v>39</v>
      </c>
      <c r="Y1230" s="1" t="s">
        <v>118</v>
      </c>
      <c r="Z1230" s="1" t="s">
        <v>118</v>
      </c>
      <c r="AA1230" s="1" t="s">
        <v>42</v>
      </c>
      <c r="AB1230" s="1" t="s">
        <v>10777</v>
      </c>
    </row>
    <row r="1231" spans="1:28" x14ac:dyDescent="0.2">
      <c r="A1231" s="7">
        <v>46162</v>
      </c>
      <c r="B1231" s="1" t="s">
        <v>10778</v>
      </c>
      <c r="C1231" s="1" t="s">
        <v>8273</v>
      </c>
      <c r="D1231" s="1" t="s">
        <v>8274</v>
      </c>
      <c r="F1231" s="1" t="s">
        <v>8275</v>
      </c>
      <c r="G1231" s="1" t="s">
        <v>8276</v>
      </c>
      <c r="H1231" s="1" t="s">
        <v>10778</v>
      </c>
      <c r="I1231" s="1" t="s">
        <v>32</v>
      </c>
      <c r="J1231" s="1" t="s">
        <v>32</v>
      </c>
      <c r="K1231" s="1" t="s">
        <v>32</v>
      </c>
      <c r="L1231" s="1" t="s">
        <v>2963</v>
      </c>
      <c r="M1231" s="1" t="s">
        <v>34</v>
      </c>
      <c r="N1231" s="1" t="s">
        <v>10779</v>
      </c>
      <c r="P1231" s="1" t="s">
        <v>51</v>
      </c>
      <c r="Q1231" s="1" t="s">
        <v>5337</v>
      </c>
      <c r="R1231" s="1">
        <v>1700</v>
      </c>
      <c r="S1231" s="1">
        <v>1400</v>
      </c>
      <c r="T1231" s="3">
        <f t="shared" si="0"/>
        <v>300</v>
      </c>
      <c r="U1231" s="1">
        <v>300</v>
      </c>
      <c r="V1231" s="1" t="s">
        <v>32</v>
      </c>
      <c r="W1231" s="1" t="s">
        <v>860</v>
      </c>
      <c r="X1231" s="1" t="s">
        <v>39</v>
      </c>
      <c r="Y1231" s="1" t="s">
        <v>248</v>
      </c>
      <c r="Z1231" s="1" t="s">
        <v>118</v>
      </c>
      <c r="AA1231" s="1" t="s">
        <v>42</v>
      </c>
      <c r="AB1231" s="1" t="s">
        <v>10780</v>
      </c>
    </row>
    <row r="1232" spans="1:28" x14ac:dyDescent="0.2">
      <c r="A1232" s="7">
        <v>46163</v>
      </c>
      <c r="B1232" s="1" t="s">
        <v>7645</v>
      </c>
      <c r="C1232" s="1" t="s">
        <v>10781</v>
      </c>
      <c r="D1232" s="1" t="s">
        <v>10782</v>
      </c>
      <c r="F1232" s="1" t="s">
        <v>10783</v>
      </c>
      <c r="G1232" s="1" t="s">
        <v>7647</v>
      </c>
      <c r="H1232" s="1" t="s">
        <v>10784</v>
      </c>
      <c r="I1232" s="1" t="s">
        <v>32</v>
      </c>
      <c r="J1232" s="1" t="s">
        <v>32</v>
      </c>
      <c r="K1232" s="1" t="s">
        <v>32</v>
      </c>
      <c r="L1232" s="1" t="s">
        <v>10785</v>
      </c>
      <c r="M1232" s="1" t="s">
        <v>34</v>
      </c>
      <c r="N1232" s="1" t="s">
        <v>10786</v>
      </c>
      <c r="P1232" s="1" t="s">
        <v>92</v>
      </c>
      <c r="Q1232" s="1" t="s">
        <v>1128</v>
      </c>
      <c r="R1232" s="1">
        <v>3597.88</v>
      </c>
      <c r="S1232" s="1">
        <v>2889</v>
      </c>
      <c r="T1232" s="3">
        <f t="shared" si="0"/>
        <v>708.88000000000011</v>
      </c>
      <c r="U1232" s="1">
        <v>800</v>
      </c>
      <c r="V1232" s="1" t="s">
        <v>32</v>
      </c>
      <c r="W1232" s="1" t="s">
        <v>10787</v>
      </c>
      <c r="X1232" s="1" t="s">
        <v>39</v>
      </c>
      <c r="Y1232" s="1" t="s">
        <v>1047</v>
      </c>
      <c r="Z1232" s="1" t="s">
        <v>41</v>
      </c>
      <c r="AA1232" s="1" t="s">
        <v>42</v>
      </c>
      <c r="AB1232" s="1" t="s">
        <v>10788</v>
      </c>
    </row>
    <row r="1233" spans="1:28" x14ac:dyDescent="0.2">
      <c r="A1233" s="7">
        <v>46163</v>
      </c>
      <c r="B1233" s="1" t="s">
        <v>10789</v>
      </c>
      <c r="C1233" s="1" t="s">
        <v>10790</v>
      </c>
      <c r="D1233" s="1" t="s">
        <v>10791</v>
      </c>
      <c r="E1233" s="1" t="s">
        <v>10792</v>
      </c>
      <c r="F1233" s="1" t="s">
        <v>10793</v>
      </c>
      <c r="G1233" s="1" t="s">
        <v>10794</v>
      </c>
      <c r="H1233" s="1" t="s">
        <v>10789</v>
      </c>
      <c r="I1233" s="1" t="s">
        <v>32</v>
      </c>
      <c r="J1233" s="1" t="s">
        <v>32</v>
      </c>
      <c r="K1233" s="1" t="s">
        <v>32</v>
      </c>
      <c r="L1233" s="1" t="s">
        <v>2116</v>
      </c>
      <c r="M1233" s="1" t="s">
        <v>63</v>
      </c>
      <c r="N1233" s="1" t="s">
        <v>10795</v>
      </c>
      <c r="P1233" s="1" t="s">
        <v>3950</v>
      </c>
      <c r="Q1233" s="1" t="s">
        <v>3042</v>
      </c>
      <c r="R1233" s="1">
        <v>2835.88</v>
      </c>
      <c r="S1233" s="1">
        <v>2305</v>
      </c>
      <c r="T1233" s="3">
        <f t="shared" si="0"/>
        <v>530.88000000000011</v>
      </c>
      <c r="U1233" s="1">
        <v>530.88</v>
      </c>
      <c r="V1233" s="1" t="s">
        <v>32</v>
      </c>
      <c r="W1233" s="1" t="s">
        <v>5003</v>
      </c>
      <c r="X1233" s="1" t="s">
        <v>39</v>
      </c>
      <c r="Y1233" s="1" t="s">
        <v>4610</v>
      </c>
      <c r="Z1233" s="1" t="s">
        <v>41</v>
      </c>
      <c r="AA1233" s="1" t="s">
        <v>42</v>
      </c>
      <c r="AB1233" s="1" t="s">
        <v>10796</v>
      </c>
    </row>
    <row r="1234" spans="1:28" x14ac:dyDescent="0.2">
      <c r="A1234" s="7">
        <v>46163</v>
      </c>
      <c r="B1234" s="1" t="s">
        <v>10797</v>
      </c>
      <c r="C1234" s="1" t="s">
        <v>10798</v>
      </c>
      <c r="D1234" s="1" t="s">
        <v>10799</v>
      </c>
      <c r="E1234" s="1" t="s">
        <v>10800</v>
      </c>
      <c r="F1234" s="1" t="s">
        <v>10801</v>
      </c>
      <c r="G1234" s="1" t="s">
        <v>10802</v>
      </c>
      <c r="H1234" s="1" t="s">
        <v>10803</v>
      </c>
      <c r="I1234" s="1" t="s">
        <v>32</v>
      </c>
      <c r="J1234" s="1" t="s">
        <v>32</v>
      </c>
      <c r="K1234" s="1" t="s">
        <v>32</v>
      </c>
      <c r="L1234" s="1" t="s">
        <v>4455</v>
      </c>
      <c r="M1234" s="1" t="s">
        <v>34</v>
      </c>
      <c r="N1234" s="1" t="s">
        <v>3181</v>
      </c>
      <c r="O1234" s="1" t="s">
        <v>10804</v>
      </c>
      <c r="P1234" s="1" t="s">
        <v>2730</v>
      </c>
      <c r="Q1234" s="1" t="s">
        <v>364</v>
      </c>
      <c r="R1234" s="1">
        <v>2431.88</v>
      </c>
      <c r="S1234" s="1">
        <v>1950</v>
      </c>
      <c r="T1234" s="3">
        <f t="shared" si="0"/>
        <v>481.88000000000011</v>
      </c>
      <c r="U1234" s="1">
        <v>481.88</v>
      </c>
      <c r="V1234" s="1" t="s">
        <v>32</v>
      </c>
      <c r="W1234" s="1">
        <v>10</v>
      </c>
      <c r="X1234" s="1" t="s">
        <v>39</v>
      </c>
      <c r="Y1234" s="1" t="s">
        <v>1047</v>
      </c>
      <c r="Z1234" s="1" t="s">
        <v>41</v>
      </c>
      <c r="AA1234" s="1" t="s">
        <v>42</v>
      </c>
      <c r="AB1234" s="1" t="s">
        <v>10805</v>
      </c>
    </row>
    <row r="1235" spans="1:28" x14ac:dyDescent="0.2">
      <c r="A1235" s="7">
        <v>46163</v>
      </c>
      <c r="B1235" s="1" t="s">
        <v>10806</v>
      </c>
      <c r="C1235" s="1" t="s">
        <v>10807</v>
      </c>
      <c r="D1235" s="1" t="s">
        <v>10808</v>
      </c>
      <c r="F1235" s="1" t="s">
        <v>10809</v>
      </c>
      <c r="G1235" s="1" t="s">
        <v>10809</v>
      </c>
      <c r="H1235" s="1" t="s">
        <v>10806</v>
      </c>
      <c r="I1235" s="1" t="s">
        <v>32</v>
      </c>
      <c r="J1235" s="1" t="s">
        <v>32</v>
      </c>
      <c r="K1235" s="1" t="s">
        <v>32</v>
      </c>
      <c r="L1235" s="1" t="s">
        <v>10810</v>
      </c>
      <c r="M1235" s="1" t="s">
        <v>63</v>
      </c>
      <c r="N1235" s="1" t="s">
        <v>10811</v>
      </c>
      <c r="P1235" s="1" t="s">
        <v>491</v>
      </c>
      <c r="Q1235" s="1" t="s">
        <v>2248</v>
      </c>
      <c r="R1235" s="1">
        <v>1072.9100000000001</v>
      </c>
      <c r="S1235" s="1">
        <v>600</v>
      </c>
      <c r="T1235" s="3">
        <f t="shared" si="0"/>
        <v>472.91000000000008</v>
      </c>
      <c r="V1235" s="1" t="s">
        <v>32</v>
      </c>
      <c r="W1235" s="1" t="s">
        <v>6245</v>
      </c>
      <c r="X1235" s="1" t="s">
        <v>39</v>
      </c>
      <c r="Y1235" s="1" t="s">
        <v>10741</v>
      </c>
      <c r="Z1235" s="1" t="s">
        <v>55</v>
      </c>
      <c r="AA1235" s="1" t="s">
        <v>42</v>
      </c>
      <c r="AB1235" s="1" t="s">
        <v>10812</v>
      </c>
    </row>
    <row r="1236" spans="1:28" x14ac:dyDescent="0.2">
      <c r="A1236" s="7">
        <v>46163</v>
      </c>
      <c r="B1236" s="1" t="s">
        <v>8445</v>
      </c>
      <c r="C1236" s="1" t="s">
        <v>10813</v>
      </c>
      <c r="D1236" s="1" t="s">
        <v>10814</v>
      </c>
      <c r="F1236" s="1" t="s">
        <v>10815</v>
      </c>
      <c r="G1236" s="1" t="s">
        <v>10816</v>
      </c>
      <c r="H1236" s="1" t="s">
        <v>10817</v>
      </c>
      <c r="I1236" s="1" t="s">
        <v>32</v>
      </c>
      <c r="J1236" s="1" t="s">
        <v>32</v>
      </c>
      <c r="K1236" s="1" t="s">
        <v>32</v>
      </c>
      <c r="L1236" s="1" t="s">
        <v>10818</v>
      </c>
      <c r="M1236" s="1" t="s">
        <v>34</v>
      </c>
      <c r="N1236" s="1" t="s">
        <v>10819</v>
      </c>
      <c r="P1236" s="1" t="s">
        <v>51</v>
      </c>
      <c r="Q1236" s="1" t="s">
        <v>3430</v>
      </c>
      <c r="R1236" s="1">
        <v>3271.88</v>
      </c>
      <c r="S1236" s="1">
        <v>2100</v>
      </c>
      <c r="T1236" s="3">
        <f t="shared" si="0"/>
        <v>1171.8800000000001</v>
      </c>
      <c r="U1236" s="1">
        <v>1171.8800000000001</v>
      </c>
      <c r="V1236" s="1" t="s">
        <v>32</v>
      </c>
      <c r="W1236" s="1" t="s">
        <v>10820</v>
      </c>
      <c r="X1236" s="1" t="s">
        <v>39</v>
      </c>
      <c r="Y1236" s="1" t="s">
        <v>40</v>
      </c>
      <c r="Z1236" s="1" t="s">
        <v>41</v>
      </c>
      <c r="AA1236" s="1" t="s">
        <v>42</v>
      </c>
      <c r="AB1236" s="1" t="s">
        <v>10821</v>
      </c>
    </row>
    <row r="1237" spans="1:28" x14ac:dyDescent="0.2">
      <c r="A1237" s="7">
        <v>46163</v>
      </c>
      <c r="B1237" s="1" t="s">
        <v>10822</v>
      </c>
      <c r="C1237" s="1" t="s">
        <v>10823</v>
      </c>
      <c r="D1237" s="1" t="s">
        <v>10824</v>
      </c>
      <c r="E1237" s="1" t="s">
        <v>10825</v>
      </c>
      <c r="F1237" s="1" t="s">
        <v>10826</v>
      </c>
      <c r="G1237" s="1" t="s">
        <v>10826</v>
      </c>
      <c r="H1237" s="1" t="s">
        <v>10822</v>
      </c>
      <c r="I1237" s="1" t="s">
        <v>32</v>
      </c>
      <c r="J1237" s="1" t="s">
        <v>32</v>
      </c>
      <c r="K1237" s="1" t="s">
        <v>32</v>
      </c>
      <c r="L1237" s="1" t="s">
        <v>10827</v>
      </c>
      <c r="M1237" s="1" t="s">
        <v>34</v>
      </c>
      <c r="N1237" s="1" t="s">
        <v>4525</v>
      </c>
      <c r="P1237" s="1" t="s">
        <v>5345</v>
      </c>
      <c r="Q1237" s="1" t="s">
        <v>1338</v>
      </c>
      <c r="R1237" s="1">
        <v>1486.88</v>
      </c>
      <c r="S1237" s="1">
        <v>1200</v>
      </c>
      <c r="T1237" s="3">
        <f t="shared" si="0"/>
        <v>286.88000000000011</v>
      </c>
      <c r="U1237" s="1">
        <v>286.88</v>
      </c>
      <c r="V1237" s="1" t="s">
        <v>32</v>
      </c>
      <c r="W1237" s="1" t="s">
        <v>6586</v>
      </c>
      <c r="X1237" s="1" t="s">
        <v>39</v>
      </c>
      <c r="Y1237" s="1" t="s">
        <v>106</v>
      </c>
      <c r="Z1237" s="1" t="s">
        <v>41</v>
      </c>
      <c r="AA1237" s="1" t="s">
        <v>177</v>
      </c>
      <c r="AB1237" s="1" t="s">
        <v>10828</v>
      </c>
    </row>
    <row r="1238" spans="1:28" x14ac:dyDescent="0.2">
      <c r="A1238" s="7">
        <v>46163</v>
      </c>
      <c r="B1238" s="1" t="s">
        <v>10829</v>
      </c>
      <c r="C1238" s="1" t="s">
        <v>10830</v>
      </c>
      <c r="D1238" s="1" t="s">
        <v>10831</v>
      </c>
      <c r="E1238" s="1" t="s">
        <v>10832</v>
      </c>
      <c r="F1238" s="1" t="s">
        <v>10833</v>
      </c>
      <c r="G1238" s="1" t="s">
        <v>10833</v>
      </c>
      <c r="H1238" s="1" t="s">
        <v>10834</v>
      </c>
      <c r="I1238" s="1" t="s">
        <v>32</v>
      </c>
      <c r="J1238" s="1" t="s">
        <v>32</v>
      </c>
      <c r="K1238" s="1" t="s">
        <v>32</v>
      </c>
      <c r="L1238" s="1" t="s">
        <v>8407</v>
      </c>
      <c r="M1238" s="1" t="s">
        <v>34</v>
      </c>
      <c r="N1238" s="1" t="s">
        <v>7643</v>
      </c>
      <c r="P1238" s="1" t="s">
        <v>1670</v>
      </c>
      <c r="Q1238" s="1" t="s">
        <v>198</v>
      </c>
      <c r="R1238" s="1">
        <v>2126.88</v>
      </c>
      <c r="S1238" s="1">
        <v>1700</v>
      </c>
      <c r="T1238" s="3">
        <f t="shared" si="0"/>
        <v>426.88000000000011</v>
      </c>
      <c r="U1238" s="1">
        <v>426.88</v>
      </c>
      <c r="V1238" s="1" t="s">
        <v>32</v>
      </c>
      <c r="W1238" s="1" t="s">
        <v>9516</v>
      </c>
      <c r="X1238" s="1" t="s">
        <v>39</v>
      </c>
      <c r="Y1238" s="1" t="s">
        <v>1047</v>
      </c>
      <c r="Z1238" s="1" t="s">
        <v>41</v>
      </c>
      <c r="AA1238" s="1" t="s">
        <v>42</v>
      </c>
      <c r="AB1238" s="1" t="s">
        <v>10835</v>
      </c>
    </row>
    <row r="1239" spans="1:28" x14ac:dyDescent="0.2">
      <c r="A1239" s="7">
        <v>46163</v>
      </c>
      <c r="B1239" s="1" t="s">
        <v>10836</v>
      </c>
      <c r="C1239" s="1" t="s">
        <v>10837</v>
      </c>
      <c r="D1239" s="1" t="s">
        <v>10838</v>
      </c>
      <c r="E1239" s="1" t="s">
        <v>10839</v>
      </c>
      <c r="F1239" s="1" t="s">
        <v>10840</v>
      </c>
      <c r="G1239" s="1" t="s">
        <v>10841</v>
      </c>
      <c r="H1239" s="1" t="s">
        <v>10842</v>
      </c>
      <c r="I1239" s="1" t="s">
        <v>32</v>
      </c>
      <c r="J1239" s="1" t="s">
        <v>32</v>
      </c>
      <c r="K1239" s="1" t="s">
        <v>32</v>
      </c>
      <c r="L1239" s="1" t="s">
        <v>4464</v>
      </c>
      <c r="M1239" s="1" t="s">
        <v>34</v>
      </c>
      <c r="N1239" s="1" t="s">
        <v>1127</v>
      </c>
      <c r="P1239" s="1" t="s">
        <v>51</v>
      </c>
      <c r="Q1239" s="1" t="s">
        <v>611</v>
      </c>
      <c r="R1239" s="1">
        <v>3550</v>
      </c>
      <c r="S1239" s="1">
        <v>3100</v>
      </c>
      <c r="T1239" s="3">
        <f t="shared" si="0"/>
        <v>450</v>
      </c>
      <c r="U1239" s="1">
        <v>450</v>
      </c>
      <c r="V1239" s="1" t="s">
        <v>32</v>
      </c>
      <c r="W1239" s="1" t="s">
        <v>10843</v>
      </c>
      <c r="X1239" s="1" t="s">
        <v>39</v>
      </c>
      <c r="Y1239" s="1" t="s">
        <v>248</v>
      </c>
      <c r="Z1239" s="1" t="s">
        <v>118</v>
      </c>
      <c r="AA1239" s="1" t="s">
        <v>42</v>
      </c>
      <c r="AB1239" s="1" t="s">
        <v>10844</v>
      </c>
    </row>
    <row r="1240" spans="1:28" x14ac:dyDescent="0.2">
      <c r="A1240" s="7">
        <v>46163</v>
      </c>
      <c r="B1240" s="1" t="s">
        <v>10845</v>
      </c>
      <c r="C1240" s="1" t="s">
        <v>10846</v>
      </c>
      <c r="D1240" s="1" t="s">
        <v>10847</v>
      </c>
      <c r="F1240" s="1" t="s">
        <v>10848</v>
      </c>
      <c r="G1240" s="1" t="s">
        <v>10849</v>
      </c>
      <c r="H1240" s="1" t="s">
        <v>10845</v>
      </c>
      <c r="I1240" s="1" t="s">
        <v>32</v>
      </c>
      <c r="J1240" s="1" t="s">
        <v>32</v>
      </c>
      <c r="K1240" s="1" t="s">
        <v>32</v>
      </c>
      <c r="L1240" s="1" t="s">
        <v>10850</v>
      </c>
      <c r="M1240" s="1" t="s">
        <v>34</v>
      </c>
      <c r="N1240" s="1" t="s">
        <v>10851</v>
      </c>
      <c r="P1240" s="1" t="s">
        <v>763</v>
      </c>
      <c r="Q1240" s="1" t="s">
        <v>52</v>
      </c>
      <c r="R1240" s="1">
        <v>1672</v>
      </c>
      <c r="S1240" s="1">
        <v>800</v>
      </c>
      <c r="T1240" s="3">
        <f t="shared" si="0"/>
        <v>872</v>
      </c>
      <c r="U1240" s="1">
        <v>872</v>
      </c>
      <c r="V1240" s="1" t="s">
        <v>32</v>
      </c>
      <c r="W1240" s="1" t="s">
        <v>79</v>
      </c>
      <c r="X1240" s="1" t="s">
        <v>39</v>
      </c>
      <c r="Y1240" s="1" t="s">
        <v>5346</v>
      </c>
      <c r="Z1240" s="1" t="s">
        <v>55</v>
      </c>
      <c r="AA1240" s="1" t="s">
        <v>177</v>
      </c>
      <c r="AB1240" s="1" t="s">
        <v>10852</v>
      </c>
    </row>
    <row r="1241" spans="1:28" x14ac:dyDescent="0.2">
      <c r="A1241" s="7">
        <v>46164</v>
      </c>
      <c r="B1241" s="1" t="s">
        <v>10853</v>
      </c>
      <c r="C1241" s="1" t="s">
        <v>10854</v>
      </c>
      <c r="D1241" s="1" t="s">
        <v>10855</v>
      </c>
      <c r="F1241" s="1" t="s">
        <v>10856</v>
      </c>
      <c r="G1241" s="1" t="s">
        <v>10857</v>
      </c>
      <c r="H1241" s="1" t="s">
        <v>10853</v>
      </c>
      <c r="I1241" s="1" t="s">
        <v>32</v>
      </c>
      <c r="J1241" s="1" t="s">
        <v>32</v>
      </c>
      <c r="K1241" s="1" t="s">
        <v>32</v>
      </c>
      <c r="L1241" s="1" t="s">
        <v>10858</v>
      </c>
      <c r="M1241" s="1" t="s">
        <v>34</v>
      </c>
      <c r="N1241" s="1" t="s">
        <v>10859</v>
      </c>
      <c r="P1241" s="1" t="s">
        <v>1225</v>
      </c>
      <c r="R1241" s="1">
        <v>6034</v>
      </c>
      <c r="S1241" s="1">
        <v>4800</v>
      </c>
      <c r="T1241" s="3">
        <f t="shared" si="0"/>
        <v>1234</v>
      </c>
      <c r="U1241" s="1">
        <v>1234</v>
      </c>
      <c r="V1241" s="1" t="s">
        <v>32</v>
      </c>
      <c r="X1241" s="1" t="s">
        <v>39</v>
      </c>
      <c r="Y1241" s="1" t="s">
        <v>118</v>
      </c>
      <c r="Z1241" s="1" t="s">
        <v>118</v>
      </c>
      <c r="AA1241" s="1" t="s">
        <v>42</v>
      </c>
      <c r="AB1241" s="1" t="s">
        <v>10860</v>
      </c>
    </row>
    <row r="1242" spans="1:28" x14ac:dyDescent="0.2">
      <c r="A1242" s="7">
        <v>46164</v>
      </c>
      <c r="B1242" s="1" t="s">
        <v>10861</v>
      </c>
      <c r="C1242" s="1" t="s">
        <v>10862</v>
      </c>
      <c r="D1242" s="1" t="s">
        <v>10863</v>
      </c>
      <c r="F1242" s="1" t="s">
        <v>10864</v>
      </c>
      <c r="G1242" s="1" t="s">
        <v>10865</v>
      </c>
      <c r="H1242" s="1" t="s">
        <v>10866</v>
      </c>
      <c r="I1242" s="1" t="s">
        <v>32</v>
      </c>
      <c r="J1242" s="1" t="s">
        <v>32</v>
      </c>
      <c r="K1242" s="1" t="s">
        <v>32</v>
      </c>
      <c r="L1242" s="1" t="s">
        <v>10867</v>
      </c>
      <c r="M1242" s="1" t="s">
        <v>34</v>
      </c>
      <c r="N1242" s="1" t="s">
        <v>10868</v>
      </c>
      <c r="P1242" s="1" t="s">
        <v>1083</v>
      </c>
      <c r="Q1242" s="1" t="s">
        <v>301</v>
      </c>
      <c r="R1242" s="1">
        <v>2400</v>
      </c>
      <c r="S1242" s="1">
        <v>1359</v>
      </c>
      <c r="T1242" s="3">
        <f t="shared" si="0"/>
        <v>1041</v>
      </c>
      <c r="U1242" s="1">
        <v>800</v>
      </c>
      <c r="V1242" s="1" t="s">
        <v>32</v>
      </c>
      <c r="W1242" s="1" t="s">
        <v>10869</v>
      </c>
      <c r="X1242" s="1" t="s">
        <v>39</v>
      </c>
      <c r="Y1242" s="1" t="s">
        <v>141</v>
      </c>
      <c r="Z1242" s="1" t="s">
        <v>41</v>
      </c>
      <c r="AA1242" s="1" t="s">
        <v>42</v>
      </c>
      <c r="AB1242" s="1" t="s">
        <v>10870</v>
      </c>
    </row>
    <row r="1243" spans="1:28" x14ac:dyDescent="0.2">
      <c r="A1243" s="7">
        <v>46164</v>
      </c>
      <c r="B1243" s="1" t="s">
        <v>10871</v>
      </c>
      <c r="C1243" s="1" t="s">
        <v>10872</v>
      </c>
      <c r="D1243" s="1" t="s">
        <v>10873</v>
      </c>
      <c r="F1243" s="1" t="s">
        <v>10874</v>
      </c>
      <c r="G1243" s="1" t="s">
        <v>10874</v>
      </c>
      <c r="H1243" s="1" t="s">
        <v>10871</v>
      </c>
      <c r="I1243" s="1" t="s">
        <v>32</v>
      </c>
      <c r="J1243" s="1" t="s">
        <v>32</v>
      </c>
      <c r="K1243" s="1" t="s">
        <v>32</v>
      </c>
      <c r="L1243" s="1" t="s">
        <v>4583</v>
      </c>
      <c r="M1243" s="1" t="s">
        <v>10875</v>
      </c>
      <c r="N1243" s="1" t="s">
        <v>10876</v>
      </c>
      <c r="P1243" s="1" t="s">
        <v>32</v>
      </c>
      <c r="R1243" s="1">
        <v>407.74</v>
      </c>
      <c r="S1243" s="1">
        <v>200</v>
      </c>
      <c r="T1243" s="3">
        <f t="shared" si="0"/>
        <v>207.74</v>
      </c>
      <c r="U1243" s="1">
        <v>207.74</v>
      </c>
      <c r="V1243" s="1" t="s">
        <v>32</v>
      </c>
      <c r="W1243" s="1" t="s">
        <v>8897</v>
      </c>
      <c r="X1243" s="1" t="s">
        <v>39</v>
      </c>
      <c r="Y1243" s="1" t="s">
        <v>210</v>
      </c>
      <c r="Z1243" s="1" t="s">
        <v>41</v>
      </c>
      <c r="AA1243" s="1" t="s">
        <v>42</v>
      </c>
      <c r="AB1243" s="1" t="s">
        <v>10877</v>
      </c>
    </row>
    <row r="1244" spans="1:28" x14ac:dyDescent="0.2">
      <c r="A1244" s="7">
        <v>46164</v>
      </c>
      <c r="B1244" s="1" t="s">
        <v>10878</v>
      </c>
      <c r="C1244" s="1" t="s">
        <v>10879</v>
      </c>
      <c r="D1244" s="1" t="s">
        <v>10880</v>
      </c>
      <c r="F1244" s="1" t="s">
        <v>10881</v>
      </c>
      <c r="G1244" s="1" t="s">
        <v>10882</v>
      </c>
      <c r="H1244" s="1" t="s">
        <v>10878</v>
      </c>
      <c r="I1244" s="1" t="s">
        <v>32</v>
      </c>
      <c r="J1244" s="1" t="s">
        <v>32</v>
      </c>
      <c r="K1244" s="1" t="s">
        <v>32</v>
      </c>
      <c r="L1244" s="1" t="s">
        <v>9147</v>
      </c>
      <c r="M1244" s="1" t="s">
        <v>63</v>
      </c>
      <c r="N1244" s="1" t="s">
        <v>10883</v>
      </c>
      <c r="O1244" s="1" t="s">
        <v>10884</v>
      </c>
      <c r="P1244" s="1" t="s">
        <v>1149</v>
      </c>
      <c r="Q1244" s="1" t="s">
        <v>393</v>
      </c>
      <c r="R1244" s="1">
        <v>1574</v>
      </c>
      <c r="S1244" s="1">
        <v>825</v>
      </c>
      <c r="T1244" s="3">
        <f t="shared" si="0"/>
        <v>749</v>
      </c>
      <c r="U1244" s="1">
        <v>749</v>
      </c>
      <c r="V1244" s="1" t="s">
        <v>32</v>
      </c>
      <c r="W1244" s="1" t="s">
        <v>10885</v>
      </c>
      <c r="X1244" s="1" t="s">
        <v>39</v>
      </c>
      <c r="Y1244" s="1" t="s">
        <v>118</v>
      </c>
      <c r="Z1244" s="1" t="s">
        <v>118</v>
      </c>
      <c r="AA1244" s="1" t="s">
        <v>42</v>
      </c>
      <c r="AB1244" s="1" t="s">
        <v>10886</v>
      </c>
    </row>
    <row r="1245" spans="1:28" x14ac:dyDescent="0.2">
      <c r="A1245" s="7">
        <v>46164</v>
      </c>
      <c r="B1245" s="1" t="s">
        <v>10887</v>
      </c>
      <c r="C1245" s="1" t="s">
        <v>10888</v>
      </c>
      <c r="D1245" s="1" t="s">
        <v>10889</v>
      </c>
      <c r="F1245" s="1" t="s">
        <v>10890</v>
      </c>
      <c r="G1245" s="1" t="s">
        <v>10891</v>
      </c>
      <c r="H1245" s="1" t="s">
        <v>10887</v>
      </c>
      <c r="I1245" s="1" t="s">
        <v>32</v>
      </c>
      <c r="J1245" s="1" t="s">
        <v>32</v>
      </c>
      <c r="K1245" s="1" t="s">
        <v>32</v>
      </c>
      <c r="L1245" s="1" t="s">
        <v>10892</v>
      </c>
      <c r="M1245" s="1" t="s">
        <v>63</v>
      </c>
      <c r="N1245" s="1" t="s">
        <v>10893</v>
      </c>
      <c r="P1245" s="1" t="s">
        <v>3280</v>
      </c>
      <c r="Q1245" s="1" t="s">
        <v>2531</v>
      </c>
      <c r="R1245" s="1">
        <v>1094</v>
      </c>
      <c r="S1245" s="1">
        <v>900</v>
      </c>
      <c r="T1245" s="3">
        <f t="shared" si="0"/>
        <v>194</v>
      </c>
      <c r="U1245" s="1">
        <v>200</v>
      </c>
      <c r="V1245" s="1" t="s">
        <v>32</v>
      </c>
      <c r="W1245" s="1" t="s">
        <v>860</v>
      </c>
      <c r="X1245" s="1" t="s">
        <v>39</v>
      </c>
      <c r="Y1245" s="1" t="s">
        <v>8409</v>
      </c>
      <c r="Z1245" s="1" t="s">
        <v>55</v>
      </c>
      <c r="AA1245" s="1" t="s">
        <v>42</v>
      </c>
      <c r="AB1245" s="1" t="s">
        <v>10894</v>
      </c>
    </row>
    <row r="1246" spans="1:28" x14ac:dyDescent="0.2">
      <c r="A1246" s="7">
        <v>46164</v>
      </c>
      <c r="B1246" s="1" t="s">
        <v>10895</v>
      </c>
      <c r="C1246" s="1" t="s">
        <v>32</v>
      </c>
      <c r="D1246" s="1" t="s">
        <v>10896</v>
      </c>
      <c r="F1246" s="1" t="s">
        <v>10897</v>
      </c>
      <c r="G1246" s="1" t="s">
        <v>10898</v>
      </c>
      <c r="H1246" s="1" t="s">
        <v>10895</v>
      </c>
      <c r="I1246" s="1" t="s">
        <v>32</v>
      </c>
      <c r="J1246" s="1" t="s">
        <v>32</v>
      </c>
      <c r="K1246" s="1" t="s">
        <v>32</v>
      </c>
      <c r="L1246" s="1" t="s">
        <v>2655</v>
      </c>
      <c r="M1246" s="1" t="s">
        <v>34</v>
      </c>
      <c r="N1246" s="1" t="s">
        <v>2656</v>
      </c>
      <c r="O1246" s="1" t="s">
        <v>10899</v>
      </c>
      <c r="P1246" s="1" t="s">
        <v>698</v>
      </c>
      <c r="Q1246" s="1" t="s">
        <v>384</v>
      </c>
      <c r="R1246" s="1">
        <v>5228</v>
      </c>
      <c r="S1246" s="1">
        <v>4500</v>
      </c>
      <c r="T1246" s="3">
        <f t="shared" si="0"/>
        <v>728</v>
      </c>
      <c r="V1246" s="1" t="s">
        <v>32</v>
      </c>
      <c r="W1246" s="1" t="s">
        <v>3911</v>
      </c>
      <c r="X1246" s="1" t="s">
        <v>39</v>
      </c>
      <c r="Y1246" s="1" t="s">
        <v>80</v>
      </c>
      <c r="Z1246" s="1" t="s">
        <v>55</v>
      </c>
      <c r="AA1246" s="1" t="s">
        <v>42</v>
      </c>
      <c r="AB1246" s="1" t="s">
        <v>10900</v>
      </c>
    </row>
    <row r="1247" spans="1:28" x14ac:dyDescent="0.2">
      <c r="A1247" s="7">
        <v>46164</v>
      </c>
      <c r="B1247" s="1" t="s">
        <v>10901</v>
      </c>
      <c r="C1247" s="1" t="s">
        <v>10902</v>
      </c>
      <c r="D1247" s="1" t="s">
        <v>10903</v>
      </c>
      <c r="F1247" s="1" t="s">
        <v>10904</v>
      </c>
      <c r="G1247" s="1" t="s">
        <v>10905</v>
      </c>
      <c r="H1247" s="1" t="s">
        <v>10901</v>
      </c>
      <c r="I1247" s="1" t="s">
        <v>32</v>
      </c>
      <c r="J1247" s="1" t="s">
        <v>32</v>
      </c>
      <c r="K1247" s="1" t="s">
        <v>32</v>
      </c>
      <c r="L1247" s="1" t="s">
        <v>10906</v>
      </c>
      <c r="M1247" s="1" t="s">
        <v>10558</v>
      </c>
      <c r="N1247" s="1" t="s">
        <v>10907</v>
      </c>
      <c r="P1247" s="1" t="s">
        <v>1338</v>
      </c>
      <c r="Q1247" s="1" t="s">
        <v>289</v>
      </c>
      <c r="R1247" s="1">
        <v>3699.99</v>
      </c>
      <c r="S1247" s="1">
        <v>3500</v>
      </c>
      <c r="T1247" s="3">
        <f t="shared" si="0"/>
        <v>199.98999999999978</v>
      </c>
      <c r="U1247" s="1">
        <v>200</v>
      </c>
      <c r="V1247" s="1" t="s">
        <v>32</v>
      </c>
      <c r="W1247" s="1" t="s">
        <v>3122</v>
      </c>
      <c r="X1247" s="1" t="s">
        <v>39</v>
      </c>
      <c r="Y1247" s="1" t="s">
        <v>8095</v>
      </c>
      <c r="Z1247" s="1" t="s">
        <v>8095</v>
      </c>
      <c r="AA1247" s="1" t="s">
        <v>42</v>
      </c>
      <c r="AB1247" s="1" t="s">
        <v>10908</v>
      </c>
    </row>
    <row r="1248" spans="1:28" x14ac:dyDescent="0.2">
      <c r="A1248" s="7">
        <v>46164</v>
      </c>
      <c r="B1248" s="1" t="s">
        <v>10909</v>
      </c>
      <c r="C1248" s="1" t="s">
        <v>10910</v>
      </c>
      <c r="D1248" s="1" t="s">
        <v>10911</v>
      </c>
      <c r="F1248" s="1" t="s">
        <v>10912</v>
      </c>
      <c r="G1248" s="1" t="s">
        <v>10912</v>
      </c>
      <c r="H1248" s="1" t="s">
        <v>10909</v>
      </c>
      <c r="I1248" s="1" t="s">
        <v>32</v>
      </c>
      <c r="J1248" s="1" t="s">
        <v>32</v>
      </c>
      <c r="K1248" s="1" t="s">
        <v>32</v>
      </c>
      <c r="L1248" s="1" t="s">
        <v>638</v>
      </c>
      <c r="M1248" s="1" t="s">
        <v>8574</v>
      </c>
      <c r="N1248" s="1" t="s">
        <v>10913</v>
      </c>
      <c r="P1248" s="1" t="s">
        <v>165</v>
      </c>
      <c r="Q1248" s="1" t="s">
        <v>5208</v>
      </c>
      <c r="R1248" s="1">
        <v>2572.91</v>
      </c>
      <c r="S1248" s="1">
        <v>1545</v>
      </c>
      <c r="T1248" s="3">
        <f t="shared" si="0"/>
        <v>1027.9099999999999</v>
      </c>
      <c r="U1248" s="1">
        <v>1000</v>
      </c>
      <c r="V1248" s="1" t="s">
        <v>32</v>
      </c>
      <c r="W1248" s="1" t="s">
        <v>1698</v>
      </c>
      <c r="X1248" s="1" t="s">
        <v>39</v>
      </c>
      <c r="Y1248" s="1" t="s">
        <v>248</v>
      </c>
      <c r="Z1248" s="1" t="s">
        <v>55</v>
      </c>
      <c r="AA1248" s="1" t="s">
        <v>42</v>
      </c>
      <c r="AB1248" s="1" t="s">
        <v>10914</v>
      </c>
    </row>
    <row r="1249" spans="1:28" x14ac:dyDescent="0.2">
      <c r="A1249" s="7">
        <v>46164</v>
      </c>
      <c r="B1249" s="1" t="s">
        <v>10915</v>
      </c>
      <c r="C1249" s="1" t="s">
        <v>10916</v>
      </c>
      <c r="D1249" s="1" t="s">
        <v>10917</v>
      </c>
      <c r="F1249" s="1" t="s">
        <v>10918</v>
      </c>
      <c r="G1249" s="1" t="s">
        <v>10918</v>
      </c>
      <c r="H1249" s="1" t="s">
        <v>10915</v>
      </c>
      <c r="I1249" s="1" t="s">
        <v>32</v>
      </c>
      <c r="J1249" s="1" t="s">
        <v>32</v>
      </c>
      <c r="K1249" s="1" t="s">
        <v>32</v>
      </c>
      <c r="L1249" s="1" t="s">
        <v>10919</v>
      </c>
      <c r="M1249" s="1" t="s">
        <v>34</v>
      </c>
      <c r="N1249" s="1" t="s">
        <v>3317</v>
      </c>
      <c r="P1249" s="1" t="s">
        <v>51</v>
      </c>
      <c r="Q1249" s="1" t="s">
        <v>384</v>
      </c>
      <c r="R1249" s="1">
        <v>2033.91</v>
      </c>
      <c r="S1249" s="1">
        <v>1850</v>
      </c>
      <c r="T1249" s="3">
        <f t="shared" si="0"/>
        <v>183.91000000000008</v>
      </c>
      <c r="U1249" s="1">
        <v>200</v>
      </c>
      <c r="V1249" s="1" t="s">
        <v>32</v>
      </c>
      <c r="W1249" s="1" t="s">
        <v>10261</v>
      </c>
      <c r="X1249" s="1" t="s">
        <v>39</v>
      </c>
      <c r="Y1249" s="1" t="s">
        <v>8095</v>
      </c>
      <c r="Z1249" s="1" t="s">
        <v>55</v>
      </c>
      <c r="AA1249" s="1" t="s">
        <v>42</v>
      </c>
      <c r="AB1249" s="1" t="s">
        <v>10920</v>
      </c>
    </row>
    <row r="1250" spans="1:28" x14ac:dyDescent="0.2">
      <c r="A1250" s="7">
        <v>46164</v>
      </c>
      <c r="B1250" s="1" t="s">
        <v>10921</v>
      </c>
      <c r="C1250" s="1" t="s">
        <v>10922</v>
      </c>
      <c r="D1250" s="1" t="s">
        <v>10923</v>
      </c>
      <c r="E1250" s="1" t="s">
        <v>10924</v>
      </c>
      <c r="F1250" s="1" t="s">
        <v>10925</v>
      </c>
      <c r="G1250" s="1" t="s">
        <v>10926</v>
      </c>
      <c r="H1250" s="1" t="s">
        <v>10921</v>
      </c>
      <c r="I1250" s="1" t="s">
        <v>32</v>
      </c>
      <c r="J1250" s="1" t="s">
        <v>32</v>
      </c>
      <c r="K1250" s="1" t="s">
        <v>32</v>
      </c>
      <c r="L1250" s="1" t="s">
        <v>10927</v>
      </c>
      <c r="M1250" s="1" t="s">
        <v>34</v>
      </c>
      <c r="N1250" s="1" t="s">
        <v>35</v>
      </c>
      <c r="P1250" s="1" t="s">
        <v>730</v>
      </c>
      <c r="Q1250" s="1" t="s">
        <v>1317</v>
      </c>
      <c r="R1250" s="1">
        <v>1798.91</v>
      </c>
      <c r="S1250" s="1">
        <v>1500</v>
      </c>
      <c r="T1250" s="3">
        <f t="shared" si="0"/>
        <v>298.91000000000008</v>
      </c>
      <c r="U1250" s="1">
        <v>300</v>
      </c>
      <c r="V1250" s="1" t="s">
        <v>32</v>
      </c>
      <c r="W1250" s="1" t="s">
        <v>67</v>
      </c>
      <c r="X1250" s="1" t="s">
        <v>39</v>
      </c>
      <c r="Y1250" s="1" t="s">
        <v>2320</v>
      </c>
      <c r="Z1250" s="1" t="s">
        <v>55</v>
      </c>
      <c r="AA1250" s="1" t="s">
        <v>177</v>
      </c>
      <c r="AB1250" s="1" t="s">
        <v>10928</v>
      </c>
    </row>
    <row r="1251" spans="1:28" x14ac:dyDescent="0.2">
      <c r="A1251" s="7">
        <v>46164</v>
      </c>
      <c r="B1251" s="1" t="s">
        <v>10929</v>
      </c>
      <c r="C1251" s="1" t="s">
        <v>10930</v>
      </c>
      <c r="D1251" s="1" t="s">
        <v>10931</v>
      </c>
      <c r="E1251" s="1" t="s">
        <v>10932</v>
      </c>
      <c r="F1251" s="1" t="s">
        <v>10933</v>
      </c>
      <c r="G1251" s="1" t="s">
        <v>10934</v>
      </c>
      <c r="H1251" s="1" t="s">
        <v>10929</v>
      </c>
      <c r="I1251" s="1" t="s">
        <v>32</v>
      </c>
      <c r="J1251" s="1" t="s">
        <v>32</v>
      </c>
      <c r="K1251" s="1" t="s">
        <v>32</v>
      </c>
      <c r="L1251" s="1" t="s">
        <v>10935</v>
      </c>
      <c r="M1251" s="1" t="s">
        <v>34</v>
      </c>
      <c r="N1251" s="1" t="s">
        <v>10936</v>
      </c>
      <c r="O1251" s="1" t="s">
        <v>10937</v>
      </c>
      <c r="P1251" s="1" t="s">
        <v>364</v>
      </c>
      <c r="R1251" s="1">
        <v>1682.91</v>
      </c>
      <c r="S1251" s="1">
        <v>925</v>
      </c>
      <c r="T1251" s="3">
        <f t="shared" si="0"/>
        <v>757.91000000000008</v>
      </c>
      <c r="U1251" s="1">
        <v>200</v>
      </c>
      <c r="V1251" s="1" t="s">
        <v>32</v>
      </c>
      <c r="X1251" s="1" t="s">
        <v>39</v>
      </c>
      <c r="Y1251" s="1" t="s">
        <v>5346</v>
      </c>
      <c r="Z1251" s="1" t="s">
        <v>55</v>
      </c>
      <c r="AA1251" s="1" t="s">
        <v>42</v>
      </c>
      <c r="AB1251" s="1" t="s">
        <v>10938</v>
      </c>
    </row>
    <row r="1252" spans="1:28" x14ac:dyDescent="0.2">
      <c r="A1252" s="7">
        <v>46164</v>
      </c>
      <c r="B1252" s="1" t="s">
        <v>10939</v>
      </c>
      <c r="C1252" s="1" t="s">
        <v>10940</v>
      </c>
      <c r="D1252" s="1" t="s">
        <v>10941</v>
      </c>
      <c r="F1252" s="1" t="s">
        <v>10942</v>
      </c>
      <c r="G1252" s="1" t="s">
        <v>10942</v>
      </c>
      <c r="H1252" s="1" t="s">
        <v>10939</v>
      </c>
      <c r="I1252" s="1" t="s">
        <v>32</v>
      </c>
      <c r="J1252" s="1" t="s">
        <v>32</v>
      </c>
      <c r="K1252" s="1" t="s">
        <v>32</v>
      </c>
      <c r="L1252" s="1" t="s">
        <v>10943</v>
      </c>
      <c r="M1252" s="1" t="s">
        <v>34</v>
      </c>
      <c r="N1252" s="1" t="s">
        <v>648</v>
      </c>
      <c r="P1252" s="1" t="s">
        <v>36</v>
      </c>
      <c r="Q1252" s="1" t="s">
        <v>104</v>
      </c>
      <c r="R1252" s="1">
        <v>2500.4499999999998</v>
      </c>
      <c r="S1252" s="1">
        <v>2100</v>
      </c>
      <c r="T1252" s="3">
        <f t="shared" si="0"/>
        <v>400.44999999999982</v>
      </c>
      <c r="U1252" s="1">
        <v>200</v>
      </c>
      <c r="V1252" s="1" t="s">
        <v>32</v>
      </c>
      <c r="W1252" s="1" t="s">
        <v>10944</v>
      </c>
      <c r="X1252" s="1" t="s">
        <v>39</v>
      </c>
      <c r="Y1252" s="1" t="s">
        <v>118</v>
      </c>
      <c r="Z1252" s="1" t="s">
        <v>118</v>
      </c>
      <c r="AA1252" s="1" t="s">
        <v>177</v>
      </c>
      <c r="AB1252" s="1" t="s">
        <v>10945</v>
      </c>
    </row>
    <row r="1253" spans="1:28" x14ac:dyDescent="0.2">
      <c r="A1253" s="7">
        <v>46164</v>
      </c>
      <c r="B1253" s="1" t="s">
        <v>10946</v>
      </c>
      <c r="C1253" s="1" t="s">
        <v>10947</v>
      </c>
      <c r="D1253" s="1" t="s">
        <v>10948</v>
      </c>
      <c r="F1253" s="1" t="s">
        <v>10949</v>
      </c>
      <c r="G1253" s="1" t="s">
        <v>10949</v>
      </c>
      <c r="H1253" s="1" t="s">
        <v>10946</v>
      </c>
      <c r="I1253" s="1" t="s">
        <v>32</v>
      </c>
      <c r="J1253" s="1" t="s">
        <v>32</v>
      </c>
      <c r="K1253" s="1" t="s">
        <v>32</v>
      </c>
      <c r="L1253" s="1" t="s">
        <v>10950</v>
      </c>
      <c r="M1253" s="1" t="s">
        <v>34</v>
      </c>
      <c r="N1253" s="1" t="s">
        <v>9894</v>
      </c>
      <c r="P1253" s="1" t="s">
        <v>289</v>
      </c>
      <c r="Q1253" s="1" t="s">
        <v>2531</v>
      </c>
      <c r="R1253" s="1">
        <v>1600</v>
      </c>
      <c r="S1253" s="1">
        <v>1400</v>
      </c>
      <c r="T1253" s="3">
        <f t="shared" si="0"/>
        <v>200</v>
      </c>
      <c r="U1253" s="1">
        <v>200</v>
      </c>
      <c r="V1253" s="1" t="s">
        <v>32</v>
      </c>
      <c r="W1253" s="1" t="s">
        <v>8919</v>
      </c>
      <c r="X1253" s="1" t="s">
        <v>39</v>
      </c>
      <c r="Y1253" s="1" t="s">
        <v>106</v>
      </c>
      <c r="Z1253" s="1" t="s">
        <v>41</v>
      </c>
      <c r="AA1253" s="1" t="s">
        <v>42</v>
      </c>
      <c r="AB1253" s="1" t="s">
        <v>10951</v>
      </c>
    </row>
    <row r="1254" spans="1:28" x14ac:dyDescent="0.2">
      <c r="A1254" s="7">
        <v>46164</v>
      </c>
      <c r="B1254" s="1" t="s">
        <v>10952</v>
      </c>
      <c r="C1254" s="1" t="s">
        <v>10953</v>
      </c>
      <c r="D1254" s="1" t="s">
        <v>10954</v>
      </c>
      <c r="F1254" s="1" t="s">
        <v>10955</v>
      </c>
      <c r="G1254" s="1" t="s">
        <v>10955</v>
      </c>
      <c r="H1254" s="1" t="s">
        <v>10956</v>
      </c>
      <c r="I1254" s="1" t="s">
        <v>32</v>
      </c>
      <c r="J1254" s="1" t="s">
        <v>32</v>
      </c>
      <c r="K1254" s="1" t="s">
        <v>32</v>
      </c>
      <c r="L1254" s="1" t="s">
        <v>5906</v>
      </c>
      <c r="M1254" s="1" t="s">
        <v>34</v>
      </c>
      <c r="N1254" s="1" t="s">
        <v>3504</v>
      </c>
      <c r="P1254" s="1" t="s">
        <v>245</v>
      </c>
      <c r="R1254" s="1">
        <v>1300.8800000000001</v>
      </c>
      <c r="T1254" s="3">
        <f t="shared" si="0"/>
        <v>1300.8800000000001</v>
      </c>
      <c r="V1254" s="1" t="s">
        <v>32</v>
      </c>
      <c r="X1254" s="1" t="s">
        <v>39</v>
      </c>
      <c r="Y1254" s="1" t="s">
        <v>2320</v>
      </c>
      <c r="Z1254" s="1" t="s">
        <v>41</v>
      </c>
      <c r="AA1254" s="1" t="s">
        <v>42</v>
      </c>
      <c r="AB1254" s="1" t="s">
        <v>10957</v>
      </c>
    </row>
    <row r="1255" spans="1:28" x14ac:dyDescent="0.2">
      <c r="A1255" s="7">
        <v>46167</v>
      </c>
      <c r="B1255" s="1" t="s">
        <v>10958</v>
      </c>
      <c r="C1255" s="1" t="s">
        <v>10959</v>
      </c>
      <c r="D1255" s="1" t="s">
        <v>10960</v>
      </c>
      <c r="E1255" s="1" t="s">
        <v>10961</v>
      </c>
      <c r="F1255" s="1" t="s">
        <v>10962</v>
      </c>
      <c r="G1255" s="1" t="s">
        <v>10962</v>
      </c>
      <c r="H1255" s="1" t="s">
        <v>10958</v>
      </c>
      <c r="I1255" s="1" t="s">
        <v>32</v>
      </c>
      <c r="J1255" s="1" t="s">
        <v>32</v>
      </c>
      <c r="K1255" s="1" t="s">
        <v>32</v>
      </c>
      <c r="L1255" s="1" t="s">
        <v>10963</v>
      </c>
      <c r="M1255" s="1" t="s">
        <v>10964</v>
      </c>
      <c r="N1255" s="1" t="s">
        <v>10965</v>
      </c>
      <c r="P1255" s="1" t="s">
        <v>32</v>
      </c>
      <c r="R1255" s="1">
        <v>225.77</v>
      </c>
      <c r="S1255" s="1">
        <v>77</v>
      </c>
      <c r="T1255" s="3">
        <f t="shared" si="0"/>
        <v>148.77000000000001</v>
      </c>
      <c r="V1255" s="1" t="s">
        <v>32</v>
      </c>
      <c r="X1255" s="1" t="s">
        <v>39</v>
      </c>
      <c r="Y1255" s="1" t="s">
        <v>8095</v>
      </c>
      <c r="Z1255" s="1" t="s">
        <v>8095</v>
      </c>
      <c r="AA1255" s="1" t="s">
        <v>42</v>
      </c>
      <c r="AB1255" s="1" t="s">
        <v>10966</v>
      </c>
    </row>
    <row r="1256" spans="1:28" x14ac:dyDescent="0.2">
      <c r="A1256" s="7">
        <v>46167</v>
      </c>
      <c r="B1256" s="1" t="s">
        <v>10967</v>
      </c>
      <c r="C1256" s="1" t="s">
        <v>10968</v>
      </c>
      <c r="D1256" s="1" t="s">
        <v>10969</v>
      </c>
      <c r="F1256" s="1" t="s">
        <v>10970</v>
      </c>
      <c r="G1256" s="1" t="s">
        <v>10970</v>
      </c>
      <c r="H1256" s="1" t="s">
        <v>10971</v>
      </c>
      <c r="I1256" s="1" t="s">
        <v>32</v>
      </c>
      <c r="J1256" s="1" t="s">
        <v>32</v>
      </c>
      <c r="K1256" s="1" t="s">
        <v>32</v>
      </c>
      <c r="L1256" s="1" t="s">
        <v>10972</v>
      </c>
      <c r="M1256" s="1" t="s">
        <v>34</v>
      </c>
      <c r="N1256" s="1" t="s">
        <v>5762</v>
      </c>
      <c r="P1256" s="1" t="s">
        <v>245</v>
      </c>
      <c r="Q1256" s="1" t="s">
        <v>5337</v>
      </c>
      <c r="R1256" s="1">
        <v>1934.88</v>
      </c>
      <c r="S1256" s="1">
        <v>1775</v>
      </c>
      <c r="T1256" s="3">
        <f t="shared" si="0"/>
        <v>159.88000000000011</v>
      </c>
      <c r="U1256" s="1">
        <v>200</v>
      </c>
      <c r="V1256" s="1" t="s">
        <v>32</v>
      </c>
      <c r="W1256" s="1" t="s">
        <v>4191</v>
      </c>
      <c r="X1256" s="1" t="s">
        <v>39</v>
      </c>
      <c r="Y1256" s="1" t="s">
        <v>210</v>
      </c>
      <c r="Z1256" s="1" t="s">
        <v>41</v>
      </c>
      <c r="AA1256" s="1" t="s">
        <v>42</v>
      </c>
      <c r="AB1256" s="1" t="s">
        <v>10973</v>
      </c>
    </row>
    <row r="1257" spans="1:28" x14ac:dyDescent="0.2">
      <c r="A1257" s="7">
        <v>46167</v>
      </c>
      <c r="B1257" s="1" t="s">
        <v>10974</v>
      </c>
      <c r="C1257" s="1" t="s">
        <v>10975</v>
      </c>
      <c r="D1257" s="1" t="s">
        <v>10976</v>
      </c>
      <c r="E1257" s="1" t="s">
        <v>10977</v>
      </c>
      <c r="F1257" s="1" t="s">
        <v>10978</v>
      </c>
      <c r="G1257" s="1" t="s">
        <v>10978</v>
      </c>
      <c r="H1257" s="1" t="s">
        <v>10979</v>
      </c>
      <c r="I1257" s="1" t="s">
        <v>32</v>
      </c>
      <c r="J1257" s="1" t="s">
        <v>32</v>
      </c>
      <c r="K1257" s="1" t="s">
        <v>32</v>
      </c>
      <c r="L1257" s="1" t="s">
        <v>10980</v>
      </c>
      <c r="M1257" s="1" t="s">
        <v>63</v>
      </c>
      <c r="N1257" s="1" t="s">
        <v>10981</v>
      </c>
      <c r="P1257" s="1" t="s">
        <v>51</v>
      </c>
      <c r="Q1257" s="1" t="s">
        <v>78</v>
      </c>
      <c r="R1257" s="1">
        <v>1185.8800000000001</v>
      </c>
      <c r="S1257" s="1">
        <v>875</v>
      </c>
      <c r="T1257" s="3">
        <f t="shared" si="0"/>
        <v>310.88000000000011</v>
      </c>
      <c r="U1257" s="1">
        <v>310</v>
      </c>
      <c r="V1257" s="1" t="s">
        <v>32</v>
      </c>
      <c r="W1257" s="1" t="s">
        <v>10982</v>
      </c>
      <c r="X1257" s="1" t="s">
        <v>39</v>
      </c>
      <c r="Y1257" s="1" t="s">
        <v>224</v>
      </c>
      <c r="Z1257" s="1" t="s">
        <v>41</v>
      </c>
      <c r="AA1257" s="1" t="s">
        <v>42</v>
      </c>
      <c r="AB1257" s="1" t="s">
        <v>10983</v>
      </c>
    </row>
    <row r="1258" spans="1:28" x14ac:dyDescent="0.2">
      <c r="A1258" s="7">
        <v>46167</v>
      </c>
      <c r="B1258" s="1" t="s">
        <v>10984</v>
      </c>
      <c r="C1258" s="1" t="s">
        <v>10985</v>
      </c>
      <c r="D1258" s="1" t="s">
        <v>10986</v>
      </c>
      <c r="F1258" s="1" t="s">
        <v>10987</v>
      </c>
      <c r="G1258" s="1" t="s">
        <v>10987</v>
      </c>
      <c r="H1258" s="1" t="s">
        <v>10984</v>
      </c>
      <c r="I1258" s="1" t="s">
        <v>32</v>
      </c>
      <c r="J1258" s="1" t="s">
        <v>32</v>
      </c>
      <c r="K1258" s="1" t="s">
        <v>32</v>
      </c>
      <c r="L1258" s="1" t="s">
        <v>10988</v>
      </c>
      <c r="M1258" s="1" t="s">
        <v>63</v>
      </c>
      <c r="N1258" s="1" t="s">
        <v>2993</v>
      </c>
      <c r="P1258" s="1" t="s">
        <v>258</v>
      </c>
      <c r="Q1258" s="1" t="s">
        <v>165</v>
      </c>
      <c r="R1258" s="1">
        <v>855.91</v>
      </c>
      <c r="S1258" s="1">
        <v>624</v>
      </c>
      <c r="T1258" s="3">
        <f t="shared" si="0"/>
        <v>231.90999999999997</v>
      </c>
      <c r="U1258" s="1">
        <v>255</v>
      </c>
      <c r="V1258" s="1" t="s">
        <v>32</v>
      </c>
      <c r="W1258" s="1" t="s">
        <v>10989</v>
      </c>
      <c r="X1258" s="1" t="s">
        <v>39</v>
      </c>
      <c r="Y1258" s="1" t="s">
        <v>9508</v>
      </c>
      <c r="Z1258" s="1" t="s">
        <v>55</v>
      </c>
      <c r="AA1258" s="1" t="s">
        <v>42</v>
      </c>
      <c r="AB1258" s="1" t="s">
        <v>10990</v>
      </c>
    </row>
    <row r="1259" spans="1:28" x14ac:dyDescent="0.2">
      <c r="A1259" s="7">
        <v>46168</v>
      </c>
      <c r="B1259" s="1" t="s">
        <v>10991</v>
      </c>
      <c r="C1259" s="1" t="s">
        <v>10992</v>
      </c>
      <c r="D1259" s="1" t="s">
        <v>10993</v>
      </c>
      <c r="F1259" s="1" t="s">
        <v>10994</v>
      </c>
      <c r="G1259" s="1" t="s">
        <v>10994</v>
      </c>
      <c r="H1259" s="1" t="s">
        <v>10995</v>
      </c>
      <c r="I1259" s="1" t="s">
        <v>32</v>
      </c>
      <c r="J1259" s="1" t="s">
        <v>32</v>
      </c>
      <c r="K1259" s="1" t="s">
        <v>32</v>
      </c>
      <c r="L1259" s="1" t="s">
        <v>2777</v>
      </c>
      <c r="M1259" s="1" t="s">
        <v>63</v>
      </c>
      <c r="N1259" s="1" t="s">
        <v>10996</v>
      </c>
      <c r="P1259" s="1" t="s">
        <v>51</v>
      </c>
      <c r="Q1259" s="1" t="s">
        <v>289</v>
      </c>
      <c r="R1259" s="1">
        <v>2639.88</v>
      </c>
      <c r="S1259" s="1">
        <v>1754.57</v>
      </c>
      <c r="T1259" s="3">
        <f t="shared" si="0"/>
        <v>885.31000000000017</v>
      </c>
      <c r="U1259" s="1">
        <v>880.91</v>
      </c>
      <c r="V1259" s="1" t="s">
        <v>32</v>
      </c>
      <c r="W1259" s="1" t="s">
        <v>10997</v>
      </c>
      <c r="X1259" s="1" t="s">
        <v>39</v>
      </c>
      <c r="Y1259" s="1" t="s">
        <v>40</v>
      </c>
      <c r="Z1259" s="1" t="s">
        <v>41</v>
      </c>
      <c r="AA1259" s="1" t="s">
        <v>42</v>
      </c>
      <c r="AB1259" s="1" t="s">
        <v>10998</v>
      </c>
    </row>
    <row r="1260" spans="1:28" x14ac:dyDescent="0.2">
      <c r="A1260" s="7">
        <v>46168</v>
      </c>
      <c r="B1260" s="1" t="s">
        <v>10999</v>
      </c>
      <c r="C1260" s="1" t="s">
        <v>11000</v>
      </c>
      <c r="D1260" s="1" t="s">
        <v>11001</v>
      </c>
      <c r="F1260" s="1" t="s">
        <v>11002</v>
      </c>
      <c r="G1260" s="1" t="s">
        <v>11003</v>
      </c>
      <c r="H1260" s="1" t="s">
        <v>10999</v>
      </c>
      <c r="I1260" s="1" t="s">
        <v>32</v>
      </c>
      <c r="J1260" s="1" t="s">
        <v>32</v>
      </c>
      <c r="K1260" s="1" t="s">
        <v>32</v>
      </c>
      <c r="L1260" s="1" t="s">
        <v>11004</v>
      </c>
      <c r="M1260" s="1" t="s">
        <v>63</v>
      </c>
      <c r="N1260" s="1" t="s">
        <v>11005</v>
      </c>
      <c r="P1260" s="1" t="s">
        <v>8716</v>
      </c>
      <c r="Q1260" s="1" t="s">
        <v>313</v>
      </c>
      <c r="R1260" s="1">
        <v>2150.88</v>
      </c>
      <c r="S1260" s="1">
        <v>1800</v>
      </c>
      <c r="T1260" s="3">
        <f t="shared" si="0"/>
        <v>350.88000000000011</v>
      </c>
      <c r="U1260" s="1">
        <v>350.88</v>
      </c>
      <c r="V1260" s="1" t="s">
        <v>32</v>
      </c>
      <c r="W1260" s="1" t="s">
        <v>550</v>
      </c>
      <c r="X1260" s="1" t="s">
        <v>39</v>
      </c>
      <c r="Y1260" s="1" t="s">
        <v>7212</v>
      </c>
      <c r="Z1260" s="1" t="s">
        <v>41</v>
      </c>
      <c r="AA1260" s="1" t="s">
        <v>42</v>
      </c>
      <c r="AB1260" s="1" t="s">
        <v>11006</v>
      </c>
    </row>
    <row r="1261" spans="1:28" x14ac:dyDescent="0.2">
      <c r="A1261" s="7">
        <v>46168</v>
      </c>
      <c r="B1261" s="1" t="s">
        <v>11007</v>
      </c>
      <c r="C1261" s="1" t="s">
        <v>11008</v>
      </c>
      <c r="D1261" s="1" t="s">
        <v>11009</v>
      </c>
      <c r="F1261" s="1" t="s">
        <v>11010</v>
      </c>
      <c r="G1261" s="1" t="s">
        <v>11011</v>
      </c>
      <c r="H1261" s="1" t="s">
        <v>11007</v>
      </c>
      <c r="I1261" s="1" t="s">
        <v>32</v>
      </c>
      <c r="J1261" s="1" t="s">
        <v>32</v>
      </c>
      <c r="K1261" s="1" t="s">
        <v>32</v>
      </c>
      <c r="L1261" s="1" t="s">
        <v>4098</v>
      </c>
      <c r="M1261" s="1" t="s">
        <v>34</v>
      </c>
      <c r="N1261" s="1" t="s">
        <v>869</v>
      </c>
      <c r="P1261" s="1" t="s">
        <v>2088</v>
      </c>
      <c r="R1261" s="1">
        <v>2652.91</v>
      </c>
      <c r="S1261" s="1">
        <v>2000</v>
      </c>
      <c r="T1261" s="3">
        <f t="shared" si="0"/>
        <v>652.90999999999985</v>
      </c>
      <c r="U1261" s="1">
        <v>300</v>
      </c>
      <c r="V1261" s="1" t="s">
        <v>32</v>
      </c>
      <c r="X1261" s="1" t="s">
        <v>39</v>
      </c>
      <c r="Y1261" s="1" t="s">
        <v>11012</v>
      </c>
      <c r="Z1261" s="1" t="s">
        <v>55</v>
      </c>
      <c r="AA1261" s="1" t="s">
        <v>42</v>
      </c>
      <c r="AB1261" s="1" t="s">
        <v>11013</v>
      </c>
    </row>
    <row r="1262" spans="1:28" x14ac:dyDescent="0.2">
      <c r="A1262" s="7">
        <v>46168</v>
      </c>
      <c r="B1262" s="1" t="s">
        <v>10017</v>
      </c>
      <c r="C1262" s="1" t="s">
        <v>10018</v>
      </c>
      <c r="D1262" s="1" t="s">
        <v>10019</v>
      </c>
      <c r="F1262" s="1" t="s">
        <v>11014</v>
      </c>
      <c r="G1262" s="1" t="s">
        <v>11015</v>
      </c>
      <c r="H1262" s="1" t="s">
        <v>10017</v>
      </c>
      <c r="I1262" s="1" t="s">
        <v>32</v>
      </c>
      <c r="J1262" s="1" t="s">
        <v>32</v>
      </c>
      <c r="K1262" s="1" t="s">
        <v>32</v>
      </c>
      <c r="L1262" s="1" t="s">
        <v>11016</v>
      </c>
      <c r="M1262" s="1" t="s">
        <v>11017</v>
      </c>
      <c r="N1262" s="1" t="s">
        <v>11018</v>
      </c>
      <c r="P1262" s="1" t="s">
        <v>32</v>
      </c>
      <c r="R1262" s="1">
        <v>9500</v>
      </c>
      <c r="T1262" s="3">
        <f t="shared" si="0"/>
        <v>9500</v>
      </c>
      <c r="V1262" s="1" t="s">
        <v>32</v>
      </c>
      <c r="W1262" s="1" t="s">
        <v>11019</v>
      </c>
      <c r="X1262" s="1" t="s">
        <v>39</v>
      </c>
      <c r="Y1262" s="1" t="s">
        <v>141</v>
      </c>
      <c r="Z1262" s="1" t="s">
        <v>41</v>
      </c>
      <c r="AA1262" s="1" t="s">
        <v>42</v>
      </c>
      <c r="AB1262" s="1" t="s">
        <v>11020</v>
      </c>
    </row>
    <row r="1263" spans="1:28" x14ac:dyDescent="0.2">
      <c r="A1263" s="7">
        <v>46168</v>
      </c>
      <c r="B1263" s="1" t="s">
        <v>11021</v>
      </c>
      <c r="C1263" s="1" t="s">
        <v>11022</v>
      </c>
      <c r="D1263" s="1" t="s">
        <v>11023</v>
      </c>
      <c r="F1263" s="1" t="s">
        <v>11024</v>
      </c>
      <c r="G1263" s="1" t="s">
        <v>11025</v>
      </c>
      <c r="H1263" s="1" t="s">
        <v>11026</v>
      </c>
      <c r="I1263" s="1" t="s">
        <v>32</v>
      </c>
      <c r="J1263" s="1" t="s">
        <v>32</v>
      </c>
      <c r="K1263" s="1" t="s">
        <v>32</v>
      </c>
      <c r="L1263" s="1" t="s">
        <v>11027</v>
      </c>
      <c r="M1263" s="1" t="s">
        <v>63</v>
      </c>
      <c r="N1263" s="1" t="s">
        <v>11028</v>
      </c>
      <c r="P1263" s="1" t="s">
        <v>92</v>
      </c>
      <c r="Q1263" s="1" t="s">
        <v>32</v>
      </c>
      <c r="R1263" s="1">
        <v>1198.9100000000001</v>
      </c>
      <c r="S1263" s="1">
        <v>900</v>
      </c>
      <c r="T1263" s="3">
        <f t="shared" si="0"/>
        <v>298.91000000000008</v>
      </c>
      <c r="U1263" s="1">
        <v>301</v>
      </c>
      <c r="V1263" s="1" t="s">
        <v>32</v>
      </c>
      <c r="W1263" s="1" t="s">
        <v>8897</v>
      </c>
      <c r="X1263" s="1" t="s">
        <v>39</v>
      </c>
      <c r="Y1263" s="1" t="s">
        <v>7212</v>
      </c>
      <c r="Z1263" s="1" t="s">
        <v>55</v>
      </c>
      <c r="AA1263" s="1" t="s">
        <v>42</v>
      </c>
      <c r="AB1263" s="1" t="s">
        <v>11029</v>
      </c>
    </row>
    <row r="1264" spans="1:28" x14ac:dyDescent="0.2">
      <c r="A1264" s="7">
        <v>46168</v>
      </c>
      <c r="B1264" s="1" t="s">
        <v>11030</v>
      </c>
      <c r="C1264" s="1" t="s">
        <v>11031</v>
      </c>
      <c r="D1264" s="1" t="s">
        <v>11032</v>
      </c>
      <c r="F1264" s="1" t="s">
        <v>11033</v>
      </c>
      <c r="G1264" s="1" t="s">
        <v>11034</v>
      </c>
      <c r="H1264" s="1" t="s">
        <v>11030</v>
      </c>
      <c r="I1264" s="1" t="s">
        <v>32</v>
      </c>
      <c r="J1264" s="1" t="s">
        <v>32</v>
      </c>
      <c r="K1264" s="1" t="s">
        <v>32</v>
      </c>
      <c r="L1264" s="1" t="s">
        <v>11035</v>
      </c>
      <c r="M1264" s="1" t="s">
        <v>34</v>
      </c>
      <c r="N1264" s="1" t="s">
        <v>11036</v>
      </c>
      <c r="P1264" s="1" t="s">
        <v>270</v>
      </c>
      <c r="Q1264" s="1" t="s">
        <v>4934</v>
      </c>
      <c r="R1264" s="1">
        <v>1798.91</v>
      </c>
      <c r="S1264" s="1">
        <v>1500</v>
      </c>
      <c r="T1264" s="3">
        <f t="shared" si="0"/>
        <v>298.91000000000008</v>
      </c>
      <c r="U1264" s="1">
        <v>300</v>
      </c>
      <c r="V1264" s="1" t="s">
        <v>32</v>
      </c>
      <c r="W1264" s="1" t="s">
        <v>6586</v>
      </c>
      <c r="X1264" s="1" t="s">
        <v>39</v>
      </c>
      <c r="Y1264" s="1" t="s">
        <v>9508</v>
      </c>
      <c r="Z1264" s="1" t="s">
        <v>55</v>
      </c>
      <c r="AA1264" s="1" t="s">
        <v>42</v>
      </c>
      <c r="AB1264" s="1" t="s">
        <v>11037</v>
      </c>
    </row>
    <row r="1265" spans="1:28" x14ac:dyDescent="0.2">
      <c r="A1265" s="7">
        <v>46168</v>
      </c>
      <c r="B1265" s="1" t="s">
        <v>11038</v>
      </c>
      <c r="C1265" s="1" t="s">
        <v>11039</v>
      </c>
      <c r="D1265" s="1" t="s">
        <v>11040</v>
      </c>
      <c r="E1265" s="1" t="s">
        <v>11041</v>
      </c>
      <c r="F1265" s="1" t="s">
        <v>11042</v>
      </c>
      <c r="G1265" s="1" t="s">
        <v>11043</v>
      </c>
      <c r="H1265" s="1" t="s">
        <v>11038</v>
      </c>
      <c r="I1265" s="1" t="s">
        <v>32</v>
      </c>
      <c r="J1265" s="1" t="s">
        <v>32</v>
      </c>
      <c r="K1265" s="1" t="s">
        <v>32</v>
      </c>
      <c r="L1265" s="1" t="s">
        <v>11044</v>
      </c>
      <c r="M1265" s="1" t="s">
        <v>63</v>
      </c>
      <c r="N1265" s="1" t="s">
        <v>11045</v>
      </c>
      <c r="P1265" s="1" t="s">
        <v>649</v>
      </c>
      <c r="Q1265" s="1" t="s">
        <v>8716</v>
      </c>
      <c r="R1265" s="1">
        <v>2419</v>
      </c>
      <c r="S1265" s="1">
        <v>2200</v>
      </c>
      <c r="T1265" s="3">
        <f t="shared" si="0"/>
        <v>219</v>
      </c>
      <c r="U1265" s="1">
        <v>300</v>
      </c>
      <c r="V1265" s="1" t="s">
        <v>32</v>
      </c>
      <c r="W1265" s="1" t="s">
        <v>11046</v>
      </c>
      <c r="X1265" s="1" t="s">
        <v>39</v>
      </c>
      <c r="Y1265" s="1" t="s">
        <v>7212</v>
      </c>
      <c r="Z1265" s="1" t="s">
        <v>55</v>
      </c>
      <c r="AA1265" s="1" t="s">
        <v>42</v>
      </c>
      <c r="AB1265" s="1" t="s">
        <v>11047</v>
      </c>
    </row>
    <row r="1266" spans="1:28" x14ac:dyDescent="0.2">
      <c r="A1266" s="7">
        <v>46168</v>
      </c>
      <c r="B1266" s="1" t="s">
        <v>11048</v>
      </c>
      <c r="C1266" s="1" t="s">
        <v>11049</v>
      </c>
      <c r="D1266" s="1" t="s">
        <v>11050</v>
      </c>
      <c r="E1266" s="1" t="s">
        <v>11051</v>
      </c>
      <c r="F1266" s="1" t="s">
        <v>11052</v>
      </c>
      <c r="G1266" s="1" t="s">
        <v>11053</v>
      </c>
      <c r="H1266" s="1" t="s">
        <v>11048</v>
      </c>
      <c r="I1266" s="1" t="s">
        <v>32</v>
      </c>
      <c r="J1266" s="1" t="s">
        <v>32</v>
      </c>
      <c r="K1266" s="1" t="s">
        <v>32</v>
      </c>
      <c r="L1266" s="1" t="s">
        <v>3067</v>
      </c>
      <c r="M1266" s="1" t="s">
        <v>34</v>
      </c>
      <c r="N1266" s="1" t="s">
        <v>3068</v>
      </c>
      <c r="O1266" s="1" t="s">
        <v>11054</v>
      </c>
      <c r="P1266" s="1" t="s">
        <v>270</v>
      </c>
      <c r="Q1266" s="1" t="s">
        <v>3564</v>
      </c>
      <c r="R1266" s="1">
        <v>1735.88</v>
      </c>
      <c r="S1266" s="1">
        <v>1442</v>
      </c>
      <c r="T1266" s="3">
        <f t="shared" si="0"/>
        <v>293.88000000000011</v>
      </c>
      <c r="U1266" s="1">
        <v>293</v>
      </c>
      <c r="V1266" s="1" t="s">
        <v>32</v>
      </c>
      <c r="W1266" s="1" t="s">
        <v>3547</v>
      </c>
      <c r="X1266" s="1" t="s">
        <v>39</v>
      </c>
      <c r="Y1266" s="1" t="s">
        <v>2089</v>
      </c>
      <c r="Z1266" s="1" t="s">
        <v>41</v>
      </c>
      <c r="AA1266" s="1" t="s">
        <v>42</v>
      </c>
      <c r="AB1266" s="1" t="s">
        <v>11055</v>
      </c>
    </row>
    <row r="1267" spans="1:28" x14ac:dyDescent="0.2">
      <c r="A1267" s="7">
        <v>46169</v>
      </c>
      <c r="B1267" s="1" t="s">
        <v>11056</v>
      </c>
      <c r="C1267" s="1" t="s">
        <v>11057</v>
      </c>
      <c r="D1267" s="1" t="s">
        <v>11058</v>
      </c>
      <c r="E1267" s="1" t="s">
        <v>11059</v>
      </c>
      <c r="F1267" s="1" t="s">
        <v>11060</v>
      </c>
      <c r="G1267" s="1" t="s">
        <v>11060</v>
      </c>
      <c r="H1267" s="1" t="s">
        <v>11061</v>
      </c>
      <c r="I1267" s="1" t="s">
        <v>32</v>
      </c>
      <c r="J1267" s="1" t="s">
        <v>32</v>
      </c>
      <c r="K1267" s="1" t="s">
        <v>32</v>
      </c>
      <c r="L1267" s="1" t="s">
        <v>4428</v>
      </c>
      <c r="M1267" s="1" t="s">
        <v>34</v>
      </c>
      <c r="N1267" s="1" t="s">
        <v>11062</v>
      </c>
      <c r="O1267" s="1" t="s">
        <v>11063</v>
      </c>
      <c r="P1267" s="1" t="s">
        <v>11064</v>
      </c>
      <c r="Q1267" s="1" t="s">
        <v>11065</v>
      </c>
      <c r="R1267" s="1">
        <v>2622.91</v>
      </c>
      <c r="S1267" s="1">
        <v>1101.75</v>
      </c>
      <c r="T1267" s="3">
        <f t="shared" si="0"/>
        <v>1521.1599999999999</v>
      </c>
      <c r="U1267" s="1">
        <v>700</v>
      </c>
      <c r="V1267" s="1" t="s">
        <v>32</v>
      </c>
      <c r="W1267" s="1" t="s">
        <v>11066</v>
      </c>
      <c r="X1267" s="1" t="s">
        <v>39</v>
      </c>
      <c r="Y1267" s="1" t="s">
        <v>8095</v>
      </c>
      <c r="Z1267" s="1" t="s">
        <v>55</v>
      </c>
      <c r="AA1267" s="1" t="s">
        <v>42</v>
      </c>
      <c r="AB1267" s="1" t="s">
        <v>11067</v>
      </c>
    </row>
    <row r="1268" spans="1:28" x14ac:dyDescent="0.2">
      <c r="B1268" s="1" t="s">
        <v>11056</v>
      </c>
      <c r="D1268" s="1" t="s">
        <v>11058</v>
      </c>
      <c r="E1268" s="1" t="s">
        <v>11059</v>
      </c>
      <c r="I1268" s="1" t="s">
        <v>32</v>
      </c>
      <c r="J1268" s="1" t="s">
        <v>32</v>
      </c>
      <c r="K1268" s="1" t="s">
        <v>32</v>
      </c>
      <c r="L1268" s="1" t="s">
        <v>4428</v>
      </c>
      <c r="M1268" s="1" t="s">
        <v>63</v>
      </c>
      <c r="N1268" s="1" t="s">
        <v>11062</v>
      </c>
      <c r="O1268" s="1" t="s">
        <v>11063</v>
      </c>
      <c r="Q1268" s="1" t="s">
        <v>11065</v>
      </c>
      <c r="R1268" s="1">
        <v>1521.16</v>
      </c>
      <c r="S1268" s="1">
        <v>621.5</v>
      </c>
      <c r="T1268" s="3">
        <f t="shared" si="0"/>
        <v>899.66000000000008</v>
      </c>
      <c r="V1268" s="1" t="s">
        <v>32</v>
      </c>
      <c r="W1268" s="1" t="s">
        <v>11066</v>
      </c>
      <c r="X1268" s="1" t="s">
        <v>39</v>
      </c>
      <c r="AA1268" s="1" t="s">
        <v>42</v>
      </c>
      <c r="AB1268" s="1" t="s">
        <v>11068</v>
      </c>
    </row>
    <row r="1269" spans="1:28" x14ac:dyDescent="0.2">
      <c r="A1269" s="7">
        <v>46169</v>
      </c>
      <c r="B1269" s="1" t="s">
        <v>11069</v>
      </c>
      <c r="C1269" s="1" t="s">
        <v>11070</v>
      </c>
      <c r="D1269" s="1" t="s">
        <v>11071</v>
      </c>
      <c r="E1269" s="1" t="s">
        <v>11072</v>
      </c>
      <c r="F1269" s="1" t="s">
        <v>11073</v>
      </c>
      <c r="G1269" s="1" t="s">
        <v>11073</v>
      </c>
      <c r="H1269" s="1" t="s">
        <v>11074</v>
      </c>
      <c r="I1269" s="1" t="s">
        <v>32</v>
      </c>
      <c r="J1269" s="1" t="s">
        <v>32</v>
      </c>
      <c r="K1269" s="1" t="s">
        <v>32</v>
      </c>
      <c r="L1269" s="1" t="s">
        <v>6206</v>
      </c>
      <c r="M1269" s="1" t="s">
        <v>63</v>
      </c>
      <c r="N1269" s="1" t="s">
        <v>11075</v>
      </c>
      <c r="P1269" s="1" t="s">
        <v>245</v>
      </c>
      <c r="R1269" s="1">
        <v>1412.45</v>
      </c>
      <c r="T1269" s="3">
        <f t="shared" si="0"/>
        <v>1412.45</v>
      </c>
      <c r="U1269" s="1">
        <v>150</v>
      </c>
      <c r="V1269" s="1" t="s">
        <v>32</v>
      </c>
      <c r="X1269" s="1" t="s">
        <v>39</v>
      </c>
      <c r="Y1269" s="1" t="s">
        <v>118</v>
      </c>
      <c r="Z1269" s="1" t="s">
        <v>118</v>
      </c>
      <c r="AA1269" s="1" t="s">
        <v>42</v>
      </c>
      <c r="AB1269" s="1" t="s">
        <v>11076</v>
      </c>
    </row>
    <row r="1270" spans="1:28" x14ac:dyDescent="0.2">
      <c r="A1270" s="7">
        <v>46169</v>
      </c>
      <c r="B1270" s="1" t="s">
        <v>2216</v>
      </c>
      <c r="C1270" s="1" t="s">
        <v>11077</v>
      </c>
      <c r="D1270" s="1" t="s">
        <v>11078</v>
      </c>
      <c r="E1270" s="1" t="s">
        <v>11079</v>
      </c>
      <c r="F1270" s="1" t="s">
        <v>11080</v>
      </c>
      <c r="G1270" s="1" t="s">
        <v>11081</v>
      </c>
      <c r="H1270" s="1" t="s">
        <v>11082</v>
      </c>
      <c r="I1270" s="1" t="s">
        <v>32</v>
      </c>
      <c r="J1270" s="1" t="s">
        <v>32</v>
      </c>
      <c r="K1270" s="1" t="s">
        <v>32</v>
      </c>
      <c r="L1270" s="1" t="s">
        <v>11083</v>
      </c>
      <c r="M1270" s="1" t="s">
        <v>63</v>
      </c>
      <c r="N1270" s="1" t="s">
        <v>994</v>
      </c>
      <c r="O1270" s="1" t="s">
        <v>11084</v>
      </c>
      <c r="P1270" s="1" t="s">
        <v>6417</v>
      </c>
      <c r="Q1270" s="1" t="s">
        <v>188</v>
      </c>
      <c r="R1270" s="1">
        <v>2000</v>
      </c>
      <c r="S1270" s="1">
        <v>1400</v>
      </c>
      <c r="T1270" s="3">
        <f t="shared" si="0"/>
        <v>600</v>
      </c>
      <c r="U1270" s="1">
        <v>558</v>
      </c>
      <c r="V1270" s="1" t="s">
        <v>32</v>
      </c>
      <c r="W1270" s="1" t="s">
        <v>10982</v>
      </c>
      <c r="X1270" s="1" t="s">
        <v>39</v>
      </c>
      <c r="Y1270" s="1" t="s">
        <v>40</v>
      </c>
      <c r="Z1270" s="1" t="s">
        <v>41</v>
      </c>
      <c r="AA1270" s="1" t="s">
        <v>42</v>
      </c>
      <c r="AB1270" s="1" t="s">
        <v>11085</v>
      </c>
    </row>
    <row r="1271" spans="1:28" x14ac:dyDescent="0.2">
      <c r="A1271" s="7">
        <v>46169</v>
      </c>
      <c r="B1271" s="1" t="s">
        <v>11086</v>
      </c>
      <c r="C1271" s="1" t="s">
        <v>11087</v>
      </c>
      <c r="D1271" s="1" t="s">
        <v>11088</v>
      </c>
      <c r="E1271" s="1" t="s">
        <v>11089</v>
      </c>
      <c r="F1271" s="1" t="s">
        <v>11090</v>
      </c>
      <c r="G1271" s="1" t="s">
        <v>11091</v>
      </c>
      <c r="H1271" s="1" t="s">
        <v>11086</v>
      </c>
      <c r="I1271" s="1" t="s">
        <v>32</v>
      </c>
      <c r="J1271" s="1" t="s">
        <v>32</v>
      </c>
      <c r="K1271" s="1" t="s">
        <v>32</v>
      </c>
      <c r="L1271" s="1" t="s">
        <v>11092</v>
      </c>
      <c r="M1271" s="1" t="s">
        <v>34</v>
      </c>
      <c r="N1271" s="1" t="s">
        <v>3852</v>
      </c>
      <c r="P1271" s="1" t="s">
        <v>2730</v>
      </c>
      <c r="Q1271" s="1" t="s">
        <v>11093</v>
      </c>
      <c r="R1271" s="1">
        <v>1343.91</v>
      </c>
      <c r="S1271" s="1">
        <v>900</v>
      </c>
      <c r="T1271" s="3">
        <f t="shared" si="0"/>
        <v>443.91000000000008</v>
      </c>
      <c r="U1271" s="1">
        <v>443</v>
      </c>
      <c r="V1271" s="1" t="s">
        <v>32</v>
      </c>
      <c r="W1271" s="1" t="s">
        <v>8897</v>
      </c>
      <c r="X1271" s="1" t="s">
        <v>39</v>
      </c>
      <c r="Y1271" s="1" t="s">
        <v>7159</v>
      </c>
      <c r="Z1271" s="1" t="s">
        <v>55</v>
      </c>
      <c r="AA1271" s="1" t="s">
        <v>42</v>
      </c>
      <c r="AB1271" s="1" t="s">
        <v>11094</v>
      </c>
    </row>
    <row r="1272" spans="1:28" x14ac:dyDescent="0.2">
      <c r="A1272" s="7">
        <v>46169</v>
      </c>
      <c r="B1272" s="1" t="s">
        <v>11095</v>
      </c>
      <c r="C1272" s="1" t="s">
        <v>11096</v>
      </c>
      <c r="D1272" s="1" t="s">
        <v>11097</v>
      </c>
      <c r="E1272" s="1" t="s">
        <v>11098</v>
      </c>
      <c r="F1272" s="1" t="s">
        <v>11099</v>
      </c>
      <c r="G1272" s="1" t="s">
        <v>11100</v>
      </c>
      <c r="H1272" s="1" t="s">
        <v>11101</v>
      </c>
      <c r="I1272" s="1" t="s">
        <v>32</v>
      </c>
      <c r="J1272" s="1" t="s">
        <v>32</v>
      </c>
      <c r="K1272" s="1" t="s">
        <v>32</v>
      </c>
      <c r="L1272" s="1" t="s">
        <v>11102</v>
      </c>
      <c r="M1272" s="1" t="s">
        <v>34</v>
      </c>
      <c r="N1272" s="1" t="s">
        <v>11103</v>
      </c>
      <c r="P1272" s="1" t="s">
        <v>51</v>
      </c>
      <c r="Q1272" s="1" t="s">
        <v>208</v>
      </c>
      <c r="R1272" s="1">
        <v>2362.91</v>
      </c>
      <c r="S1272" s="1">
        <v>1900</v>
      </c>
      <c r="T1272" s="3">
        <f t="shared" si="0"/>
        <v>462.90999999999985</v>
      </c>
      <c r="U1272" s="1">
        <v>362.88</v>
      </c>
      <c r="V1272" s="1" t="s">
        <v>32</v>
      </c>
      <c r="W1272" s="1" t="s">
        <v>9248</v>
      </c>
      <c r="X1272" s="1" t="s">
        <v>39</v>
      </c>
      <c r="Y1272" s="1" t="s">
        <v>8095</v>
      </c>
      <c r="Z1272" s="1" t="s">
        <v>55</v>
      </c>
      <c r="AA1272" s="1" t="s">
        <v>42</v>
      </c>
      <c r="AB1272" s="1" t="s">
        <v>11104</v>
      </c>
    </row>
    <row r="1273" spans="1:28" x14ac:dyDescent="0.2">
      <c r="A1273" s="7">
        <v>46169</v>
      </c>
      <c r="B1273" s="1" t="s">
        <v>10017</v>
      </c>
      <c r="C1273" s="1" t="s">
        <v>10018</v>
      </c>
      <c r="D1273" s="1" t="s">
        <v>10019</v>
      </c>
      <c r="F1273" s="1" t="s">
        <v>11105</v>
      </c>
      <c r="G1273" s="1" t="s">
        <v>11106</v>
      </c>
      <c r="H1273" s="1" t="s">
        <v>10017</v>
      </c>
      <c r="I1273" s="1" t="s">
        <v>32</v>
      </c>
      <c r="J1273" s="1" t="s">
        <v>32</v>
      </c>
      <c r="K1273" s="1" t="s">
        <v>32</v>
      </c>
      <c r="L1273" s="1" t="s">
        <v>11107</v>
      </c>
      <c r="M1273" s="1" t="s">
        <v>11108</v>
      </c>
      <c r="N1273" s="1">
        <v>6.2</v>
      </c>
      <c r="P1273" s="1" t="s">
        <v>11109</v>
      </c>
      <c r="Q1273" s="1" t="s">
        <v>11110</v>
      </c>
      <c r="R1273" s="1">
        <v>20000</v>
      </c>
      <c r="T1273" s="3">
        <f t="shared" si="0"/>
        <v>20000</v>
      </c>
      <c r="U1273" s="1">
        <v>1500</v>
      </c>
      <c r="V1273" s="1" t="s">
        <v>32</v>
      </c>
      <c r="W1273" s="1" t="s">
        <v>1783</v>
      </c>
      <c r="X1273" s="1" t="s">
        <v>39</v>
      </c>
      <c r="Y1273" s="1" t="s">
        <v>141</v>
      </c>
      <c r="Z1273" s="1" t="s">
        <v>41</v>
      </c>
      <c r="AA1273" s="1" t="s">
        <v>42</v>
      </c>
      <c r="AB1273" s="1" t="s">
        <v>11111</v>
      </c>
    </row>
    <row r="1274" spans="1:28" x14ac:dyDescent="0.2">
      <c r="A1274" s="7">
        <v>46169</v>
      </c>
      <c r="B1274" s="1" t="s">
        <v>11112</v>
      </c>
      <c r="C1274" s="1" t="s">
        <v>11113</v>
      </c>
      <c r="D1274" s="1" t="s">
        <v>11114</v>
      </c>
      <c r="E1274" s="1" t="s">
        <v>11115</v>
      </c>
      <c r="F1274" s="1" t="s">
        <v>11116</v>
      </c>
      <c r="G1274" s="1" t="s">
        <v>11117</v>
      </c>
      <c r="H1274" s="1" t="s">
        <v>11118</v>
      </c>
      <c r="I1274" s="1" t="s">
        <v>32</v>
      </c>
      <c r="J1274" s="1" t="s">
        <v>32</v>
      </c>
      <c r="K1274" s="1" t="s">
        <v>32</v>
      </c>
      <c r="L1274" s="1" t="s">
        <v>11119</v>
      </c>
      <c r="M1274" s="1" t="s">
        <v>63</v>
      </c>
      <c r="N1274" s="1" t="s">
        <v>9361</v>
      </c>
      <c r="O1274" s="1" t="s">
        <v>11120</v>
      </c>
      <c r="P1274" s="1" t="s">
        <v>51</v>
      </c>
      <c r="Q1274" s="1" t="s">
        <v>427</v>
      </c>
      <c r="R1274" s="1">
        <v>773.88</v>
      </c>
      <c r="S1274" s="1">
        <v>406</v>
      </c>
      <c r="T1274" s="3">
        <f t="shared" si="0"/>
        <v>367.88</v>
      </c>
      <c r="U1274" s="1">
        <v>367.88</v>
      </c>
      <c r="V1274" s="1" t="s">
        <v>32</v>
      </c>
      <c r="W1274" s="1" t="s">
        <v>11121</v>
      </c>
      <c r="X1274" s="1" t="s">
        <v>39</v>
      </c>
      <c r="Y1274" s="1" t="s">
        <v>1047</v>
      </c>
      <c r="Z1274" s="1" t="s">
        <v>41</v>
      </c>
      <c r="AA1274" s="1" t="s">
        <v>42</v>
      </c>
      <c r="AB1274" s="1" t="s">
        <v>11122</v>
      </c>
    </row>
    <row r="1275" spans="1:28" x14ac:dyDescent="0.2">
      <c r="A1275" s="7">
        <v>46170</v>
      </c>
      <c r="B1275" s="1" t="s">
        <v>11123</v>
      </c>
      <c r="C1275" s="1" t="s">
        <v>11124</v>
      </c>
      <c r="D1275" s="1" t="s">
        <v>11125</v>
      </c>
      <c r="F1275" s="1" t="s">
        <v>11126</v>
      </c>
      <c r="G1275" s="1" t="s">
        <v>11126</v>
      </c>
      <c r="H1275" s="1" t="s">
        <v>11123</v>
      </c>
      <c r="I1275" s="1" t="s">
        <v>32</v>
      </c>
      <c r="J1275" s="1" t="s">
        <v>32</v>
      </c>
      <c r="K1275" s="1" t="s">
        <v>32</v>
      </c>
      <c r="L1275" s="1" t="s">
        <v>11127</v>
      </c>
      <c r="M1275" s="1" t="s">
        <v>34</v>
      </c>
      <c r="N1275" s="1" t="s">
        <v>11128</v>
      </c>
      <c r="P1275" s="1" t="s">
        <v>313</v>
      </c>
      <c r="Q1275" s="1" t="s">
        <v>1956</v>
      </c>
      <c r="R1275" s="1">
        <v>1900</v>
      </c>
      <c r="S1275" s="1">
        <v>1345</v>
      </c>
      <c r="T1275" s="3">
        <f t="shared" si="0"/>
        <v>555</v>
      </c>
      <c r="U1275" s="1">
        <v>555</v>
      </c>
      <c r="V1275" s="1" t="s">
        <v>32</v>
      </c>
      <c r="W1275" s="1" t="s">
        <v>7086</v>
      </c>
      <c r="X1275" s="1" t="s">
        <v>39</v>
      </c>
      <c r="Y1275" s="1" t="s">
        <v>7212</v>
      </c>
      <c r="Z1275" s="1" t="s">
        <v>41</v>
      </c>
      <c r="AA1275" s="1" t="s">
        <v>42</v>
      </c>
      <c r="AB1275" s="1" t="s">
        <v>11129</v>
      </c>
    </row>
    <row r="1276" spans="1:28" x14ac:dyDescent="0.2">
      <c r="A1276" s="7">
        <v>46170</v>
      </c>
      <c r="B1276" s="1" t="s">
        <v>11130</v>
      </c>
      <c r="C1276" s="1" t="s">
        <v>11131</v>
      </c>
      <c r="D1276" s="1" t="s">
        <v>11132</v>
      </c>
      <c r="F1276" s="1" t="s">
        <v>11133</v>
      </c>
      <c r="G1276" s="1" t="s">
        <v>11133</v>
      </c>
      <c r="H1276" s="1" t="s">
        <v>11130</v>
      </c>
      <c r="I1276" s="1" t="s">
        <v>32</v>
      </c>
      <c r="J1276" s="1" t="s">
        <v>32</v>
      </c>
      <c r="K1276" s="1" t="s">
        <v>32</v>
      </c>
      <c r="L1276" s="1" t="s">
        <v>10201</v>
      </c>
      <c r="M1276" s="1" t="s">
        <v>34</v>
      </c>
      <c r="N1276" s="1" t="s">
        <v>35</v>
      </c>
      <c r="P1276" s="1" t="s">
        <v>3161</v>
      </c>
      <c r="Q1276" s="1" t="s">
        <v>11134</v>
      </c>
      <c r="R1276" s="1">
        <v>1532.91</v>
      </c>
      <c r="S1276" s="1">
        <v>1150</v>
      </c>
      <c r="T1276" s="3">
        <f t="shared" si="0"/>
        <v>382.91000000000008</v>
      </c>
      <c r="U1276" s="1">
        <v>402.87</v>
      </c>
      <c r="V1276" s="1" t="s">
        <v>32</v>
      </c>
      <c r="W1276" s="1" t="s">
        <v>11135</v>
      </c>
      <c r="X1276" s="1" t="s">
        <v>39</v>
      </c>
      <c r="Y1276" s="1" t="s">
        <v>248</v>
      </c>
      <c r="Z1276" s="1" t="s">
        <v>118</v>
      </c>
      <c r="AA1276" s="1" t="s">
        <v>42</v>
      </c>
      <c r="AB1276" s="1" t="s">
        <v>11136</v>
      </c>
    </row>
    <row r="1277" spans="1:28" x14ac:dyDescent="0.2">
      <c r="A1277" s="7">
        <v>46170</v>
      </c>
      <c r="B1277" s="1" t="s">
        <v>11137</v>
      </c>
      <c r="C1277" s="1" t="s">
        <v>11138</v>
      </c>
      <c r="D1277" s="1" t="s">
        <v>11139</v>
      </c>
      <c r="E1277" s="1" t="s">
        <v>11140</v>
      </c>
      <c r="F1277" s="1" t="s">
        <v>11141</v>
      </c>
      <c r="G1277" s="1" t="s">
        <v>11142</v>
      </c>
      <c r="H1277" s="1" t="s">
        <v>11137</v>
      </c>
      <c r="I1277" s="1" t="s">
        <v>32</v>
      </c>
      <c r="J1277" s="1" t="s">
        <v>32</v>
      </c>
      <c r="K1277" s="1" t="s">
        <v>32</v>
      </c>
      <c r="L1277" s="1" t="s">
        <v>11143</v>
      </c>
      <c r="M1277" s="1" t="s">
        <v>34</v>
      </c>
      <c r="N1277" s="1" t="s">
        <v>11144</v>
      </c>
      <c r="P1277" s="1" t="s">
        <v>1670</v>
      </c>
      <c r="Q1277" s="1" t="s">
        <v>8024</v>
      </c>
      <c r="R1277" s="1">
        <v>5500</v>
      </c>
      <c r="S1277" s="1">
        <v>5200</v>
      </c>
      <c r="T1277" s="3">
        <f t="shared" si="0"/>
        <v>300</v>
      </c>
      <c r="U1277" s="1">
        <v>300</v>
      </c>
      <c r="V1277" s="1" t="s">
        <v>32</v>
      </c>
      <c r="W1277" s="1" t="s">
        <v>3151</v>
      </c>
      <c r="X1277" s="1" t="s">
        <v>39</v>
      </c>
      <c r="Y1277" s="1" t="s">
        <v>1047</v>
      </c>
      <c r="Z1277" s="1" t="s">
        <v>41</v>
      </c>
      <c r="AA1277" s="1" t="s">
        <v>42</v>
      </c>
      <c r="AB1277" s="1" t="s">
        <v>11145</v>
      </c>
    </row>
    <row r="1278" spans="1:28" x14ac:dyDescent="0.2">
      <c r="A1278" s="7">
        <v>46170</v>
      </c>
      <c r="B1278" s="1" t="s">
        <v>11146</v>
      </c>
      <c r="C1278" s="1" t="s">
        <v>11147</v>
      </c>
      <c r="D1278" s="1" t="s">
        <v>11148</v>
      </c>
      <c r="E1278" s="1" t="s">
        <v>11149</v>
      </c>
      <c r="F1278" s="1" t="s">
        <v>11150</v>
      </c>
      <c r="G1278" s="1" t="s">
        <v>11151</v>
      </c>
      <c r="H1278" s="1" t="s">
        <v>11152</v>
      </c>
      <c r="I1278" s="1" t="s">
        <v>32</v>
      </c>
      <c r="J1278" s="1" t="s">
        <v>32</v>
      </c>
      <c r="K1278" s="1" t="s">
        <v>32</v>
      </c>
      <c r="L1278" s="1" t="s">
        <v>11153</v>
      </c>
      <c r="M1278" s="1" t="s">
        <v>63</v>
      </c>
      <c r="N1278" s="1" t="s">
        <v>11154</v>
      </c>
      <c r="P1278" s="1" t="s">
        <v>51</v>
      </c>
      <c r="Q1278" s="1" t="s">
        <v>833</v>
      </c>
      <c r="R1278" s="1">
        <v>150</v>
      </c>
      <c r="T1278" s="3">
        <f t="shared" si="0"/>
        <v>150</v>
      </c>
      <c r="U1278" s="1">
        <v>150</v>
      </c>
      <c r="V1278" s="1" t="s">
        <v>32</v>
      </c>
      <c r="X1278" s="1" t="s">
        <v>39</v>
      </c>
      <c r="Y1278" s="1" t="s">
        <v>2089</v>
      </c>
      <c r="Z1278" s="1" t="s">
        <v>41</v>
      </c>
      <c r="AA1278" s="1" t="s">
        <v>42</v>
      </c>
      <c r="AB1278" s="1" t="s">
        <v>11155</v>
      </c>
    </row>
    <row r="1279" spans="1:28" x14ac:dyDescent="0.2">
      <c r="A1279" s="7">
        <v>46170</v>
      </c>
      <c r="B1279" s="1" t="s">
        <v>11156</v>
      </c>
      <c r="C1279" s="1" t="s">
        <v>11157</v>
      </c>
      <c r="D1279" s="1" t="s">
        <v>11158</v>
      </c>
      <c r="F1279" s="1" t="s">
        <v>11159</v>
      </c>
      <c r="G1279" s="1" t="s">
        <v>11160</v>
      </c>
      <c r="H1279" s="1" t="s">
        <v>11156</v>
      </c>
      <c r="I1279" s="1" t="s">
        <v>32</v>
      </c>
      <c r="J1279" s="1" t="s">
        <v>32</v>
      </c>
      <c r="K1279" s="1" t="s">
        <v>32</v>
      </c>
      <c r="L1279" s="1" t="s">
        <v>11161</v>
      </c>
      <c r="M1279" s="1" t="s">
        <v>34</v>
      </c>
      <c r="N1279" s="1" t="s">
        <v>11162</v>
      </c>
      <c r="P1279" s="1" t="s">
        <v>459</v>
      </c>
      <c r="Q1279" s="1" t="s">
        <v>78</v>
      </c>
      <c r="R1279" s="1">
        <v>1727.88</v>
      </c>
      <c r="S1279" s="1">
        <v>800</v>
      </c>
      <c r="T1279" s="3">
        <f t="shared" si="0"/>
        <v>927.88000000000011</v>
      </c>
      <c r="U1279" s="1">
        <v>927.88</v>
      </c>
      <c r="V1279" s="1" t="s">
        <v>32</v>
      </c>
      <c r="W1279" s="1" t="s">
        <v>11163</v>
      </c>
      <c r="X1279" s="1" t="s">
        <v>39</v>
      </c>
      <c r="Y1279" s="1" t="s">
        <v>40</v>
      </c>
      <c r="Z1279" s="1" t="s">
        <v>41</v>
      </c>
      <c r="AA1279" s="1" t="s">
        <v>42</v>
      </c>
      <c r="AB1279" s="1" t="s">
        <v>11164</v>
      </c>
    </row>
    <row r="1280" spans="1:28" x14ac:dyDescent="0.2">
      <c r="A1280" s="7">
        <v>46170</v>
      </c>
      <c r="B1280" s="1" t="s">
        <v>11165</v>
      </c>
      <c r="C1280" s="1" t="s">
        <v>11166</v>
      </c>
      <c r="D1280" s="1" t="s">
        <v>11167</v>
      </c>
      <c r="F1280" s="1" t="s">
        <v>11168</v>
      </c>
      <c r="G1280" s="1" t="s">
        <v>11169</v>
      </c>
      <c r="H1280" s="1" t="s">
        <v>11165</v>
      </c>
      <c r="I1280" s="1" t="s">
        <v>32</v>
      </c>
      <c r="J1280" s="1" t="s">
        <v>32</v>
      </c>
      <c r="K1280" s="1" t="s">
        <v>32</v>
      </c>
      <c r="L1280" s="1" t="s">
        <v>5158</v>
      </c>
      <c r="M1280" s="1" t="s">
        <v>11170</v>
      </c>
      <c r="N1280" s="1" t="s">
        <v>8778</v>
      </c>
      <c r="P1280" s="1" t="s">
        <v>3161</v>
      </c>
      <c r="Q1280" s="1" t="s">
        <v>718</v>
      </c>
      <c r="R1280" s="1">
        <v>3617.45</v>
      </c>
      <c r="S1280" s="1">
        <v>2550</v>
      </c>
      <c r="T1280" s="3">
        <f t="shared" si="0"/>
        <v>1067.4499999999998</v>
      </c>
      <c r="U1280" s="1">
        <v>1067</v>
      </c>
      <c r="V1280" s="1" t="s">
        <v>32</v>
      </c>
      <c r="W1280" s="1" t="s">
        <v>8153</v>
      </c>
      <c r="X1280" s="1" t="s">
        <v>39</v>
      </c>
      <c r="Y1280" s="1" t="s">
        <v>118</v>
      </c>
      <c r="Z1280" s="1" t="s">
        <v>118</v>
      </c>
      <c r="AA1280" s="1" t="s">
        <v>42</v>
      </c>
      <c r="AB1280" s="1" t="s">
        <v>11171</v>
      </c>
    </row>
    <row r="1281" spans="1:28" x14ac:dyDescent="0.2">
      <c r="A1281" s="7">
        <v>46170</v>
      </c>
      <c r="B1281" s="1" t="s">
        <v>11172</v>
      </c>
      <c r="C1281" s="1" t="s">
        <v>11173</v>
      </c>
      <c r="D1281" s="1" t="s">
        <v>11174</v>
      </c>
      <c r="E1281" s="1" t="s">
        <v>11175</v>
      </c>
      <c r="F1281" s="1" t="s">
        <v>11176</v>
      </c>
      <c r="G1281" s="1" t="s">
        <v>11177</v>
      </c>
      <c r="H1281" s="1" t="s">
        <v>11178</v>
      </c>
      <c r="I1281" s="1" t="s">
        <v>32</v>
      </c>
      <c r="J1281" s="1" t="s">
        <v>32</v>
      </c>
      <c r="K1281" s="1" t="s">
        <v>32</v>
      </c>
      <c r="L1281" s="1" t="s">
        <v>1147</v>
      </c>
      <c r="M1281" s="1" t="s">
        <v>63</v>
      </c>
      <c r="N1281" s="1" t="s">
        <v>11179</v>
      </c>
      <c r="P1281" s="1" t="s">
        <v>313</v>
      </c>
      <c r="Q1281" s="1" t="s">
        <v>718</v>
      </c>
      <c r="R1281" s="1">
        <v>1150</v>
      </c>
      <c r="S1281" s="1">
        <v>900</v>
      </c>
      <c r="T1281" s="3">
        <f t="shared" si="0"/>
        <v>250</v>
      </c>
      <c r="U1281" s="1">
        <v>250</v>
      </c>
      <c r="V1281" s="1" t="s">
        <v>32</v>
      </c>
      <c r="W1281" s="1" t="s">
        <v>11180</v>
      </c>
      <c r="X1281" s="1" t="s">
        <v>39</v>
      </c>
      <c r="Y1281" s="1" t="s">
        <v>1047</v>
      </c>
      <c r="Z1281" s="1" t="s">
        <v>41</v>
      </c>
      <c r="AA1281" s="1" t="s">
        <v>42</v>
      </c>
      <c r="AB1281" s="1" t="s">
        <v>11181</v>
      </c>
    </row>
    <row r="1282" spans="1:28" x14ac:dyDescent="0.2">
      <c r="A1282" s="7">
        <v>46171</v>
      </c>
      <c r="B1282" s="1" t="s">
        <v>11182</v>
      </c>
      <c r="C1282" s="1" t="s">
        <v>11183</v>
      </c>
      <c r="D1282" s="1" t="s">
        <v>11184</v>
      </c>
      <c r="F1282" s="1" t="s">
        <v>11185</v>
      </c>
      <c r="G1282" s="1" t="s">
        <v>11185</v>
      </c>
      <c r="H1282" s="1" t="s">
        <v>11186</v>
      </c>
      <c r="I1282" s="1" t="s">
        <v>32</v>
      </c>
      <c r="J1282" s="1" t="s">
        <v>32</v>
      </c>
      <c r="K1282" s="1" t="s">
        <v>32</v>
      </c>
      <c r="L1282" s="1" t="s">
        <v>11187</v>
      </c>
      <c r="M1282" s="1" t="s">
        <v>63</v>
      </c>
      <c r="N1282" s="1" t="s">
        <v>751</v>
      </c>
      <c r="P1282" s="1" t="s">
        <v>503</v>
      </c>
      <c r="Q1282" s="1" t="s">
        <v>138</v>
      </c>
      <c r="R1282" s="1">
        <v>1451.45</v>
      </c>
      <c r="S1282" s="1">
        <v>900</v>
      </c>
      <c r="T1282" s="3">
        <f t="shared" si="0"/>
        <v>551.45000000000005</v>
      </c>
      <c r="U1282" s="1">
        <v>551.45000000000005</v>
      </c>
      <c r="V1282" s="1" t="s">
        <v>32</v>
      </c>
      <c r="W1282" s="1" t="s">
        <v>6245</v>
      </c>
      <c r="X1282" s="1" t="s">
        <v>39</v>
      </c>
      <c r="Y1282" s="1" t="s">
        <v>118</v>
      </c>
      <c r="Z1282" s="1" t="s">
        <v>118</v>
      </c>
      <c r="AA1282" s="1" t="s">
        <v>42</v>
      </c>
      <c r="AB1282" s="1" t="s">
        <v>11188</v>
      </c>
    </row>
    <row r="1283" spans="1:28" x14ac:dyDescent="0.2">
      <c r="A1283" s="7">
        <v>46171</v>
      </c>
      <c r="B1283" s="1" t="s">
        <v>10017</v>
      </c>
      <c r="C1283" s="1" t="s">
        <v>10018</v>
      </c>
      <c r="D1283" s="1" t="s">
        <v>10019</v>
      </c>
      <c r="E1283" s="1" t="s">
        <v>11189</v>
      </c>
      <c r="F1283" s="1" t="s">
        <v>11190</v>
      </c>
      <c r="G1283" s="1" t="s">
        <v>11191</v>
      </c>
      <c r="H1283" s="1" t="s">
        <v>10017</v>
      </c>
      <c r="I1283" s="1" t="s">
        <v>32</v>
      </c>
      <c r="J1283" s="1" t="s">
        <v>32</v>
      </c>
      <c r="K1283" s="1" t="s">
        <v>32</v>
      </c>
      <c r="L1283" s="1" t="s">
        <v>11192</v>
      </c>
      <c r="M1283" s="1" t="s">
        <v>11193</v>
      </c>
      <c r="N1283" s="1" t="s">
        <v>11194</v>
      </c>
      <c r="P1283" s="1" t="s">
        <v>32</v>
      </c>
      <c r="R1283" s="1">
        <v>775</v>
      </c>
      <c r="S1283" s="1">
        <v>360</v>
      </c>
      <c r="T1283" s="3">
        <f t="shared" si="0"/>
        <v>415</v>
      </c>
      <c r="U1283" s="1">
        <v>500</v>
      </c>
      <c r="V1283" s="1" t="s">
        <v>32</v>
      </c>
      <c r="W1283" s="1" t="s">
        <v>11195</v>
      </c>
      <c r="X1283" s="1" t="s">
        <v>39</v>
      </c>
      <c r="Y1283" s="1" t="s">
        <v>141</v>
      </c>
      <c r="Z1283" s="1" t="s">
        <v>41</v>
      </c>
      <c r="AA1283" s="1" t="s">
        <v>42</v>
      </c>
      <c r="AB1283" s="1" t="s">
        <v>11196</v>
      </c>
    </row>
    <row r="1284" spans="1:28" x14ac:dyDescent="0.2">
      <c r="A1284" s="7">
        <v>46171</v>
      </c>
      <c r="B1284" s="1" t="s">
        <v>11197</v>
      </c>
      <c r="C1284" s="1" t="s">
        <v>11198</v>
      </c>
      <c r="D1284" s="1" t="s">
        <v>11199</v>
      </c>
      <c r="F1284" s="1" t="s">
        <v>11200</v>
      </c>
      <c r="G1284" s="1" t="s">
        <v>11201</v>
      </c>
      <c r="H1284" s="1" t="s">
        <v>11202</v>
      </c>
      <c r="I1284" s="1" t="s">
        <v>32</v>
      </c>
      <c r="J1284" s="1" t="s">
        <v>32</v>
      </c>
      <c r="K1284" s="1" t="s">
        <v>32</v>
      </c>
      <c r="L1284" s="1" t="s">
        <v>11203</v>
      </c>
      <c r="M1284" s="1" t="s">
        <v>63</v>
      </c>
      <c r="N1284" s="1" t="s">
        <v>11204</v>
      </c>
      <c r="O1284" s="1" t="s">
        <v>11205</v>
      </c>
      <c r="P1284" s="1" t="s">
        <v>51</v>
      </c>
      <c r="Q1284" s="1" t="s">
        <v>116</v>
      </c>
      <c r="R1284" s="1">
        <v>1150</v>
      </c>
      <c r="S1284" s="1">
        <v>900</v>
      </c>
      <c r="T1284" s="3">
        <f t="shared" si="0"/>
        <v>250</v>
      </c>
      <c r="U1284" s="1">
        <v>300</v>
      </c>
      <c r="V1284" s="1" t="s">
        <v>32</v>
      </c>
      <c r="W1284" s="1" t="s">
        <v>11206</v>
      </c>
      <c r="X1284" s="1" t="s">
        <v>39</v>
      </c>
      <c r="Y1284" s="1" t="s">
        <v>1047</v>
      </c>
      <c r="Z1284" s="1" t="s">
        <v>41</v>
      </c>
      <c r="AA1284" s="1" t="s">
        <v>42</v>
      </c>
      <c r="AB1284" s="1" t="s">
        <v>11207</v>
      </c>
    </row>
    <row r="1285" spans="1:28" x14ac:dyDescent="0.2">
      <c r="A1285" s="7">
        <v>46171</v>
      </c>
      <c r="B1285" s="1" t="s">
        <v>11208</v>
      </c>
      <c r="C1285" s="1" t="s">
        <v>11209</v>
      </c>
      <c r="D1285" s="1" t="s">
        <v>11210</v>
      </c>
      <c r="E1285" s="1" t="s">
        <v>11211</v>
      </c>
      <c r="F1285" s="1" t="s">
        <v>11212</v>
      </c>
      <c r="G1285" s="1" t="s">
        <v>11213</v>
      </c>
      <c r="H1285" s="1" t="s">
        <v>11214</v>
      </c>
      <c r="I1285" s="1" t="s">
        <v>32</v>
      </c>
      <c r="J1285" s="1" t="s">
        <v>32</v>
      </c>
      <c r="K1285" s="1" t="s">
        <v>32</v>
      </c>
      <c r="L1285" s="1" t="s">
        <v>11215</v>
      </c>
      <c r="M1285" s="1" t="s">
        <v>63</v>
      </c>
      <c r="N1285" s="1" t="s">
        <v>11216</v>
      </c>
      <c r="O1285" s="1" t="s">
        <v>11217</v>
      </c>
      <c r="P1285" s="1" t="s">
        <v>11218</v>
      </c>
      <c r="Q1285" s="1" t="s">
        <v>11219</v>
      </c>
      <c r="R1285" s="1">
        <v>2400.88</v>
      </c>
      <c r="S1285" s="1">
        <v>1260</v>
      </c>
      <c r="T1285" s="3">
        <f t="shared" si="0"/>
        <v>1140.8800000000001</v>
      </c>
      <c r="U1285" s="1">
        <v>810</v>
      </c>
      <c r="V1285" s="1" t="s">
        <v>32</v>
      </c>
      <c r="W1285" s="1" t="s">
        <v>11220</v>
      </c>
      <c r="X1285" s="1" t="s">
        <v>39</v>
      </c>
      <c r="Y1285" s="1" t="s">
        <v>8095</v>
      </c>
      <c r="Z1285" s="1" t="s">
        <v>41</v>
      </c>
      <c r="AA1285" s="1" t="s">
        <v>42</v>
      </c>
      <c r="AB1285" s="1" t="s">
        <v>11221</v>
      </c>
    </row>
    <row r="1286" spans="1:28" x14ac:dyDescent="0.2">
      <c r="A1286" s="7">
        <v>46171</v>
      </c>
      <c r="B1286" s="1" t="s">
        <v>11222</v>
      </c>
      <c r="C1286" s="1" t="s">
        <v>11223</v>
      </c>
      <c r="D1286" s="1" t="s">
        <v>11224</v>
      </c>
      <c r="E1286" s="1" t="s">
        <v>11225</v>
      </c>
      <c r="F1286" s="1" t="s">
        <v>11226</v>
      </c>
      <c r="G1286" s="1" t="s">
        <v>11227</v>
      </c>
      <c r="H1286" s="1" t="s">
        <v>11222</v>
      </c>
      <c r="I1286" s="1" t="s">
        <v>32</v>
      </c>
      <c r="J1286" s="1" t="s">
        <v>32</v>
      </c>
      <c r="K1286" s="1" t="s">
        <v>32</v>
      </c>
      <c r="L1286" s="1" t="s">
        <v>11228</v>
      </c>
      <c r="M1286" s="1" t="s">
        <v>63</v>
      </c>
      <c r="N1286" s="1" t="s">
        <v>11229</v>
      </c>
      <c r="P1286" s="1" t="s">
        <v>373</v>
      </c>
      <c r="Q1286" s="1" t="s">
        <v>1468</v>
      </c>
      <c r="R1286" s="1">
        <v>2000</v>
      </c>
      <c r="S1286" s="1">
        <v>1000</v>
      </c>
      <c r="T1286" s="3">
        <f t="shared" si="0"/>
        <v>1000</v>
      </c>
      <c r="U1286" s="1">
        <v>1000</v>
      </c>
      <c r="V1286" s="1" t="s">
        <v>32</v>
      </c>
      <c r="W1286" s="1" t="s">
        <v>67</v>
      </c>
      <c r="X1286" s="1" t="s">
        <v>39</v>
      </c>
      <c r="Y1286" s="1" t="s">
        <v>2089</v>
      </c>
      <c r="Z1286" s="1" t="s">
        <v>41</v>
      </c>
      <c r="AA1286" s="1" t="s">
        <v>42</v>
      </c>
      <c r="AB1286" s="1" t="s">
        <v>11230</v>
      </c>
    </row>
    <row r="1287" spans="1:28" x14ac:dyDescent="0.2">
      <c r="A1287" s="7">
        <v>46171</v>
      </c>
      <c r="B1287" s="1" t="s">
        <v>11231</v>
      </c>
      <c r="C1287" s="1" t="s">
        <v>11232</v>
      </c>
      <c r="D1287" s="1" t="s">
        <v>11233</v>
      </c>
      <c r="E1287" s="1" t="s">
        <v>11234</v>
      </c>
      <c r="F1287" s="1" t="s">
        <v>11235</v>
      </c>
      <c r="G1287" s="1" t="s">
        <v>11236</v>
      </c>
      <c r="H1287" s="1" t="s">
        <v>11231</v>
      </c>
      <c r="I1287" s="1" t="s">
        <v>32</v>
      </c>
      <c r="J1287" s="1" t="s">
        <v>32</v>
      </c>
      <c r="K1287" s="1" t="s">
        <v>32</v>
      </c>
      <c r="L1287" s="1" t="s">
        <v>2919</v>
      </c>
      <c r="M1287" s="1" t="s">
        <v>34</v>
      </c>
      <c r="N1287" s="1" t="s">
        <v>7130</v>
      </c>
      <c r="O1287" s="1" t="s">
        <v>11237</v>
      </c>
      <c r="P1287" s="1" t="s">
        <v>353</v>
      </c>
      <c r="Q1287" s="1" t="s">
        <v>3988</v>
      </c>
      <c r="R1287" s="1">
        <v>3563.88</v>
      </c>
      <c r="S1287" s="1">
        <v>2800</v>
      </c>
      <c r="T1287" s="3">
        <f t="shared" si="0"/>
        <v>763.88000000000011</v>
      </c>
      <c r="U1287" s="1">
        <v>763.88</v>
      </c>
      <c r="V1287" s="1" t="s">
        <v>32</v>
      </c>
      <c r="W1287" s="1" t="s">
        <v>9629</v>
      </c>
      <c r="X1287" s="1" t="s">
        <v>39</v>
      </c>
      <c r="Y1287" s="1" t="s">
        <v>2089</v>
      </c>
      <c r="Z1287" s="1" t="s">
        <v>41</v>
      </c>
      <c r="AA1287" s="1" t="s">
        <v>42</v>
      </c>
      <c r="AB1287" s="1" t="s">
        <v>11238</v>
      </c>
    </row>
    <row r="1288" spans="1:28" x14ac:dyDescent="0.2">
      <c r="A1288" s="2">
        <v>46174</v>
      </c>
      <c r="B1288" s="1" t="s">
        <v>11239</v>
      </c>
      <c r="C1288" s="1" t="s">
        <v>11240</v>
      </c>
      <c r="D1288" s="1" t="s">
        <v>11241</v>
      </c>
      <c r="F1288" s="1" t="s">
        <v>11242</v>
      </c>
      <c r="G1288" s="1" t="s">
        <v>11242</v>
      </c>
      <c r="H1288" s="1" t="s">
        <v>11239</v>
      </c>
      <c r="I1288" s="1" t="s">
        <v>32</v>
      </c>
      <c r="J1288" s="1" t="s">
        <v>32</v>
      </c>
      <c r="K1288" s="1" t="s">
        <v>32</v>
      </c>
      <c r="L1288" s="1" t="s">
        <v>11243</v>
      </c>
      <c r="M1288" s="1" t="s">
        <v>34</v>
      </c>
      <c r="N1288" s="1" t="s">
        <v>11244</v>
      </c>
      <c r="P1288" s="1" t="s">
        <v>1642</v>
      </c>
      <c r="Q1288" s="1" t="s">
        <v>1782</v>
      </c>
      <c r="R1288" s="1">
        <v>2119.4499999999998</v>
      </c>
      <c r="S1288" s="1">
        <v>1033</v>
      </c>
      <c r="T1288" s="3">
        <f t="shared" si="0"/>
        <v>1086.4499999999998</v>
      </c>
      <c r="U1288" s="1">
        <v>1086.45</v>
      </c>
      <c r="V1288" s="1" t="s">
        <v>32</v>
      </c>
      <c r="W1288" s="1" t="s">
        <v>11245</v>
      </c>
      <c r="X1288" s="1" t="s">
        <v>39</v>
      </c>
      <c r="Y1288" s="1" t="s">
        <v>118</v>
      </c>
      <c r="Z1288" s="1" t="s">
        <v>118</v>
      </c>
      <c r="AA1288" s="1" t="s">
        <v>42</v>
      </c>
      <c r="AB1288" s="1" t="s">
        <v>11246</v>
      </c>
    </row>
    <row r="1289" spans="1:28" x14ac:dyDescent="0.2">
      <c r="A1289" s="2">
        <v>46174</v>
      </c>
      <c r="B1289" s="1" t="s">
        <v>11247</v>
      </c>
      <c r="C1289" s="1" t="s">
        <v>11248</v>
      </c>
      <c r="D1289" s="1" t="s">
        <v>11249</v>
      </c>
      <c r="F1289" s="1" t="s">
        <v>11250</v>
      </c>
      <c r="G1289" s="1" t="s">
        <v>11250</v>
      </c>
      <c r="H1289" s="1" t="s">
        <v>11247</v>
      </c>
      <c r="I1289" s="1" t="s">
        <v>32</v>
      </c>
      <c r="J1289" s="1" t="s">
        <v>32</v>
      </c>
      <c r="K1289" s="1" t="s">
        <v>32</v>
      </c>
      <c r="L1289" s="1" t="s">
        <v>5031</v>
      </c>
      <c r="M1289" s="1" t="s">
        <v>63</v>
      </c>
      <c r="N1289" s="1" t="s">
        <v>11251</v>
      </c>
      <c r="P1289" s="1" t="s">
        <v>36</v>
      </c>
      <c r="Q1289" s="1" t="s">
        <v>343</v>
      </c>
      <c r="R1289" s="1">
        <v>1541.88</v>
      </c>
      <c r="S1289" s="1">
        <v>1000</v>
      </c>
      <c r="T1289" s="3">
        <f t="shared" si="0"/>
        <v>541.88000000000011</v>
      </c>
      <c r="U1289" s="1">
        <v>541.88</v>
      </c>
      <c r="V1289" s="1" t="s">
        <v>32</v>
      </c>
      <c r="W1289" s="1" t="s">
        <v>117</v>
      </c>
      <c r="X1289" s="1" t="s">
        <v>39</v>
      </c>
      <c r="Y1289" s="1" t="s">
        <v>248</v>
      </c>
      <c r="Z1289" s="1" t="s">
        <v>41</v>
      </c>
      <c r="AA1289" s="1" t="s">
        <v>42</v>
      </c>
      <c r="AB1289" s="1" t="s">
        <v>11252</v>
      </c>
    </row>
    <row r="1290" spans="1:28" x14ac:dyDescent="0.2">
      <c r="A1290" s="2">
        <v>46174</v>
      </c>
      <c r="B1290" s="1" t="s">
        <v>11253</v>
      </c>
      <c r="C1290" s="1" t="s">
        <v>11254</v>
      </c>
      <c r="D1290" s="1" t="s">
        <v>11255</v>
      </c>
      <c r="F1290" s="1" t="s">
        <v>11256</v>
      </c>
      <c r="G1290" s="1" t="s">
        <v>11257</v>
      </c>
      <c r="H1290" s="1" t="s">
        <v>11253</v>
      </c>
      <c r="I1290" s="1" t="s">
        <v>32</v>
      </c>
      <c r="J1290" s="1" t="s">
        <v>32</v>
      </c>
      <c r="K1290" s="1" t="s">
        <v>32</v>
      </c>
      <c r="L1290" s="1" t="s">
        <v>11258</v>
      </c>
      <c r="M1290" s="1" t="s">
        <v>34</v>
      </c>
      <c r="N1290" s="1" t="s">
        <v>11259</v>
      </c>
      <c r="P1290" s="1" t="s">
        <v>4823</v>
      </c>
      <c r="Q1290" s="1" t="s">
        <v>270</v>
      </c>
      <c r="R1290" s="1">
        <v>2198.91</v>
      </c>
      <c r="S1290" s="1">
        <v>1100</v>
      </c>
      <c r="T1290" s="3">
        <f t="shared" si="0"/>
        <v>1098.9099999999999</v>
      </c>
      <c r="U1290" s="1">
        <v>1100</v>
      </c>
      <c r="V1290" s="1" t="s">
        <v>32</v>
      </c>
      <c r="W1290" s="1" t="s">
        <v>117</v>
      </c>
      <c r="X1290" s="1" t="s">
        <v>39</v>
      </c>
      <c r="Y1290" s="1" t="s">
        <v>8409</v>
      </c>
      <c r="Z1290" s="1" t="s">
        <v>55</v>
      </c>
      <c r="AA1290" s="1" t="s">
        <v>42</v>
      </c>
      <c r="AB1290" s="1" t="s">
        <v>11260</v>
      </c>
    </row>
    <row r="1291" spans="1:28" x14ac:dyDescent="0.2">
      <c r="A1291" s="2">
        <v>46174</v>
      </c>
      <c r="B1291" s="1" t="s">
        <v>11261</v>
      </c>
      <c r="C1291" s="1" t="s">
        <v>11262</v>
      </c>
      <c r="D1291" s="1" t="s">
        <v>11263</v>
      </c>
      <c r="F1291" s="1" t="s">
        <v>11264</v>
      </c>
      <c r="G1291" s="1" t="s">
        <v>11265</v>
      </c>
      <c r="H1291" s="1" t="s">
        <v>11261</v>
      </c>
      <c r="I1291" s="1" t="s">
        <v>32</v>
      </c>
      <c r="J1291" s="1" t="s">
        <v>32</v>
      </c>
      <c r="K1291" s="1" t="s">
        <v>32</v>
      </c>
      <c r="L1291" s="1" t="s">
        <v>321</v>
      </c>
      <c r="M1291" s="1" t="s">
        <v>63</v>
      </c>
      <c r="N1291" s="1" t="s">
        <v>4182</v>
      </c>
      <c r="O1291" s="1" t="s">
        <v>11266</v>
      </c>
      <c r="P1291" s="1" t="s">
        <v>730</v>
      </c>
      <c r="Q1291" s="1" t="s">
        <v>384</v>
      </c>
      <c r="R1291" s="1">
        <v>1332.91</v>
      </c>
      <c r="S1291" s="1">
        <v>900</v>
      </c>
      <c r="T1291" s="3">
        <f t="shared" si="0"/>
        <v>432.91000000000008</v>
      </c>
      <c r="U1291" s="1">
        <v>432.91</v>
      </c>
      <c r="V1291" s="1" t="s">
        <v>32</v>
      </c>
      <c r="W1291" s="1" t="s">
        <v>9768</v>
      </c>
      <c r="X1291" s="1" t="s">
        <v>39</v>
      </c>
      <c r="Y1291" s="1" t="s">
        <v>4610</v>
      </c>
      <c r="Z1291" s="1" t="s">
        <v>55</v>
      </c>
      <c r="AA1291" s="1" t="s">
        <v>42</v>
      </c>
      <c r="AB1291" s="1" t="s">
        <v>11267</v>
      </c>
    </row>
    <row r="1292" spans="1:28" x14ac:dyDescent="0.2">
      <c r="A1292" s="2">
        <v>46174</v>
      </c>
      <c r="B1292" s="1" t="s">
        <v>11268</v>
      </c>
      <c r="C1292" s="1" t="s">
        <v>11269</v>
      </c>
      <c r="D1292" s="1" t="s">
        <v>11270</v>
      </c>
      <c r="F1292" s="1" t="s">
        <v>11271</v>
      </c>
      <c r="G1292" s="1" t="s">
        <v>11272</v>
      </c>
      <c r="H1292" s="1" t="s">
        <v>11268</v>
      </c>
      <c r="I1292" s="1" t="s">
        <v>32</v>
      </c>
      <c r="J1292" s="1" t="s">
        <v>32</v>
      </c>
      <c r="K1292" s="1" t="s">
        <v>32</v>
      </c>
      <c r="L1292" s="1" t="s">
        <v>11273</v>
      </c>
      <c r="M1292" s="1" t="s">
        <v>34</v>
      </c>
      <c r="N1292" s="1" t="s">
        <v>11274</v>
      </c>
      <c r="P1292" s="1" t="s">
        <v>51</v>
      </c>
      <c r="Q1292" s="1" t="s">
        <v>528</v>
      </c>
      <c r="R1292" s="1">
        <v>1248.8800000000001</v>
      </c>
      <c r="S1292" s="1">
        <v>750</v>
      </c>
      <c r="T1292" s="3">
        <f t="shared" si="0"/>
        <v>498.88000000000011</v>
      </c>
      <c r="U1292" s="1">
        <v>500</v>
      </c>
      <c r="V1292" s="1" t="s">
        <v>32</v>
      </c>
      <c r="W1292" s="1" t="s">
        <v>11275</v>
      </c>
      <c r="X1292" s="1" t="s">
        <v>39</v>
      </c>
      <c r="Y1292" s="1" t="s">
        <v>210</v>
      </c>
      <c r="Z1292" s="1" t="s">
        <v>41</v>
      </c>
      <c r="AA1292" s="1" t="s">
        <v>42</v>
      </c>
      <c r="AB1292" s="1" t="s">
        <v>11276</v>
      </c>
    </row>
    <row r="1293" spans="1:28" x14ac:dyDescent="0.2">
      <c r="A1293" s="2">
        <v>46174</v>
      </c>
      <c r="B1293" s="1" t="s">
        <v>11277</v>
      </c>
      <c r="C1293" s="1" t="s">
        <v>11278</v>
      </c>
      <c r="D1293" s="1" t="s">
        <v>11279</v>
      </c>
      <c r="F1293" s="1" t="s">
        <v>11280</v>
      </c>
      <c r="G1293" s="1" t="s">
        <v>11281</v>
      </c>
      <c r="H1293" s="1" t="s">
        <v>11277</v>
      </c>
      <c r="I1293" s="1" t="s">
        <v>32</v>
      </c>
      <c r="J1293" s="1" t="s">
        <v>32</v>
      </c>
      <c r="K1293" s="1" t="s">
        <v>32</v>
      </c>
      <c r="L1293" s="1" t="s">
        <v>11282</v>
      </c>
      <c r="M1293" s="1" t="s">
        <v>63</v>
      </c>
      <c r="N1293" s="1" t="s">
        <v>11283</v>
      </c>
      <c r="P1293" s="1" t="s">
        <v>975</v>
      </c>
      <c r="R1293" s="1">
        <v>1578.91</v>
      </c>
      <c r="S1293" s="1">
        <v>1000</v>
      </c>
      <c r="T1293" s="3">
        <f t="shared" si="0"/>
        <v>578.91000000000008</v>
      </c>
      <c r="V1293" s="1" t="s">
        <v>32</v>
      </c>
      <c r="X1293" s="1" t="s">
        <v>39</v>
      </c>
      <c r="Y1293" s="1" t="s">
        <v>7159</v>
      </c>
      <c r="Z1293" s="1" t="s">
        <v>41</v>
      </c>
      <c r="AA1293" s="1" t="s">
        <v>42</v>
      </c>
      <c r="AB1293" s="1" t="s">
        <v>11284</v>
      </c>
    </row>
    <row r="1294" spans="1:28" x14ac:dyDescent="0.2">
      <c r="A1294" s="2">
        <v>46174</v>
      </c>
      <c r="B1294" s="1" t="s">
        <v>11285</v>
      </c>
      <c r="C1294" s="1" t="s">
        <v>11286</v>
      </c>
      <c r="D1294" s="1" t="s">
        <v>11287</v>
      </c>
      <c r="E1294" s="1" t="s">
        <v>11288</v>
      </c>
      <c r="F1294" s="1" t="s">
        <v>11289</v>
      </c>
      <c r="G1294" s="1" t="s">
        <v>11290</v>
      </c>
      <c r="H1294" s="1" t="s">
        <v>11291</v>
      </c>
      <c r="I1294" s="1" t="s">
        <v>32</v>
      </c>
      <c r="J1294" s="1" t="s">
        <v>32</v>
      </c>
      <c r="K1294" s="1" t="s">
        <v>32</v>
      </c>
      <c r="L1294" s="1" t="s">
        <v>11292</v>
      </c>
      <c r="M1294" s="1" t="s">
        <v>34</v>
      </c>
      <c r="N1294" s="1" t="s">
        <v>11293</v>
      </c>
      <c r="P1294" s="1" t="s">
        <v>1338</v>
      </c>
      <c r="Q1294" s="1" t="s">
        <v>165</v>
      </c>
      <c r="R1294" s="1">
        <v>2529.88</v>
      </c>
      <c r="S1294" s="1">
        <v>1850</v>
      </c>
      <c r="T1294" s="3">
        <f t="shared" si="0"/>
        <v>679.88000000000011</v>
      </c>
      <c r="U1294" s="1">
        <v>679.88</v>
      </c>
      <c r="V1294" s="1" t="s">
        <v>32</v>
      </c>
      <c r="W1294" s="1" t="s">
        <v>11294</v>
      </c>
      <c r="X1294" s="1" t="s">
        <v>39</v>
      </c>
      <c r="Y1294" s="1" t="s">
        <v>40</v>
      </c>
      <c r="Z1294" s="1" t="s">
        <v>41</v>
      </c>
      <c r="AA1294" s="1" t="s">
        <v>177</v>
      </c>
      <c r="AB1294" s="1" t="s">
        <v>11295</v>
      </c>
    </row>
    <row r="1295" spans="1:28" x14ac:dyDescent="0.2">
      <c r="A1295" s="2">
        <v>46174</v>
      </c>
      <c r="B1295" s="1" t="s">
        <v>11296</v>
      </c>
      <c r="C1295" s="1" t="s">
        <v>11297</v>
      </c>
      <c r="D1295" s="1" t="s">
        <v>11298</v>
      </c>
      <c r="F1295" s="1" t="s">
        <v>11299</v>
      </c>
      <c r="G1295" s="1" t="s">
        <v>11300</v>
      </c>
      <c r="H1295" s="1" t="s">
        <v>11296</v>
      </c>
      <c r="I1295" s="1" t="s">
        <v>32</v>
      </c>
      <c r="J1295" s="1" t="s">
        <v>32</v>
      </c>
      <c r="K1295" s="1" t="s">
        <v>32</v>
      </c>
      <c r="L1295" s="1" t="s">
        <v>3403</v>
      </c>
      <c r="M1295" s="1" t="s">
        <v>34</v>
      </c>
      <c r="N1295" s="1" t="s">
        <v>1046</v>
      </c>
      <c r="P1295" s="1" t="s">
        <v>503</v>
      </c>
      <c r="Q1295" s="1" t="s">
        <v>449</v>
      </c>
      <c r="R1295" s="1">
        <v>1790.45</v>
      </c>
      <c r="S1295" s="1">
        <v>1400</v>
      </c>
      <c r="T1295" s="3">
        <f t="shared" si="0"/>
        <v>390.45000000000005</v>
      </c>
      <c r="U1295" s="1">
        <v>390</v>
      </c>
      <c r="V1295" s="1" t="s">
        <v>32</v>
      </c>
      <c r="W1295" s="1" t="s">
        <v>504</v>
      </c>
      <c r="X1295" s="1" t="s">
        <v>39</v>
      </c>
      <c r="Y1295" s="1" t="s">
        <v>118</v>
      </c>
      <c r="Z1295" s="1" t="s">
        <v>118</v>
      </c>
      <c r="AA1295" s="1" t="s">
        <v>42</v>
      </c>
      <c r="AB1295" s="1" t="s">
        <v>11301</v>
      </c>
    </row>
    <row r="1296" spans="1:28" x14ac:dyDescent="0.2">
      <c r="A1296" s="2">
        <v>46174</v>
      </c>
      <c r="B1296" s="1" t="s">
        <v>11302</v>
      </c>
      <c r="C1296" s="1" t="s">
        <v>11303</v>
      </c>
      <c r="D1296" s="1" t="s">
        <v>11304</v>
      </c>
      <c r="E1296" s="1" t="s">
        <v>11305</v>
      </c>
      <c r="F1296" s="1" t="s">
        <v>11306</v>
      </c>
      <c r="G1296" s="1" t="s">
        <v>11307</v>
      </c>
      <c r="H1296" s="1" t="s">
        <v>11302</v>
      </c>
      <c r="I1296" s="1" t="s">
        <v>32</v>
      </c>
      <c r="J1296" s="1" t="s">
        <v>32</v>
      </c>
      <c r="K1296" s="1" t="s">
        <v>32</v>
      </c>
      <c r="L1296" s="1" t="s">
        <v>4653</v>
      </c>
      <c r="M1296" s="1" t="s">
        <v>63</v>
      </c>
      <c r="N1296" s="1" t="s">
        <v>5248</v>
      </c>
      <c r="P1296" s="1" t="s">
        <v>1920</v>
      </c>
      <c r="Q1296" s="1" t="s">
        <v>138</v>
      </c>
      <c r="R1296" s="1">
        <v>1212.77</v>
      </c>
      <c r="S1296" s="1">
        <v>832</v>
      </c>
      <c r="T1296" s="3">
        <f t="shared" si="0"/>
        <v>380.77</v>
      </c>
      <c r="U1296" s="1">
        <v>353.77</v>
      </c>
      <c r="V1296" s="1" t="s">
        <v>32</v>
      </c>
      <c r="W1296" s="1" t="s">
        <v>8162</v>
      </c>
      <c r="X1296" s="1" t="s">
        <v>39</v>
      </c>
      <c r="Y1296" s="1" t="s">
        <v>118</v>
      </c>
      <c r="Z1296" s="1" t="s">
        <v>118</v>
      </c>
      <c r="AA1296" s="1" t="s">
        <v>42</v>
      </c>
      <c r="AB1296" s="1" t="s">
        <v>11308</v>
      </c>
    </row>
    <row r="1297" spans="1:28" x14ac:dyDescent="0.2">
      <c r="A1297" s="2">
        <v>46174</v>
      </c>
      <c r="B1297" s="1" t="s">
        <v>11309</v>
      </c>
      <c r="C1297" s="1" t="s">
        <v>11310</v>
      </c>
      <c r="D1297" s="1" t="s">
        <v>11311</v>
      </c>
      <c r="E1297" s="1" t="s">
        <v>11312</v>
      </c>
      <c r="F1297" s="1" t="s">
        <v>11313</v>
      </c>
      <c r="G1297" s="1" t="s">
        <v>11314</v>
      </c>
      <c r="H1297" s="1" t="s">
        <v>11309</v>
      </c>
      <c r="I1297" s="1" t="s">
        <v>32</v>
      </c>
      <c r="J1297" s="1" t="s">
        <v>32</v>
      </c>
      <c r="K1297" s="1" t="s">
        <v>32</v>
      </c>
      <c r="L1297" s="1" t="s">
        <v>11315</v>
      </c>
      <c r="M1297" s="1" t="s">
        <v>34</v>
      </c>
      <c r="N1297" s="1" t="s">
        <v>11316</v>
      </c>
      <c r="P1297" s="1" t="s">
        <v>3950</v>
      </c>
      <c r="Q1297" s="1" t="s">
        <v>78</v>
      </c>
      <c r="R1297" s="1">
        <v>1635.88</v>
      </c>
      <c r="S1297" s="1">
        <v>1000</v>
      </c>
      <c r="T1297" s="3">
        <f t="shared" si="0"/>
        <v>635.88000000000011</v>
      </c>
      <c r="U1297" s="1">
        <v>635.88</v>
      </c>
      <c r="V1297" s="1" t="s">
        <v>32</v>
      </c>
      <c r="W1297" s="1" t="s">
        <v>5299</v>
      </c>
      <c r="X1297" s="1" t="s">
        <v>39</v>
      </c>
      <c r="Y1297" s="1" t="s">
        <v>210</v>
      </c>
      <c r="Z1297" s="1" t="s">
        <v>41</v>
      </c>
      <c r="AA1297" s="1" t="s">
        <v>42</v>
      </c>
      <c r="AB1297" s="1" t="s">
        <v>11317</v>
      </c>
    </row>
    <row r="1298" spans="1:28" x14ac:dyDescent="0.2">
      <c r="A1298" s="2">
        <v>46175</v>
      </c>
      <c r="B1298" s="1" t="s">
        <v>11318</v>
      </c>
      <c r="C1298" s="1" t="s">
        <v>11319</v>
      </c>
      <c r="D1298" s="1" t="s">
        <v>11320</v>
      </c>
      <c r="E1298" s="1" t="s">
        <v>11321</v>
      </c>
      <c r="F1298" s="1" t="s">
        <v>11322</v>
      </c>
      <c r="G1298" s="1" t="s">
        <v>11323</v>
      </c>
      <c r="H1298" s="1" t="s">
        <v>11324</v>
      </c>
      <c r="I1298" s="1" t="s">
        <v>32</v>
      </c>
      <c r="J1298" s="1" t="s">
        <v>32</v>
      </c>
      <c r="K1298" s="1" t="s">
        <v>32</v>
      </c>
      <c r="L1298" s="1" t="s">
        <v>11325</v>
      </c>
      <c r="M1298" s="1" t="s">
        <v>11326</v>
      </c>
      <c r="N1298" s="1" t="s">
        <v>1783</v>
      </c>
      <c r="O1298" s="1" t="s">
        <v>11327</v>
      </c>
      <c r="P1298" s="1" t="s">
        <v>32</v>
      </c>
      <c r="R1298" s="1">
        <v>517</v>
      </c>
      <c r="S1298" s="1">
        <v>297</v>
      </c>
      <c r="T1298" s="3">
        <f t="shared" si="0"/>
        <v>220</v>
      </c>
      <c r="V1298" s="1" t="s">
        <v>32</v>
      </c>
      <c r="W1298" s="1" t="s">
        <v>1007</v>
      </c>
      <c r="X1298" s="1" t="s">
        <v>39</v>
      </c>
      <c r="Y1298" s="1" t="s">
        <v>5346</v>
      </c>
      <c r="Z1298" s="1" t="s">
        <v>55</v>
      </c>
      <c r="AB1298" s="1" t="s">
        <v>11328</v>
      </c>
    </row>
    <row r="1299" spans="1:28" x14ac:dyDescent="0.2">
      <c r="A1299" s="2">
        <v>46175</v>
      </c>
      <c r="B1299" s="1" t="s">
        <v>11329</v>
      </c>
      <c r="C1299" s="1" t="s">
        <v>11330</v>
      </c>
      <c r="D1299" s="1" t="s">
        <v>11331</v>
      </c>
      <c r="F1299" s="1" t="s">
        <v>11332</v>
      </c>
      <c r="G1299" s="1" t="s">
        <v>11333</v>
      </c>
      <c r="H1299" s="1" t="s">
        <v>11334</v>
      </c>
      <c r="I1299" s="1" t="s">
        <v>32</v>
      </c>
      <c r="J1299" s="1" t="s">
        <v>32</v>
      </c>
      <c r="K1299" s="1" t="s">
        <v>32</v>
      </c>
      <c r="L1299" s="1" t="s">
        <v>11335</v>
      </c>
      <c r="M1299" s="1" t="s">
        <v>63</v>
      </c>
      <c r="N1299" s="1" t="s">
        <v>11336</v>
      </c>
      <c r="P1299" s="1" t="s">
        <v>935</v>
      </c>
      <c r="Q1299" s="1" t="s">
        <v>788</v>
      </c>
      <c r="R1299" s="1">
        <v>892.91</v>
      </c>
      <c r="S1299" s="1">
        <v>400</v>
      </c>
      <c r="T1299" s="3">
        <f t="shared" si="0"/>
        <v>492.90999999999997</v>
      </c>
      <c r="U1299" s="1">
        <v>500</v>
      </c>
      <c r="V1299" s="1" t="s">
        <v>32</v>
      </c>
      <c r="W1299" s="1" t="s">
        <v>2352</v>
      </c>
      <c r="X1299" s="1" t="s">
        <v>39</v>
      </c>
      <c r="Y1299" s="1" t="s">
        <v>9508</v>
      </c>
      <c r="Z1299" s="1" t="s">
        <v>55</v>
      </c>
      <c r="AA1299" s="1" t="s">
        <v>42</v>
      </c>
      <c r="AB1299" s="1" t="s">
        <v>11337</v>
      </c>
    </row>
    <row r="1300" spans="1:28" x14ac:dyDescent="0.2">
      <c r="A1300" s="2">
        <v>46175</v>
      </c>
      <c r="B1300" s="1" t="s">
        <v>11338</v>
      </c>
      <c r="C1300" s="1" t="s">
        <v>11339</v>
      </c>
      <c r="D1300" s="1" t="s">
        <v>11340</v>
      </c>
      <c r="F1300" s="1" t="s">
        <v>11341</v>
      </c>
      <c r="G1300" s="1" t="s">
        <v>11342</v>
      </c>
      <c r="H1300" s="1" t="s">
        <v>11338</v>
      </c>
      <c r="I1300" s="1" t="s">
        <v>32</v>
      </c>
      <c r="J1300" s="1" t="s">
        <v>32</v>
      </c>
      <c r="K1300" s="1" t="s">
        <v>32</v>
      </c>
      <c r="L1300" s="1" t="s">
        <v>11343</v>
      </c>
      <c r="M1300" s="1" t="s">
        <v>34</v>
      </c>
      <c r="N1300" s="1" t="s">
        <v>11344</v>
      </c>
      <c r="P1300" s="1" t="s">
        <v>1670</v>
      </c>
      <c r="Q1300" s="1" t="s">
        <v>354</v>
      </c>
      <c r="R1300" s="1">
        <v>1200.8800000000001</v>
      </c>
      <c r="S1300" s="1">
        <v>850</v>
      </c>
      <c r="T1300" s="3">
        <f t="shared" si="0"/>
        <v>350.88000000000011</v>
      </c>
      <c r="U1300" s="1">
        <v>350</v>
      </c>
      <c r="V1300" s="1" t="s">
        <v>32</v>
      </c>
      <c r="W1300" s="1" t="s">
        <v>11345</v>
      </c>
      <c r="X1300" s="1" t="s">
        <v>39</v>
      </c>
      <c r="Y1300" s="1" t="s">
        <v>345</v>
      </c>
      <c r="Z1300" s="1" t="s">
        <v>41</v>
      </c>
      <c r="AA1300" s="1" t="s">
        <v>42</v>
      </c>
      <c r="AB1300" s="1" t="s">
        <v>11346</v>
      </c>
    </row>
    <row r="1301" spans="1:28" x14ac:dyDescent="0.2">
      <c r="A1301" s="2">
        <v>46175</v>
      </c>
      <c r="B1301" s="1" t="s">
        <v>11347</v>
      </c>
      <c r="C1301" s="1" t="s">
        <v>11348</v>
      </c>
      <c r="D1301" s="1" t="s">
        <v>11349</v>
      </c>
      <c r="F1301" s="1" t="s">
        <v>11350</v>
      </c>
      <c r="G1301" s="1" t="s">
        <v>11350</v>
      </c>
      <c r="H1301" s="1" t="s">
        <v>11347</v>
      </c>
      <c r="I1301" s="1" t="s">
        <v>32</v>
      </c>
      <c r="J1301" s="1" t="s">
        <v>32</v>
      </c>
      <c r="K1301" s="1" t="s">
        <v>32</v>
      </c>
      <c r="L1301" s="1" t="s">
        <v>1180</v>
      </c>
      <c r="M1301" s="1" t="s">
        <v>34</v>
      </c>
      <c r="N1301" s="1" t="s">
        <v>11351</v>
      </c>
      <c r="O1301" s="1" t="s">
        <v>11352</v>
      </c>
      <c r="P1301" s="1" t="s">
        <v>51</v>
      </c>
      <c r="R1301" s="1">
        <v>3132.88</v>
      </c>
      <c r="S1301" s="1">
        <v>2350</v>
      </c>
      <c r="T1301" s="3">
        <f t="shared" si="0"/>
        <v>782.88000000000011</v>
      </c>
      <c r="V1301" s="1" t="s">
        <v>32</v>
      </c>
      <c r="X1301" s="1" t="s">
        <v>39</v>
      </c>
      <c r="Y1301" s="1" t="s">
        <v>40</v>
      </c>
      <c r="Z1301" s="1" t="s">
        <v>41</v>
      </c>
      <c r="AA1301" s="1" t="s">
        <v>42</v>
      </c>
      <c r="AB1301" s="1" t="s">
        <v>11353</v>
      </c>
    </row>
    <row r="1302" spans="1:28" x14ac:dyDescent="0.2">
      <c r="A1302" s="2">
        <v>46175</v>
      </c>
      <c r="B1302" s="1" t="s">
        <v>11354</v>
      </c>
      <c r="C1302" s="1" t="s">
        <v>11355</v>
      </c>
      <c r="D1302" s="1" t="s">
        <v>11356</v>
      </c>
      <c r="E1302" s="1" t="s">
        <v>11357</v>
      </c>
      <c r="F1302" s="1" t="s">
        <v>11358</v>
      </c>
      <c r="G1302" s="1" t="s">
        <v>11358</v>
      </c>
      <c r="H1302" s="1" t="s">
        <v>11354</v>
      </c>
      <c r="I1302" s="1" t="s">
        <v>32</v>
      </c>
      <c r="J1302" s="1" t="s">
        <v>32</v>
      </c>
      <c r="K1302" s="1" t="s">
        <v>32</v>
      </c>
      <c r="L1302" s="1" t="s">
        <v>11359</v>
      </c>
      <c r="M1302" s="1" t="s">
        <v>63</v>
      </c>
      <c r="N1302" s="1" t="s">
        <v>11360</v>
      </c>
      <c r="P1302" s="1" t="s">
        <v>51</v>
      </c>
      <c r="Q1302" s="1" t="s">
        <v>946</v>
      </c>
      <c r="R1302" s="1">
        <v>992.91</v>
      </c>
      <c r="S1302" s="1">
        <v>600</v>
      </c>
      <c r="T1302" s="3">
        <f t="shared" si="0"/>
        <v>392.90999999999997</v>
      </c>
      <c r="U1302" s="1">
        <v>367.91</v>
      </c>
      <c r="V1302" s="1" t="s">
        <v>32</v>
      </c>
      <c r="W1302" s="1" t="s">
        <v>438</v>
      </c>
      <c r="X1302" s="1" t="s">
        <v>39</v>
      </c>
      <c r="Y1302" s="1" t="s">
        <v>8409</v>
      </c>
      <c r="Z1302" s="1" t="s">
        <v>55</v>
      </c>
      <c r="AA1302" s="1" t="s">
        <v>42</v>
      </c>
      <c r="AB1302" s="1" t="s">
        <v>11361</v>
      </c>
    </row>
    <row r="1303" spans="1:28" x14ac:dyDescent="0.2">
      <c r="A1303" s="2">
        <v>46175</v>
      </c>
      <c r="B1303" s="1" t="s">
        <v>11362</v>
      </c>
      <c r="C1303" s="1" t="s">
        <v>11363</v>
      </c>
      <c r="D1303" s="1" t="s">
        <v>11364</v>
      </c>
      <c r="F1303" s="1" t="s">
        <v>11365</v>
      </c>
      <c r="G1303" s="1" t="s">
        <v>11366</v>
      </c>
      <c r="H1303" s="1" t="s">
        <v>11367</v>
      </c>
      <c r="I1303" s="1" t="s">
        <v>32</v>
      </c>
      <c r="J1303" s="1" t="s">
        <v>32</v>
      </c>
      <c r="K1303" s="1" t="s">
        <v>32</v>
      </c>
      <c r="L1303" s="1" t="s">
        <v>11368</v>
      </c>
      <c r="M1303" s="1" t="s">
        <v>34</v>
      </c>
      <c r="N1303" s="1" t="s">
        <v>11369</v>
      </c>
      <c r="P1303" s="1" t="s">
        <v>32</v>
      </c>
      <c r="Q1303" s="1" t="s">
        <v>32</v>
      </c>
      <c r="R1303" s="1">
        <v>1835</v>
      </c>
      <c r="S1303" s="1">
        <v>1400</v>
      </c>
      <c r="T1303" s="3">
        <f t="shared" si="0"/>
        <v>435</v>
      </c>
      <c r="U1303" s="1">
        <v>898.22</v>
      </c>
      <c r="V1303" s="1" t="s">
        <v>32</v>
      </c>
      <c r="W1303" s="1" t="s">
        <v>11370</v>
      </c>
      <c r="X1303" s="1" t="s">
        <v>39</v>
      </c>
      <c r="Y1303" s="1" t="s">
        <v>118</v>
      </c>
      <c r="Z1303" s="1" t="s">
        <v>118</v>
      </c>
      <c r="AA1303" s="1" t="s">
        <v>42</v>
      </c>
      <c r="AB1303" s="1" t="s">
        <v>11371</v>
      </c>
    </row>
    <row r="1304" spans="1:28" x14ac:dyDescent="0.2">
      <c r="A1304" s="2">
        <v>46176</v>
      </c>
      <c r="B1304" s="1" t="s">
        <v>11372</v>
      </c>
      <c r="C1304" s="1" t="s">
        <v>11373</v>
      </c>
      <c r="D1304" s="1" t="s">
        <v>11374</v>
      </c>
      <c r="F1304" s="1" t="s">
        <v>11375</v>
      </c>
      <c r="G1304" s="1" t="s">
        <v>11376</v>
      </c>
      <c r="H1304" s="1" t="s">
        <v>11377</v>
      </c>
      <c r="I1304" s="1" t="s">
        <v>32</v>
      </c>
      <c r="J1304" s="1" t="s">
        <v>32</v>
      </c>
      <c r="K1304" s="1" t="s">
        <v>32</v>
      </c>
      <c r="L1304" s="1" t="s">
        <v>5018</v>
      </c>
      <c r="M1304" s="1" t="s">
        <v>63</v>
      </c>
      <c r="N1304" s="1" t="s">
        <v>11378</v>
      </c>
      <c r="P1304" s="1" t="s">
        <v>152</v>
      </c>
      <c r="Q1304" s="1" t="s">
        <v>11379</v>
      </c>
      <c r="R1304" s="1">
        <v>2298.91</v>
      </c>
      <c r="S1304" s="1">
        <v>1449</v>
      </c>
      <c r="T1304" s="3">
        <f t="shared" si="0"/>
        <v>849.90999999999985</v>
      </c>
      <c r="U1304" s="1">
        <v>600</v>
      </c>
      <c r="V1304" s="1" t="s">
        <v>32</v>
      </c>
      <c r="W1304" s="1" t="s">
        <v>11380</v>
      </c>
      <c r="X1304" s="1" t="s">
        <v>39</v>
      </c>
      <c r="Y1304" s="1" t="s">
        <v>10741</v>
      </c>
      <c r="Z1304" s="1" t="s">
        <v>55</v>
      </c>
      <c r="AA1304" s="1" t="s">
        <v>42</v>
      </c>
      <c r="AB1304" s="1" t="s">
        <v>11381</v>
      </c>
    </row>
    <row r="1305" spans="1:28" x14ac:dyDescent="0.2">
      <c r="A1305" s="2">
        <v>46176</v>
      </c>
      <c r="B1305" s="1" t="s">
        <v>11382</v>
      </c>
      <c r="C1305" s="1" t="s">
        <v>11383</v>
      </c>
      <c r="D1305" s="1" t="s">
        <v>11384</v>
      </c>
      <c r="E1305" s="1" t="s">
        <v>11385</v>
      </c>
      <c r="F1305" s="1" t="s">
        <v>11386</v>
      </c>
      <c r="G1305" s="1" t="s">
        <v>11387</v>
      </c>
      <c r="H1305" s="1" t="s">
        <v>11382</v>
      </c>
      <c r="I1305" s="1" t="s">
        <v>32</v>
      </c>
      <c r="J1305" s="1" t="s">
        <v>32</v>
      </c>
      <c r="K1305" s="1" t="s">
        <v>32</v>
      </c>
      <c r="L1305" s="1" t="s">
        <v>11388</v>
      </c>
      <c r="M1305" s="1" t="s">
        <v>63</v>
      </c>
      <c r="N1305" s="1" t="s">
        <v>11389</v>
      </c>
      <c r="P1305" s="1" t="s">
        <v>11390</v>
      </c>
      <c r="Q1305" s="1" t="s">
        <v>2146</v>
      </c>
      <c r="R1305" s="1">
        <v>1622.14</v>
      </c>
      <c r="S1305" s="1">
        <v>1150</v>
      </c>
      <c r="T1305" s="3">
        <f t="shared" si="0"/>
        <v>472.1400000000001</v>
      </c>
      <c r="U1305" s="1">
        <v>500</v>
      </c>
      <c r="V1305" s="1" t="s">
        <v>32</v>
      </c>
      <c r="W1305" s="1" t="s">
        <v>11391</v>
      </c>
      <c r="X1305" s="1" t="s">
        <v>39</v>
      </c>
      <c r="Y1305" s="1" t="s">
        <v>118</v>
      </c>
      <c r="Z1305" s="1" t="s">
        <v>118</v>
      </c>
      <c r="AA1305" s="1" t="s">
        <v>42</v>
      </c>
      <c r="AB1305" s="1" t="s">
        <v>11392</v>
      </c>
    </row>
    <row r="1306" spans="1:28" x14ac:dyDescent="0.2">
      <c r="A1306" s="2">
        <v>46176</v>
      </c>
      <c r="B1306" s="1" t="s">
        <v>11393</v>
      </c>
      <c r="C1306" s="1" t="s">
        <v>11394</v>
      </c>
      <c r="D1306" s="1" t="s">
        <v>11395</v>
      </c>
      <c r="F1306" s="1" t="s">
        <v>11396</v>
      </c>
      <c r="G1306" s="1" t="s">
        <v>11397</v>
      </c>
      <c r="H1306" s="1" t="s">
        <v>11393</v>
      </c>
      <c r="I1306" s="1" t="s">
        <v>32</v>
      </c>
      <c r="J1306" s="1" t="s">
        <v>32</v>
      </c>
      <c r="K1306" s="1" t="s">
        <v>32</v>
      </c>
      <c r="L1306" s="1" t="s">
        <v>11398</v>
      </c>
      <c r="M1306" s="1" t="s">
        <v>63</v>
      </c>
      <c r="N1306" s="1" t="s">
        <v>11399</v>
      </c>
      <c r="P1306" s="1" t="s">
        <v>11390</v>
      </c>
      <c r="Q1306" s="1" t="s">
        <v>2319</v>
      </c>
      <c r="R1306" s="1">
        <v>3775</v>
      </c>
      <c r="S1306" s="1">
        <v>2995</v>
      </c>
      <c r="T1306" s="3">
        <f t="shared" si="0"/>
        <v>780</v>
      </c>
      <c r="U1306" s="1">
        <v>780</v>
      </c>
      <c r="V1306" s="1" t="s">
        <v>32</v>
      </c>
      <c r="W1306" s="1" t="s">
        <v>11400</v>
      </c>
      <c r="X1306" s="1" t="s">
        <v>39</v>
      </c>
      <c r="Y1306" s="1" t="s">
        <v>10741</v>
      </c>
      <c r="Z1306" s="1" t="s">
        <v>55</v>
      </c>
      <c r="AA1306" s="1" t="s">
        <v>42</v>
      </c>
      <c r="AB1306" s="1" t="s">
        <v>11401</v>
      </c>
    </row>
    <row r="1307" spans="1:28" x14ac:dyDescent="0.2">
      <c r="A1307" s="2">
        <v>46176</v>
      </c>
      <c r="B1307" s="1" t="s">
        <v>11402</v>
      </c>
      <c r="C1307" s="1" t="s">
        <v>11403</v>
      </c>
      <c r="D1307" s="1" t="s">
        <v>11404</v>
      </c>
      <c r="F1307" s="1" t="s">
        <v>11405</v>
      </c>
      <c r="G1307" s="1" t="s">
        <v>11405</v>
      </c>
      <c r="H1307" s="1" t="s">
        <v>11402</v>
      </c>
      <c r="I1307" s="1" t="s">
        <v>32</v>
      </c>
      <c r="J1307" s="1" t="s">
        <v>32</v>
      </c>
      <c r="K1307" s="1" t="s">
        <v>32</v>
      </c>
      <c r="L1307" s="1" t="s">
        <v>689</v>
      </c>
      <c r="M1307" s="1" t="s">
        <v>63</v>
      </c>
      <c r="N1307" s="1" t="s">
        <v>3555</v>
      </c>
      <c r="P1307" s="1" t="s">
        <v>165</v>
      </c>
      <c r="Q1307" s="1" t="s">
        <v>718</v>
      </c>
      <c r="R1307" s="1">
        <v>1352.91</v>
      </c>
      <c r="S1307" s="1">
        <v>950</v>
      </c>
      <c r="T1307" s="3">
        <f t="shared" si="0"/>
        <v>402.91000000000008</v>
      </c>
      <c r="U1307" s="1">
        <v>402.91</v>
      </c>
      <c r="V1307" s="1" t="s">
        <v>32</v>
      </c>
      <c r="W1307" s="1" t="s">
        <v>8033</v>
      </c>
      <c r="X1307" s="1" t="s">
        <v>39</v>
      </c>
      <c r="Y1307" s="1" t="s">
        <v>7159</v>
      </c>
      <c r="Z1307" s="1" t="s">
        <v>55</v>
      </c>
      <c r="AA1307" s="1" t="s">
        <v>42</v>
      </c>
      <c r="AB1307" s="1" t="s">
        <v>11406</v>
      </c>
    </row>
    <row r="1308" spans="1:28" x14ac:dyDescent="0.2">
      <c r="A1308" s="2">
        <v>46176</v>
      </c>
      <c r="B1308" s="1" t="s">
        <v>11407</v>
      </c>
      <c r="C1308" s="1" t="s">
        <v>11408</v>
      </c>
      <c r="D1308" s="1" t="s">
        <v>11409</v>
      </c>
      <c r="F1308" s="1" t="s">
        <v>11410</v>
      </c>
      <c r="G1308" s="1" t="s">
        <v>11410</v>
      </c>
      <c r="H1308" s="1" t="s">
        <v>11411</v>
      </c>
      <c r="I1308" s="1" t="s">
        <v>32</v>
      </c>
      <c r="J1308" s="1" t="s">
        <v>32</v>
      </c>
      <c r="K1308" s="1" t="s">
        <v>32</v>
      </c>
      <c r="L1308" s="1" t="s">
        <v>8245</v>
      </c>
      <c r="M1308" s="1" t="s">
        <v>34</v>
      </c>
      <c r="N1308" s="1" t="s">
        <v>7104</v>
      </c>
      <c r="P1308" s="1" t="s">
        <v>151</v>
      </c>
      <c r="R1308" s="1">
        <v>1195.45</v>
      </c>
      <c r="T1308" s="3">
        <f t="shared" si="0"/>
        <v>1195.45</v>
      </c>
      <c r="V1308" s="1" t="s">
        <v>32</v>
      </c>
      <c r="X1308" s="1" t="s">
        <v>39</v>
      </c>
      <c r="Y1308" s="1" t="s">
        <v>118</v>
      </c>
      <c r="Z1308" s="1" t="s">
        <v>118</v>
      </c>
      <c r="AA1308" s="1" t="s">
        <v>42</v>
      </c>
      <c r="AB1308" s="1" t="s">
        <v>11412</v>
      </c>
    </row>
    <row r="1309" spans="1:28" x14ac:dyDescent="0.2">
      <c r="A1309" s="2">
        <v>46176</v>
      </c>
      <c r="B1309" s="1" t="s">
        <v>11413</v>
      </c>
      <c r="C1309" s="1" t="s">
        <v>11414</v>
      </c>
      <c r="D1309" s="1" t="s">
        <v>11415</v>
      </c>
      <c r="E1309" s="1" t="s">
        <v>11416</v>
      </c>
      <c r="F1309" s="1" t="s">
        <v>11417</v>
      </c>
      <c r="G1309" s="1" t="s">
        <v>11417</v>
      </c>
      <c r="H1309" s="1" t="s">
        <v>11413</v>
      </c>
      <c r="I1309" s="1" t="s">
        <v>32</v>
      </c>
      <c r="J1309" s="1" t="s">
        <v>32</v>
      </c>
      <c r="K1309" s="1" t="s">
        <v>32</v>
      </c>
      <c r="L1309" s="1" t="s">
        <v>981</v>
      </c>
      <c r="M1309" s="1" t="s">
        <v>34</v>
      </c>
      <c r="N1309" s="1" t="s">
        <v>11418</v>
      </c>
      <c r="P1309" s="1" t="s">
        <v>127</v>
      </c>
      <c r="Q1309" s="1" t="s">
        <v>32</v>
      </c>
      <c r="R1309" s="1">
        <v>2293.4499999999998</v>
      </c>
      <c r="S1309" s="1">
        <v>1437.5</v>
      </c>
      <c r="T1309" s="3">
        <f t="shared" si="0"/>
        <v>855.94999999999982</v>
      </c>
      <c r="U1309" s="1">
        <v>855.95</v>
      </c>
      <c r="V1309" s="1" t="s">
        <v>32</v>
      </c>
      <c r="W1309" s="1" t="s">
        <v>11419</v>
      </c>
      <c r="X1309" s="1" t="s">
        <v>39</v>
      </c>
      <c r="Y1309" s="1" t="s">
        <v>118</v>
      </c>
      <c r="Z1309" s="1" t="s">
        <v>118</v>
      </c>
      <c r="AA1309" s="1" t="s">
        <v>42</v>
      </c>
      <c r="AB1309" s="1" t="s">
        <v>11420</v>
      </c>
    </row>
    <row r="1310" spans="1:28" x14ac:dyDescent="0.2">
      <c r="A1310" s="2">
        <v>46176</v>
      </c>
      <c r="B1310" s="1" t="s">
        <v>11421</v>
      </c>
      <c r="C1310" s="1" t="s">
        <v>11422</v>
      </c>
      <c r="D1310" s="1" t="s">
        <v>11423</v>
      </c>
      <c r="E1310" s="1" t="s">
        <v>11424</v>
      </c>
      <c r="F1310" s="1" t="s">
        <v>11425</v>
      </c>
      <c r="G1310" s="1" t="s">
        <v>11426</v>
      </c>
      <c r="H1310" s="1" t="s">
        <v>11421</v>
      </c>
      <c r="I1310" s="1" t="s">
        <v>32</v>
      </c>
      <c r="J1310" s="1" t="s">
        <v>32</v>
      </c>
      <c r="K1310" s="1" t="s">
        <v>32</v>
      </c>
      <c r="L1310" s="1" t="s">
        <v>11427</v>
      </c>
      <c r="M1310" s="1" t="s">
        <v>63</v>
      </c>
      <c r="N1310" s="1" t="s">
        <v>2769</v>
      </c>
      <c r="P1310" s="1" t="s">
        <v>51</v>
      </c>
      <c r="Q1310" s="1" t="s">
        <v>513</v>
      </c>
      <c r="R1310" s="1">
        <v>1498.91</v>
      </c>
      <c r="S1310" s="1">
        <v>600</v>
      </c>
      <c r="T1310" s="3">
        <f t="shared" si="0"/>
        <v>898.91000000000008</v>
      </c>
      <c r="U1310" s="1">
        <v>900</v>
      </c>
      <c r="V1310" s="1" t="s">
        <v>32</v>
      </c>
      <c r="W1310" s="1" t="s">
        <v>79</v>
      </c>
      <c r="X1310" s="1" t="s">
        <v>39</v>
      </c>
      <c r="Y1310" s="1" t="s">
        <v>40</v>
      </c>
      <c r="Z1310" s="1" t="s">
        <v>55</v>
      </c>
      <c r="AA1310" s="1" t="s">
        <v>42</v>
      </c>
      <c r="AB1310" s="1" t="s">
        <v>11428</v>
      </c>
    </row>
    <row r="1311" spans="1:28" x14ac:dyDescent="0.2">
      <c r="A1311" s="2">
        <v>46176</v>
      </c>
      <c r="B1311" s="1" t="s">
        <v>11429</v>
      </c>
      <c r="C1311" s="1" t="s">
        <v>11430</v>
      </c>
      <c r="D1311" s="1" t="s">
        <v>11431</v>
      </c>
      <c r="E1311" s="1" t="s">
        <v>11432</v>
      </c>
      <c r="F1311" s="1" t="s">
        <v>11433</v>
      </c>
      <c r="G1311" s="1" t="s">
        <v>11434</v>
      </c>
      <c r="H1311" s="1" t="s">
        <v>11429</v>
      </c>
      <c r="I1311" s="1" t="s">
        <v>32</v>
      </c>
      <c r="J1311" s="1" t="s">
        <v>32</v>
      </c>
      <c r="K1311" s="1" t="s">
        <v>32</v>
      </c>
      <c r="L1311" s="1" t="s">
        <v>11435</v>
      </c>
      <c r="M1311" s="1" t="s">
        <v>34</v>
      </c>
      <c r="N1311" s="1" t="s">
        <v>11436</v>
      </c>
      <c r="P1311" s="1" t="s">
        <v>138</v>
      </c>
      <c r="Q1311" s="1" t="s">
        <v>52</v>
      </c>
      <c r="R1311" s="1">
        <v>2418.91</v>
      </c>
      <c r="S1311" s="1">
        <v>1050</v>
      </c>
      <c r="T1311" s="3">
        <f t="shared" si="0"/>
        <v>1368.9099999999999</v>
      </c>
      <c r="U1311" s="1">
        <v>208.91</v>
      </c>
      <c r="V1311" s="1" t="s">
        <v>32</v>
      </c>
      <c r="W1311" s="1" t="s">
        <v>11437</v>
      </c>
      <c r="X1311" s="1" t="s">
        <v>39</v>
      </c>
      <c r="Y1311" s="1" t="s">
        <v>8409</v>
      </c>
      <c r="Z1311" s="1" t="s">
        <v>55</v>
      </c>
      <c r="AA1311" s="1" t="s">
        <v>42</v>
      </c>
      <c r="AB1311" s="1" t="s">
        <v>11438</v>
      </c>
    </row>
    <row r="1312" spans="1:28" x14ac:dyDescent="0.2">
      <c r="A1312" s="2">
        <v>46176</v>
      </c>
      <c r="B1312" s="1" t="s">
        <v>11439</v>
      </c>
      <c r="C1312" s="1" t="s">
        <v>11440</v>
      </c>
      <c r="D1312" s="1" t="s">
        <v>11441</v>
      </c>
      <c r="F1312" s="1" t="s">
        <v>11442</v>
      </c>
      <c r="G1312" s="1" t="s">
        <v>11442</v>
      </c>
      <c r="H1312" s="1" t="s">
        <v>11439</v>
      </c>
      <c r="I1312" s="1" t="s">
        <v>32</v>
      </c>
      <c r="J1312" s="1" t="s">
        <v>32</v>
      </c>
      <c r="K1312" s="1" t="s">
        <v>32</v>
      </c>
      <c r="L1312" s="1" t="s">
        <v>11443</v>
      </c>
      <c r="M1312" s="1" t="s">
        <v>34</v>
      </c>
      <c r="N1312" s="1" t="s">
        <v>11444</v>
      </c>
      <c r="P1312" s="1" t="s">
        <v>3086</v>
      </c>
      <c r="Q1312" s="1" t="s">
        <v>11445</v>
      </c>
      <c r="R1312" s="1">
        <v>2382.91</v>
      </c>
      <c r="S1312" s="1">
        <v>1750</v>
      </c>
      <c r="T1312" s="3">
        <f t="shared" si="0"/>
        <v>632.90999999999985</v>
      </c>
      <c r="U1312" s="1">
        <v>632.91</v>
      </c>
      <c r="V1312" s="1" t="s">
        <v>32</v>
      </c>
      <c r="W1312" s="1" t="s">
        <v>11446</v>
      </c>
      <c r="X1312" s="1" t="s">
        <v>39</v>
      </c>
      <c r="Y1312" s="1" t="s">
        <v>9508</v>
      </c>
      <c r="Z1312" s="1" t="s">
        <v>55</v>
      </c>
      <c r="AA1312" s="1" t="s">
        <v>42</v>
      </c>
      <c r="AB1312" s="1" t="s">
        <v>11447</v>
      </c>
    </row>
    <row r="1313" spans="1:28" x14ac:dyDescent="0.2">
      <c r="A1313" s="2">
        <v>46177</v>
      </c>
      <c r="B1313" s="1" t="s">
        <v>8556</v>
      </c>
      <c r="C1313" s="1" t="s">
        <v>8557</v>
      </c>
      <c r="D1313" s="1" t="s">
        <v>8558</v>
      </c>
      <c r="F1313" s="1" t="s">
        <v>8559</v>
      </c>
      <c r="G1313" s="1" t="s">
        <v>8560</v>
      </c>
      <c r="H1313" s="1" t="s">
        <v>8556</v>
      </c>
      <c r="I1313" s="1" t="s">
        <v>32</v>
      </c>
      <c r="J1313" s="1" t="s">
        <v>32</v>
      </c>
      <c r="K1313" s="1" t="s">
        <v>32</v>
      </c>
      <c r="L1313" s="1" t="s">
        <v>6998</v>
      </c>
      <c r="M1313" s="1" t="s">
        <v>34</v>
      </c>
      <c r="N1313" s="1" t="s">
        <v>6999</v>
      </c>
      <c r="P1313" s="1" t="s">
        <v>513</v>
      </c>
      <c r="Q1313" s="1" t="s">
        <v>833</v>
      </c>
      <c r="R1313" s="1">
        <v>1300</v>
      </c>
      <c r="S1313" s="1">
        <v>800</v>
      </c>
      <c r="T1313" s="3">
        <f t="shared" si="0"/>
        <v>500</v>
      </c>
      <c r="U1313" s="1">
        <v>500</v>
      </c>
      <c r="V1313" s="1" t="s">
        <v>32</v>
      </c>
      <c r="W1313" s="1" t="s">
        <v>10261</v>
      </c>
      <c r="X1313" s="1" t="s">
        <v>39</v>
      </c>
      <c r="Y1313" s="1" t="s">
        <v>9508</v>
      </c>
      <c r="Z1313" s="1" t="s">
        <v>55</v>
      </c>
      <c r="AA1313" s="1" t="s">
        <v>42</v>
      </c>
      <c r="AB1313" s="1" t="s">
        <v>11448</v>
      </c>
    </row>
    <row r="1314" spans="1:28" x14ac:dyDescent="0.2">
      <c r="A1314" s="2">
        <v>46177</v>
      </c>
      <c r="B1314" s="1" t="s">
        <v>11449</v>
      </c>
      <c r="C1314" s="1" t="s">
        <v>11450</v>
      </c>
      <c r="D1314" s="1" t="s">
        <v>11451</v>
      </c>
      <c r="F1314" s="1" t="s">
        <v>11452</v>
      </c>
      <c r="G1314" s="1" t="s">
        <v>11452</v>
      </c>
      <c r="H1314" s="1" t="s">
        <v>11449</v>
      </c>
      <c r="I1314" s="1" t="s">
        <v>32</v>
      </c>
      <c r="J1314" s="1" t="s">
        <v>32</v>
      </c>
      <c r="K1314" s="1" t="s">
        <v>32</v>
      </c>
      <c r="L1314" s="1" t="s">
        <v>5412</v>
      </c>
      <c r="M1314" s="1" t="s">
        <v>63</v>
      </c>
      <c r="N1314" s="1" t="s">
        <v>11453</v>
      </c>
      <c r="P1314" s="1" t="s">
        <v>1582</v>
      </c>
      <c r="Q1314" s="1" t="s">
        <v>11454</v>
      </c>
      <c r="R1314" s="1">
        <v>2300</v>
      </c>
      <c r="S1314" s="1">
        <v>1600</v>
      </c>
      <c r="T1314" s="3">
        <f t="shared" si="0"/>
        <v>700</v>
      </c>
      <c r="U1314" s="1">
        <v>700</v>
      </c>
      <c r="V1314" s="1" t="s">
        <v>32</v>
      </c>
      <c r="W1314" s="1" t="s">
        <v>11455</v>
      </c>
      <c r="X1314" s="1" t="s">
        <v>39</v>
      </c>
      <c r="Y1314" s="1" t="s">
        <v>118</v>
      </c>
      <c r="Z1314" s="1" t="s">
        <v>118</v>
      </c>
      <c r="AA1314" s="1" t="s">
        <v>42</v>
      </c>
      <c r="AB1314" s="1" t="s">
        <v>11456</v>
      </c>
    </row>
    <row r="1315" spans="1:28" x14ac:dyDescent="0.2">
      <c r="A1315" s="2">
        <v>46177</v>
      </c>
      <c r="B1315" s="1" t="s">
        <v>11457</v>
      </c>
      <c r="C1315" s="1" t="s">
        <v>11458</v>
      </c>
      <c r="D1315" s="1" t="s">
        <v>11459</v>
      </c>
      <c r="F1315" s="1" t="s">
        <v>11460</v>
      </c>
      <c r="G1315" s="1" t="s">
        <v>11460</v>
      </c>
      <c r="H1315" s="1" t="s">
        <v>11457</v>
      </c>
      <c r="I1315" s="1" t="s">
        <v>32</v>
      </c>
      <c r="J1315" s="1" t="s">
        <v>32</v>
      </c>
      <c r="K1315" s="1" t="s">
        <v>32</v>
      </c>
      <c r="L1315" s="1" t="s">
        <v>4166</v>
      </c>
      <c r="M1315" s="1" t="s">
        <v>63</v>
      </c>
      <c r="N1315" s="1" t="s">
        <v>11461</v>
      </c>
      <c r="P1315" s="1" t="s">
        <v>1225</v>
      </c>
      <c r="Q1315" s="1" t="s">
        <v>37</v>
      </c>
      <c r="R1315" s="1">
        <v>2100</v>
      </c>
      <c r="S1315" s="1">
        <v>1800</v>
      </c>
      <c r="T1315" s="3">
        <f t="shared" si="0"/>
        <v>300</v>
      </c>
      <c r="U1315" s="1">
        <v>300</v>
      </c>
      <c r="V1315" s="1" t="s">
        <v>32</v>
      </c>
      <c r="W1315" s="1" t="s">
        <v>860</v>
      </c>
      <c r="X1315" s="1" t="s">
        <v>39</v>
      </c>
      <c r="Y1315" s="1" t="s">
        <v>118</v>
      </c>
      <c r="Z1315" s="1" t="s">
        <v>118</v>
      </c>
      <c r="AA1315" s="1" t="s">
        <v>42</v>
      </c>
      <c r="AB1315" s="1" t="s">
        <v>11462</v>
      </c>
    </row>
    <row r="1316" spans="1:28" x14ac:dyDescent="0.2">
      <c r="A1316" s="2">
        <v>46177</v>
      </c>
      <c r="B1316" s="1" t="s">
        <v>11463</v>
      </c>
      <c r="C1316" s="1" t="s">
        <v>11464</v>
      </c>
      <c r="D1316" s="1" t="s">
        <v>11465</v>
      </c>
      <c r="F1316" s="1" t="s">
        <v>11466</v>
      </c>
      <c r="G1316" s="1" t="s">
        <v>11467</v>
      </c>
      <c r="H1316" s="1" t="s">
        <v>11463</v>
      </c>
      <c r="I1316" s="1" t="s">
        <v>32</v>
      </c>
      <c r="J1316" s="1" t="s">
        <v>32</v>
      </c>
      <c r="K1316" s="1" t="s">
        <v>32</v>
      </c>
      <c r="L1316" s="1" t="s">
        <v>11468</v>
      </c>
      <c r="M1316" s="1" t="s">
        <v>34</v>
      </c>
      <c r="N1316" s="1" t="s">
        <v>11469</v>
      </c>
      <c r="P1316" s="1" t="s">
        <v>32</v>
      </c>
      <c r="Q1316" s="1" t="s">
        <v>32</v>
      </c>
      <c r="R1316" s="1">
        <v>2185.88</v>
      </c>
      <c r="S1316" s="1">
        <v>1500</v>
      </c>
      <c r="T1316" s="3">
        <f t="shared" si="0"/>
        <v>685.88000000000011</v>
      </c>
      <c r="U1316" s="1">
        <v>685.88</v>
      </c>
      <c r="V1316" s="1" t="s">
        <v>32</v>
      </c>
      <c r="W1316" s="1" t="s">
        <v>3151</v>
      </c>
      <c r="X1316" s="1" t="s">
        <v>39</v>
      </c>
      <c r="Y1316" s="1" t="s">
        <v>40</v>
      </c>
      <c r="Z1316" s="1" t="s">
        <v>41</v>
      </c>
      <c r="AA1316" s="1" t="s">
        <v>42</v>
      </c>
      <c r="AB1316" s="1" t="s">
        <v>11470</v>
      </c>
    </row>
    <row r="1317" spans="1:28" x14ac:dyDescent="0.2">
      <c r="A1317" s="2">
        <v>46177</v>
      </c>
      <c r="B1317" s="1" t="s">
        <v>11471</v>
      </c>
      <c r="C1317" s="1" t="s">
        <v>11472</v>
      </c>
      <c r="D1317" s="1" t="s">
        <v>11473</v>
      </c>
      <c r="F1317" s="1" t="s">
        <v>11474</v>
      </c>
      <c r="G1317" s="1" t="s">
        <v>11475</v>
      </c>
      <c r="H1317" s="1" t="s">
        <v>11471</v>
      </c>
      <c r="I1317" s="1" t="s">
        <v>32</v>
      </c>
      <c r="J1317" s="1" t="s">
        <v>32</v>
      </c>
      <c r="K1317" s="1" t="s">
        <v>32</v>
      </c>
      <c r="L1317" s="1" t="s">
        <v>11476</v>
      </c>
      <c r="M1317" s="1" t="s">
        <v>34</v>
      </c>
      <c r="N1317" s="1" t="s">
        <v>11477</v>
      </c>
      <c r="O1317" s="1" t="s">
        <v>11478</v>
      </c>
      <c r="P1317" s="1" t="s">
        <v>5516</v>
      </c>
      <c r="Q1317" s="1" t="s">
        <v>2054</v>
      </c>
      <c r="R1317" s="1">
        <v>3650.88</v>
      </c>
      <c r="S1317" s="1">
        <v>3200</v>
      </c>
      <c r="T1317" s="3">
        <f t="shared" si="0"/>
        <v>450.88000000000011</v>
      </c>
      <c r="U1317" s="1">
        <v>400.88</v>
      </c>
      <c r="V1317" s="1" t="s">
        <v>32</v>
      </c>
      <c r="W1317" s="1" t="s">
        <v>887</v>
      </c>
      <c r="X1317" s="1" t="s">
        <v>39</v>
      </c>
      <c r="Y1317" s="1" t="s">
        <v>106</v>
      </c>
      <c r="Z1317" s="1" t="s">
        <v>41</v>
      </c>
      <c r="AA1317" s="1" t="s">
        <v>42</v>
      </c>
      <c r="AB1317" s="1" t="s">
        <v>11479</v>
      </c>
    </row>
    <row r="1318" spans="1:28" x14ac:dyDescent="0.2">
      <c r="A1318" s="2">
        <v>46178</v>
      </c>
      <c r="B1318" s="1" t="s">
        <v>11480</v>
      </c>
      <c r="C1318" s="1" t="s">
        <v>11481</v>
      </c>
      <c r="D1318" s="1" t="s">
        <v>11482</v>
      </c>
      <c r="F1318" s="1" t="s">
        <v>11483</v>
      </c>
      <c r="G1318" s="1" t="s">
        <v>11484</v>
      </c>
      <c r="H1318" s="1" t="s">
        <v>11485</v>
      </c>
      <c r="I1318" s="1" t="s">
        <v>32</v>
      </c>
      <c r="J1318" s="1" t="s">
        <v>32</v>
      </c>
      <c r="K1318" s="1" t="s">
        <v>32</v>
      </c>
      <c r="L1318" s="1" t="s">
        <v>11486</v>
      </c>
      <c r="M1318" s="1" t="s">
        <v>63</v>
      </c>
      <c r="N1318" s="1" t="s">
        <v>994</v>
      </c>
      <c r="P1318" s="1" t="s">
        <v>3429</v>
      </c>
      <c r="Q1318" s="1" t="s">
        <v>1357</v>
      </c>
      <c r="R1318" s="1">
        <v>1500</v>
      </c>
      <c r="S1318" s="1">
        <v>1200</v>
      </c>
      <c r="T1318" s="3">
        <f t="shared" si="0"/>
        <v>300</v>
      </c>
      <c r="U1318" s="1">
        <v>300</v>
      </c>
      <c r="V1318" s="1" t="s">
        <v>32</v>
      </c>
      <c r="W1318" s="1" t="s">
        <v>2352</v>
      </c>
      <c r="X1318" s="1" t="s">
        <v>39</v>
      </c>
      <c r="Y1318" s="1" t="s">
        <v>345</v>
      </c>
      <c r="Z1318" s="1" t="s">
        <v>41</v>
      </c>
      <c r="AA1318" s="1" t="s">
        <v>42</v>
      </c>
      <c r="AB1318" s="1" t="s">
        <v>11487</v>
      </c>
    </row>
    <row r="1319" spans="1:28" x14ac:dyDescent="0.2">
      <c r="A1319" s="2">
        <v>46178</v>
      </c>
      <c r="B1319" s="1" t="s">
        <v>11324</v>
      </c>
      <c r="C1319" s="1" t="s">
        <v>11488</v>
      </c>
      <c r="D1319" s="1" t="s">
        <v>11321</v>
      </c>
      <c r="E1319" s="1" t="s">
        <v>11320</v>
      </c>
      <c r="F1319" s="1" t="s">
        <v>11489</v>
      </c>
      <c r="G1319" s="1" t="s">
        <v>11490</v>
      </c>
      <c r="H1319" s="1" t="s">
        <v>11324</v>
      </c>
      <c r="I1319" s="1" t="s">
        <v>32</v>
      </c>
      <c r="J1319" s="1" t="s">
        <v>32</v>
      </c>
      <c r="K1319" s="1" t="s">
        <v>32</v>
      </c>
      <c r="L1319" s="1" t="s">
        <v>11491</v>
      </c>
      <c r="M1319" s="1" t="s">
        <v>11492</v>
      </c>
      <c r="P1319" s="1" t="s">
        <v>32</v>
      </c>
      <c r="Q1319" s="1" t="s">
        <v>32</v>
      </c>
      <c r="R1319" s="1">
        <v>550</v>
      </c>
      <c r="S1319" s="1">
        <v>297</v>
      </c>
      <c r="T1319" s="3">
        <f t="shared" si="0"/>
        <v>253</v>
      </c>
      <c r="V1319" s="1" t="s">
        <v>32</v>
      </c>
      <c r="W1319" s="1" t="s">
        <v>9878</v>
      </c>
      <c r="X1319" s="1" t="s">
        <v>39</v>
      </c>
      <c r="Y1319" s="1" t="s">
        <v>2089</v>
      </c>
      <c r="Z1319" s="1" t="s">
        <v>41</v>
      </c>
      <c r="AB1319" s="1" t="s">
        <v>11493</v>
      </c>
    </row>
    <row r="1320" spans="1:28" x14ac:dyDescent="0.2">
      <c r="A1320" s="2">
        <v>46178</v>
      </c>
      <c r="B1320" s="1" t="s">
        <v>11494</v>
      </c>
      <c r="C1320" s="1" t="s">
        <v>11495</v>
      </c>
      <c r="D1320" s="1" t="s">
        <v>11496</v>
      </c>
      <c r="F1320" s="1" t="s">
        <v>11497</v>
      </c>
      <c r="G1320" s="1" t="s">
        <v>11498</v>
      </c>
      <c r="H1320" s="1" t="s">
        <v>11494</v>
      </c>
      <c r="I1320" s="1" t="s">
        <v>32</v>
      </c>
      <c r="J1320" s="1" t="s">
        <v>32</v>
      </c>
      <c r="K1320" s="1" t="s">
        <v>32</v>
      </c>
      <c r="L1320" s="1" t="s">
        <v>11499</v>
      </c>
      <c r="M1320" s="1" t="s">
        <v>34</v>
      </c>
      <c r="N1320" s="1" t="s">
        <v>11500</v>
      </c>
      <c r="P1320" s="1" t="s">
        <v>10024</v>
      </c>
      <c r="Q1320" s="1" t="s">
        <v>7669</v>
      </c>
      <c r="R1320" s="1">
        <v>8000</v>
      </c>
      <c r="S1320" s="1">
        <v>7000</v>
      </c>
      <c r="T1320" s="3">
        <f t="shared" si="0"/>
        <v>1000</v>
      </c>
      <c r="U1320" s="1">
        <v>1000</v>
      </c>
      <c r="V1320" s="1" t="s">
        <v>32</v>
      </c>
      <c r="W1320" s="1" t="s">
        <v>11501</v>
      </c>
      <c r="X1320" s="1" t="s">
        <v>39</v>
      </c>
      <c r="Y1320" s="1" t="s">
        <v>141</v>
      </c>
      <c r="Z1320" s="1" t="s">
        <v>41</v>
      </c>
      <c r="AA1320" s="1" t="s">
        <v>42</v>
      </c>
      <c r="AB1320" s="1" t="s">
        <v>11502</v>
      </c>
    </row>
    <row r="1321" spans="1:28" x14ac:dyDescent="0.2">
      <c r="A1321" s="2">
        <v>46178</v>
      </c>
      <c r="B1321" s="1" t="s">
        <v>11503</v>
      </c>
      <c r="C1321" s="1" t="s">
        <v>11504</v>
      </c>
      <c r="D1321" s="1" t="s">
        <v>11505</v>
      </c>
      <c r="E1321" s="1" t="s">
        <v>11506</v>
      </c>
      <c r="F1321" s="1" t="s">
        <v>11507</v>
      </c>
      <c r="G1321" s="1" t="s">
        <v>11508</v>
      </c>
      <c r="H1321" s="1" t="s">
        <v>11503</v>
      </c>
      <c r="I1321" s="1" t="s">
        <v>32</v>
      </c>
      <c r="J1321" s="1" t="s">
        <v>32</v>
      </c>
      <c r="K1321" s="1" t="s">
        <v>32</v>
      </c>
      <c r="L1321" s="1" t="s">
        <v>6424</v>
      </c>
      <c r="M1321" s="1" t="s">
        <v>34</v>
      </c>
      <c r="N1321" s="1" t="s">
        <v>11509</v>
      </c>
      <c r="P1321" s="1" t="s">
        <v>198</v>
      </c>
      <c r="R1321" s="1">
        <v>1352.91</v>
      </c>
      <c r="T1321" s="3">
        <f t="shared" si="0"/>
        <v>1352.91</v>
      </c>
      <c r="U1321" s="1">
        <v>200</v>
      </c>
      <c r="V1321" s="1" t="s">
        <v>32</v>
      </c>
      <c r="X1321" s="1" t="s">
        <v>39</v>
      </c>
      <c r="Y1321" s="1" t="s">
        <v>5346</v>
      </c>
      <c r="Z1321" s="1" t="s">
        <v>55</v>
      </c>
      <c r="AA1321" s="1" t="s">
        <v>42</v>
      </c>
      <c r="AB1321" s="1" t="s">
        <v>11510</v>
      </c>
    </row>
    <row r="1322" spans="1:28" x14ac:dyDescent="0.2">
      <c r="A1322" s="2">
        <v>46178</v>
      </c>
      <c r="B1322" s="1" t="s">
        <v>11511</v>
      </c>
      <c r="C1322" s="1" t="s">
        <v>11512</v>
      </c>
      <c r="D1322" s="1" t="s">
        <v>11513</v>
      </c>
      <c r="E1322" s="1" t="s">
        <v>11514</v>
      </c>
      <c r="F1322" s="1" t="s">
        <v>11515</v>
      </c>
      <c r="G1322" s="1" t="s">
        <v>11516</v>
      </c>
      <c r="H1322" s="1" t="s">
        <v>11517</v>
      </c>
      <c r="I1322" s="1" t="s">
        <v>32</v>
      </c>
      <c r="J1322" s="1" t="s">
        <v>32</v>
      </c>
      <c r="K1322" s="1" t="s">
        <v>32</v>
      </c>
      <c r="L1322" s="1" t="s">
        <v>2963</v>
      </c>
      <c r="M1322" s="1" t="s">
        <v>34</v>
      </c>
      <c r="N1322" s="1" t="s">
        <v>11518</v>
      </c>
      <c r="P1322" s="1" t="s">
        <v>245</v>
      </c>
      <c r="Q1322" s="1" t="s">
        <v>752</v>
      </c>
      <c r="R1322" s="1">
        <v>2199</v>
      </c>
      <c r="S1322" s="1">
        <v>1389</v>
      </c>
      <c r="T1322" s="3">
        <f t="shared" si="0"/>
        <v>810</v>
      </c>
      <c r="U1322" s="1">
        <v>810</v>
      </c>
      <c r="V1322" s="1" t="s">
        <v>32</v>
      </c>
      <c r="W1322" s="1" t="s">
        <v>6958</v>
      </c>
      <c r="X1322" s="1" t="s">
        <v>39</v>
      </c>
      <c r="Y1322" s="1" t="s">
        <v>248</v>
      </c>
      <c r="Z1322" s="1" t="s">
        <v>41</v>
      </c>
      <c r="AA1322" s="1" t="s">
        <v>42</v>
      </c>
      <c r="AB1322" s="1" t="s">
        <v>11519</v>
      </c>
    </row>
    <row r="1323" spans="1:28" x14ac:dyDescent="0.2">
      <c r="A1323" s="2">
        <v>46178</v>
      </c>
      <c r="B1323" s="1" t="s">
        <v>11520</v>
      </c>
      <c r="C1323" s="1" t="s">
        <v>11521</v>
      </c>
      <c r="D1323" s="1" t="s">
        <v>11522</v>
      </c>
      <c r="E1323" s="1" t="s">
        <v>11523</v>
      </c>
      <c r="F1323" s="1" t="s">
        <v>11524</v>
      </c>
      <c r="G1323" s="1" t="s">
        <v>11525</v>
      </c>
      <c r="H1323" s="1" t="s">
        <v>11520</v>
      </c>
      <c r="I1323" s="1" t="s">
        <v>32</v>
      </c>
      <c r="J1323" s="1" t="s">
        <v>32</v>
      </c>
      <c r="K1323" s="1" t="s">
        <v>32</v>
      </c>
      <c r="L1323" s="1" t="s">
        <v>11526</v>
      </c>
      <c r="M1323" s="1" t="s">
        <v>63</v>
      </c>
      <c r="N1323" s="1" t="s">
        <v>11527</v>
      </c>
      <c r="P1323" s="1" t="s">
        <v>222</v>
      </c>
      <c r="Q1323" s="1" t="s">
        <v>718</v>
      </c>
      <c r="R1323" s="1">
        <v>1595.88</v>
      </c>
      <c r="S1323" s="1">
        <v>1000</v>
      </c>
      <c r="T1323" s="3">
        <f t="shared" si="0"/>
        <v>595.88000000000011</v>
      </c>
      <c r="U1323" s="1">
        <v>595.88</v>
      </c>
      <c r="V1323" s="1" t="s">
        <v>32</v>
      </c>
      <c r="W1323" s="1" t="s">
        <v>1027</v>
      </c>
      <c r="X1323" s="1" t="s">
        <v>39</v>
      </c>
      <c r="Y1323" s="1" t="s">
        <v>210</v>
      </c>
      <c r="Z1323" s="1" t="s">
        <v>41</v>
      </c>
      <c r="AA1323" s="1" t="s">
        <v>42</v>
      </c>
      <c r="AB1323" s="1" t="s">
        <v>11528</v>
      </c>
    </row>
    <row r="1324" spans="1:28" x14ac:dyDescent="0.2">
      <c r="A1324" s="2">
        <v>46178</v>
      </c>
      <c r="B1324" s="1" t="s">
        <v>11529</v>
      </c>
      <c r="C1324" s="1" t="s">
        <v>11530</v>
      </c>
      <c r="D1324" s="1" t="s">
        <v>11531</v>
      </c>
      <c r="F1324" s="1" t="s">
        <v>11532</v>
      </c>
      <c r="G1324" s="1" t="s">
        <v>11532</v>
      </c>
      <c r="H1324" s="1" t="s">
        <v>11529</v>
      </c>
      <c r="I1324" s="1" t="s">
        <v>32</v>
      </c>
      <c r="J1324" s="1" t="s">
        <v>32</v>
      </c>
      <c r="K1324" s="1" t="s">
        <v>32</v>
      </c>
      <c r="L1324" s="1" t="s">
        <v>1103</v>
      </c>
      <c r="M1324" s="1" t="s">
        <v>34</v>
      </c>
      <c r="N1324" s="1" t="s">
        <v>11533</v>
      </c>
      <c r="P1324" s="1" t="s">
        <v>649</v>
      </c>
      <c r="Q1324" s="1" t="s">
        <v>222</v>
      </c>
      <c r="R1324" s="1">
        <v>2836.88</v>
      </c>
      <c r="S1324" s="1">
        <v>2075</v>
      </c>
      <c r="T1324" s="3">
        <f t="shared" si="0"/>
        <v>761.88000000000011</v>
      </c>
      <c r="U1324" s="1">
        <v>761.91</v>
      </c>
      <c r="V1324" s="1" t="s">
        <v>32</v>
      </c>
      <c r="W1324" s="1" t="s">
        <v>860</v>
      </c>
      <c r="X1324" s="1" t="s">
        <v>39</v>
      </c>
      <c r="Y1324" s="1" t="s">
        <v>248</v>
      </c>
      <c r="Z1324" s="1" t="s">
        <v>41</v>
      </c>
      <c r="AA1324" s="1" t="s">
        <v>42</v>
      </c>
      <c r="AB1324" s="1" t="s">
        <v>11534</v>
      </c>
    </row>
    <row r="1325" spans="1:28" x14ac:dyDescent="0.2">
      <c r="A1325" s="2">
        <v>46181</v>
      </c>
      <c r="B1325" s="1" t="s">
        <v>4133</v>
      </c>
      <c r="C1325" s="1" t="s">
        <v>4134</v>
      </c>
      <c r="D1325" s="1" t="s">
        <v>11535</v>
      </c>
      <c r="F1325" s="1" t="s">
        <v>11536</v>
      </c>
      <c r="G1325" s="1" t="s">
        <v>11536</v>
      </c>
      <c r="H1325" s="1" t="s">
        <v>4133</v>
      </c>
      <c r="I1325" s="1" t="s">
        <v>32</v>
      </c>
      <c r="J1325" s="1" t="s">
        <v>32</v>
      </c>
      <c r="K1325" s="1" t="s">
        <v>32</v>
      </c>
      <c r="L1325" s="1" t="s">
        <v>2397</v>
      </c>
      <c r="M1325" s="1" t="s">
        <v>34</v>
      </c>
      <c r="N1325" s="1" t="s">
        <v>6741</v>
      </c>
      <c r="P1325" s="1" t="s">
        <v>1338</v>
      </c>
      <c r="Q1325" s="1" t="s">
        <v>78</v>
      </c>
      <c r="R1325" s="1">
        <v>2294.88</v>
      </c>
      <c r="S1325" s="1">
        <v>1552</v>
      </c>
      <c r="T1325" s="3">
        <f t="shared" si="0"/>
        <v>742.88000000000011</v>
      </c>
      <c r="U1325" s="1">
        <v>750</v>
      </c>
      <c r="V1325" s="1" t="s">
        <v>32</v>
      </c>
      <c r="W1325" s="1" t="s">
        <v>10997</v>
      </c>
      <c r="X1325" s="1" t="s">
        <v>39</v>
      </c>
      <c r="Y1325" s="1" t="s">
        <v>224</v>
      </c>
      <c r="Z1325" s="1" t="s">
        <v>41</v>
      </c>
      <c r="AA1325" s="1" t="s">
        <v>42</v>
      </c>
      <c r="AB1325" s="1" t="s">
        <v>11537</v>
      </c>
    </row>
    <row r="1326" spans="1:28" x14ac:dyDescent="0.2">
      <c r="A1326" s="2">
        <v>46181</v>
      </c>
      <c r="B1326" s="1" t="s">
        <v>11538</v>
      </c>
      <c r="C1326" s="1" t="s">
        <v>11539</v>
      </c>
      <c r="D1326" s="1" t="s">
        <v>11540</v>
      </c>
      <c r="F1326" s="1" t="s">
        <v>11541</v>
      </c>
      <c r="G1326" s="1" t="s">
        <v>11541</v>
      </c>
      <c r="H1326" s="1" t="s">
        <v>11542</v>
      </c>
      <c r="I1326" s="1" t="s">
        <v>32</v>
      </c>
      <c r="J1326" s="1" t="s">
        <v>32</v>
      </c>
      <c r="K1326" s="1" t="s">
        <v>32</v>
      </c>
      <c r="L1326" s="1" t="s">
        <v>4412</v>
      </c>
      <c r="M1326" s="1" t="s">
        <v>34</v>
      </c>
      <c r="N1326" s="1" t="s">
        <v>6741</v>
      </c>
      <c r="P1326" s="1" t="s">
        <v>36</v>
      </c>
      <c r="Q1326" s="1" t="s">
        <v>2088</v>
      </c>
      <c r="R1326" s="1">
        <v>2024.88</v>
      </c>
      <c r="S1326" s="1">
        <v>1650</v>
      </c>
      <c r="T1326" s="3">
        <f t="shared" si="0"/>
        <v>374.88000000000011</v>
      </c>
      <c r="U1326" s="1">
        <v>400</v>
      </c>
      <c r="V1326" s="1" t="s">
        <v>32</v>
      </c>
      <c r="W1326" s="1" t="s">
        <v>10261</v>
      </c>
      <c r="X1326" s="1" t="s">
        <v>39</v>
      </c>
      <c r="Y1326" s="1" t="s">
        <v>141</v>
      </c>
      <c r="Z1326" s="1" t="s">
        <v>118</v>
      </c>
      <c r="AA1326" s="1" t="s">
        <v>42</v>
      </c>
      <c r="AB1326" s="1" t="s">
        <v>11543</v>
      </c>
    </row>
    <row r="1327" spans="1:28" x14ac:dyDescent="0.2">
      <c r="A1327" s="2">
        <v>46181</v>
      </c>
      <c r="B1327" s="1" t="s">
        <v>11544</v>
      </c>
      <c r="C1327" s="1" t="s">
        <v>11545</v>
      </c>
      <c r="D1327" s="1" t="s">
        <v>11546</v>
      </c>
      <c r="E1327" s="1" t="s">
        <v>11547</v>
      </c>
      <c r="F1327" s="1" t="s">
        <v>11548</v>
      </c>
      <c r="G1327" s="1" t="s">
        <v>11549</v>
      </c>
      <c r="H1327" s="1" t="s">
        <v>11544</v>
      </c>
      <c r="I1327" s="1" t="s">
        <v>32</v>
      </c>
      <c r="J1327" s="1" t="s">
        <v>32</v>
      </c>
      <c r="K1327" s="1" t="s">
        <v>32</v>
      </c>
      <c r="L1327" s="1" t="s">
        <v>5101</v>
      </c>
      <c r="M1327" s="1" t="s">
        <v>63</v>
      </c>
      <c r="N1327" s="1" t="s">
        <v>9525</v>
      </c>
      <c r="P1327" s="1" t="s">
        <v>5022</v>
      </c>
      <c r="Q1327" s="1" t="s">
        <v>449</v>
      </c>
      <c r="R1327" s="1">
        <v>1250.8800000000001</v>
      </c>
      <c r="S1327" s="1">
        <v>1050</v>
      </c>
      <c r="T1327" s="3">
        <f t="shared" si="0"/>
        <v>200.88000000000011</v>
      </c>
      <c r="U1327" s="1">
        <v>200</v>
      </c>
      <c r="V1327" s="1" t="s">
        <v>32</v>
      </c>
      <c r="W1327" s="1" t="s">
        <v>3198</v>
      </c>
      <c r="X1327" s="1" t="s">
        <v>39</v>
      </c>
      <c r="Y1327" s="1" t="s">
        <v>106</v>
      </c>
      <c r="Z1327" s="1" t="s">
        <v>41</v>
      </c>
      <c r="AA1327" s="1" t="s">
        <v>42</v>
      </c>
      <c r="AB1327" s="1" t="s">
        <v>11550</v>
      </c>
    </row>
    <row r="1328" spans="1:28" x14ac:dyDescent="0.2">
      <c r="A1328" s="2">
        <v>46181</v>
      </c>
      <c r="B1328" s="1" t="s">
        <v>11551</v>
      </c>
      <c r="C1328" s="1" t="s">
        <v>11552</v>
      </c>
      <c r="D1328" s="1" t="s">
        <v>11553</v>
      </c>
      <c r="E1328" s="1" t="s">
        <v>11554</v>
      </c>
      <c r="F1328" s="1" t="s">
        <v>11555</v>
      </c>
      <c r="G1328" s="1" t="s">
        <v>11556</v>
      </c>
      <c r="H1328" s="1" t="s">
        <v>11551</v>
      </c>
      <c r="I1328" s="1" t="s">
        <v>32</v>
      </c>
      <c r="J1328" s="1" t="s">
        <v>32</v>
      </c>
      <c r="K1328" s="1" t="s">
        <v>32</v>
      </c>
      <c r="L1328" s="1" t="s">
        <v>11557</v>
      </c>
      <c r="M1328" s="1" t="s">
        <v>3785</v>
      </c>
      <c r="N1328" s="1" t="s">
        <v>11558</v>
      </c>
      <c r="P1328" s="1" t="s">
        <v>32</v>
      </c>
      <c r="R1328" s="1">
        <v>229</v>
      </c>
      <c r="T1328" s="3">
        <f t="shared" si="0"/>
        <v>229</v>
      </c>
      <c r="V1328" s="1" t="s">
        <v>32</v>
      </c>
      <c r="W1328" s="1" t="s">
        <v>79</v>
      </c>
      <c r="X1328" s="1" t="s">
        <v>39</v>
      </c>
      <c r="Y1328" s="1" t="s">
        <v>210</v>
      </c>
      <c r="Z1328" s="1" t="s">
        <v>41</v>
      </c>
      <c r="AB1328" s="1" t="s">
        <v>11559</v>
      </c>
    </row>
    <row r="1329" spans="1:28" x14ac:dyDescent="0.2">
      <c r="A1329" s="2">
        <v>46181</v>
      </c>
      <c r="B1329" s="1" t="s">
        <v>11560</v>
      </c>
      <c r="C1329" s="1" t="s">
        <v>11561</v>
      </c>
      <c r="D1329" s="1" t="s">
        <v>11562</v>
      </c>
      <c r="F1329" s="1" t="s">
        <v>11563</v>
      </c>
      <c r="G1329" s="1" t="s">
        <v>11563</v>
      </c>
      <c r="H1329" s="1" t="s">
        <v>11560</v>
      </c>
      <c r="I1329" s="1" t="s">
        <v>32</v>
      </c>
      <c r="J1329" s="1" t="s">
        <v>32</v>
      </c>
      <c r="K1329" s="1" t="s">
        <v>32</v>
      </c>
      <c r="L1329" s="1" t="s">
        <v>11564</v>
      </c>
      <c r="M1329" s="1" t="s">
        <v>11565</v>
      </c>
      <c r="N1329" s="1" t="s">
        <v>11566</v>
      </c>
      <c r="P1329" s="1" t="s">
        <v>1642</v>
      </c>
      <c r="Q1329" s="1" t="s">
        <v>449</v>
      </c>
      <c r="R1329" s="1">
        <v>2850</v>
      </c>
      <c r="S1329" s="1">
        <v>2350</v>
      </c>
      <c r="T1329" s="3">
        <f t="shared" si="0"/>
        <v>500</v>
      </c>
      <c r="U1329" s="1">
        <v>500</v>
      </c>
      <c r="V1329" s="1" t="s">
        <v>32</v>
      </c>
      <c r="W1329" s="1" t="s">
        <v>7893</v>
      </c>
      <c r="X1329" s="1" t="s">
        <v>39</v>
      </c>
      <c r="Y1329" s="1" t="s">
        <v>141</v>
      </c>
      <c r="Z1329" s="1" t="s">
        <v>41</v>
      </c>
      <c r="AA1329" s="1" t="s">
        <v>42</v>
      </c>
      <c r="AB1329" s="1" t="s">
        <v>11567</v>
      </c>
    </row>
    <row r="1330" spans="1:28" x14ac:dyDescent="0.2">
      <c r="A1330" s="2">
        <v>46181</v>
      </c>
      <c r="B1330" s="1" t="s">
        <v>11568</v>
      </c>
      <c r="C1330" s="1" t="s">
        <v>11569</v>
      </c>
      <c r="D1330" s="1" t="s">
        <v>11570</v>
      </c>
      <c r="F1330" s="1" t="s">
        <v>11571</v>
      </c>
      <c r="G1330" s="1" t="s">
        <v>11572</v>
      </c>
      <c r="H1330" s="1" t="s">
        <v>11568</v>
      </c>
      <c r="I1330" s="1" t="s">
        <v>32</v>
      </c>
      <c r="J1330" s="1" t="s">
        <v>32</v>
      </c>
      <c r="K1330" s="1" t="s">
        <v>32</v>
      </c>
      <c r="L1330" s="1" t="s">
        <v>11573</v>
      </c>
      <c r="M1330" s="1" t="s">
        <v>34</v>
      </c>
      <c r="N1330" s="1" t="s">
        <v>11574</v>
      </c>
      <c r="P1330" s="1" t="s">
        <v>11575</v>
      </c>
      <c r="Q1330" s="1" t="s">
        <v>6299</v>
      </c>
      <c r="R1330" s="1">
        <v>2340</v>
      </c>
      <c r="S1330" s="1">
        <v>1825</v>
      </c>
      <c r="T1330" s="3">
        <f t="shared" si="0"/>
        <v>515</v>
      </c>
      <c r="U1330" s="1">
        <v>515</v>
      </c>
      <c r="V1330" s="1" t="s">
        <v>32</v>
      </c>
      <c r="W1330" s="1" t="s">
        <v>11576</v>
      </c>
      <c r="X1330" s="1" t="s">
        <v>39</v>
      </c>
      <c r="Y1330" s="1" t="s">
        <v>118</v>
      </c>
      <c r="Z1330" s="1" t="s">
        <v>118</v>
      </c>
      <c r="AA1330" s="1" t="s">
        <v>42</v>
      </c>
      <c r="AB1330" s="1" t="s">
        <v>11577</v>
      </c>
    </row>
    <row r="1331" spans="1:28" x14ac:dyDescent="0.2">
      <c r="A1331" s="2">
        <v>46181</v>
      </c>
      <c r="B1331" s="1" t="s">
        <v>11578</v>
      </c>
      <c r="C1331" s="1" t="s">
        <v>11579</v>
      </c>
      <c r="D1331" s="1" t="s">
        <v>11580</v>
      </c>
      <c r="F1331" s="1" t="s">
        <v>11581</v>
      </c>
      <c r="G1331" s="1" t="s">
        <v>11581</v>
      </c>
      <c r="H1331" s="1" t="s">
        <v>11578</v>
      </c>
      <c r="I1331" s="1" t="s">
        <v>32</v>
      </c>
      <c r="J1331" s="1" t="s">
        <v>32</v>
      </c>
      <c r="K1331" s="1" t="s">
        <v>32</v>
      </c>
      <c r="L1331" s="1" t="s">
        <v>10626</v>
      </c>
      <c r="M1331" s="1" t="s">
        <v>63</v>
      </c>
      <c r="N1331" s="1" t="s">
        <v>11582</v>
      </c>
      <c r="O1331" s="1" t="s">
        <v>11583</v>
      </c>
      <c r="P1331" s="1" t="s">
        <v>742</v>
      </c>
      <c r="Q1331" s="1" t="s">
        <v>354</v>
      </c>
      <c r="R1331" s="1">
        <v>1592.91</v>
      </c>
      <c r="S1331" s="1">
        <v>1050</v>
      </c>
      <c r="T1331" s="3">
        <f t="shared" si="0"/>
        <v>542.91000000000008</v>
      </c>
      <c r="U1331" s="1">
        <v>542.91</v>
      </c>
      <c r="V1331" s="1" t="s">
        <v>32</v>
      </c>
      <c r="W1331" s="1" t="s">
        <v>67</v>
      </c>
      <c r="X1331" s="1" t="s">
        <v>39</v>
      </c>
      <c r="Y1331" s="1" t="s">
        <v>10741</v>
      </c>
      <c r="Z1331" s="1" t="s">
        <v>55</v>
      </c>
      <c r="AA1331" s="1" t="s">
        <v>42</v>
      </c>
      <c r="AB1331" s="1" t="s">
        <v>11584</v>
      </c>
    </row>
    <row r="1332" spans="1:28" x14ac:dyDescent="0.2">
      <c r="A1332" s="2">
        <v>46181</v>
      </c>
      <c r="B1332" s="1" t="s">
        <v>11585</v>
      </c>
      <c r="C1332" s="1" t="s">
        <v>11586</v>
      </c>
      <c r="D1332" s="1" t="s">
        <v>11587</v>
      </c>
      <c r="F1332" s="1" t="s">
        <v>11588</v>
      </c>
      <c r="G1332" s="1" t="s">
        <v>11589</v>
      </c>
      <c r="H1332" s="1" t="s">
        <v>11590</v>
      </c>
      <c r="I1332" s="1" t="s">
        <v>32</v>
      </c>
      <c r="J1332" s="1" t="s">
        <v>32</v>
      </c>
      <c r="K1332" s="1" t="s">
        <v>32</v>
      </c>
      <c r="L1332" s="1" t="s">
        <v>381</v>
      </c>
      <c r="M1332" s="1" t="s">
        <v>34</v>
      </c>
      <c r="N1332" s="1" t="s">
        <v>5762</v>
      </c>
      <c r="P1332" s="1" t="s">
        <v>77</v>
      </c>
      <c r="Q1332" s="1" t="s">
        <v>428</v>
      </c>
      <c r="R1332" s="1">
        <v>2522.91</v>
      </c>
      <c r="S1332" s="1">
        <v>1750</v>
      </c>
      <c r="T1332" s="3">
        <f t="shared" si="0"/>
        <v>772.90999999999985</v>
      </c>
      <c r="U1332" s="1">
        <v>772.91</v>
      </c>
      <c r="V1332" s="1" t="s">
        <v>32</v>
      </c>
      <c r="W1332" s="1" t="s">
        <v>10371</v>
      </c>
      <c r="X1332" s="1" t="s">
        <v>39</v>
      </c>
      <c r="Y1332" s="1" t="s">
        <v>224</v>
      </c>
      <c r="Z1332" s="1" t="s">
        <v>55</v>
      </c>
      <c r="AA1332" s="1" t="s">
        <v>42</v>
      </c>
      <c r="AB1332" s="1" t="s">
        <v>11591</v>
      </c>
    </row>
    <row r="1333" spans="1:28" x14ac:dyDescent="0.2">
      <c r="A1333" s="2">
        <v>46181</v>
      </c>
      <c r="B1333" s="1" t="s">
        <v>11592</v>
      </c>
      <c r="C1333" s="1" t="s">
        <v>11593</v>
      </c>
      <c r="D1333" s="1" t="s">
        <v>11594</v>
      </c>
      <c r="E1333" s="1" t="s">
        <v>11595</v>
      </c>
      <c r="F1333" s="1" t="s">
        <v>11596</v>
      </c>
      <c r="G1333" s="1" t="s">
        <v>11597</v>
      </c>
      <c r="H1333" s="1" t="s">
        <v>11592</v>
      </c>
      <c r="I1333" s="1" t="s">
        <v>32</v>
      </c>
      <c r="J1333" s="1" t="s">
        <v>32</v>
      </c>
      <c r="K1333" s="1" t="s">
        <v>32</v>
      </c>
      <c r="L1333" s="1" t="s">
        <v>6965</v>
      </c>
      <c r="M1333" s="1" t="s">
        <v>34</v>
      </c>
      <c r="N1333" s="1" t="s">
        <v>1373</v>
      </c>
      <c r="P1333" s="1" t="s">
        <v>393</v>
      </c>
      <c r="Q1333" s="1" t="s">
        <v>833</v>
      </c>
      <c r="R1333" s="1">
        <v>1934.88</v>
      </c>
      <c r="S1333" s="1">
        <v>1341.73</v>
      </c>
      <c r="T1333" s="3">
        <f t="shared" si="0"/>
        <v>593.15000000000009</v>
      </c>
      <c r="U1333" s="1">
        <v>584.88</v>
      </c>
      <c r="V1333" s="1" t="s">
        <v>32</v>
      </c>
      <c r="W1333" s="1" t="s">
        <v>9629</v>
      </c>
      <c r="X1333" s="1" t="s">
        <v>39</v>
      </c>
      <c r="Y1333" s="1" t="s">
        <v>7159</v>
      </c>
      <c r="Z1333" s="1" t="s">
        <v>41</v>
      </c>
      <c r="AA1333" s="1" t="s">
        <v>42</v>
      </c>
      <c r="AB1333" s="1" t="s">
        <v>11598</v>
      </c>
    </row>
    <row r="1334" spans="1:28" x14ac:dyDescent="0.2">
      <c r="A1334" s="2">
        <v>46181</v>
      </c>
      <c r="B1334" s="1" t="s">
        <v>11599</v>
      </c>
      <c r="C1334" s="1" t="s">
        <v>11600</v>
      </c>
      <c r="D1334" s="1" t="s">
        <v>11601</v>
      </c>
      <c r="F1334" s="1" t="s">
        <v>11602</v>
      </c>
      <c r="G1334" s="1" t="s">
        <v>11603</v>
      </c>
      <c r="H1334" s="1" t="s">
        <v>11599</v>
      </c>
      <c r="I1334" s="1" t="s">
        <v>32</v>
      </c>
      <c r="J1334" s="1" t="s">
        <v>32</v>
      </c>
      <c r="K1334" s="1" t="s">
        <v>32</v>
      </c>
      <c r="L1334" s="1" t="s">
        <v>11604</v>
      </c>
      <c r="M1334" s="1" t="s">
        <v>4592</v>
      </c>
      <c r="N1334" s="1" t="s">
        <v>11605</v>
      </c>
      <c r="P1334" s="1" t="s">
        <v>32</v>
      </c>
      <c r="R1334" s="1">
        <v>429.91</v>
      </c>
      <c r="T1334" s="3">
        <f t="shared" si="0"/>
        <v>429.91</v>
      </c>
      <c r="V1334" s="1" t="s">
        <v>32</v>
      </c>
      <c r="X1334" s="1" t="s">
        <v>39</v>
      </c>
      <c r="Y1334" s="1" t="s">
        <v>5346</v>
      </c>
      <c r="Z1334" s="1" t="s">
        <v>41</v>
      </c>
      <c r="AA1334" s="1" t="s">
        <v>42</v>
      </c>
      <c r="AB1334" s="1" t="s">
        <v>11606</v>
      </c>
    </row>
    <row r="1335" spans="1:28" x14ac:dyDescent="0.2">
      <c r="A1335" s="2">
        <v>46181</v>
      </c>
      <c r="B1335" s="1" t="s">
        <v>11607</v>
      </c>
      <c r="C1335" s="1" t="s">
        <v>11608</v>
      </c>
      <c r="D1335" s="1" t="s">
        <v>11609</v>
      </c>
      <c r="F1335" s="1" t="s">
        <v>11610</v>
      </c>
      <c r="G1335" s="1" t="s">
        <v>11611</v>
      </c>
      <c r="H1335" s="1" t="s">
        <v>11612</v>
      </c>
      <c r="I1335" s="1" t="s">
        <v>32</v>
      </c>
      <c r="J1335" s="1" t="s">
        <v>32</v>
      </c>
      <c r="K1335" s="1" t="s">
        <v>32</v>
      </c>
      <c r="L1335" s="1" t="s">
        <v>761</v>
      </c>
      <c r="M1335" s="1" t="s">
        <v>34</v>
      </c>
      <c r="N1335" s="1" t="s">
        <v>762</v>
      </c>
      <c r="P1335" s="1" t="s">
        <v>1492</v>
      </c>
      <c r="Q1335" s="1" t="s">
        <v>270</v>
      </c>
      <c r="R1335" s="1">
        <v>2399.88</v>
      </c>
      <c r="S1335" s="1">
        <v>1750</v>
      </c>
      <c r="T1335" s="3">
        <f t="shared" si="0"/>
        <v>649.88000000000011</v>
      </c>
      <c r="U1335" s="1">
        <v>650</v>
      </c>
      <c r="V1335" s="1" t="s">
        <v>32</v>
      </c>
      <c r="W1335" s="1" t="s">
        <v>6586</v>
      </c>
      <c r="X1335" s="1" t="s">
        <v>39</v>
      </c>
      <c r="Y1335" s="1" t="s">
        <v>2089</v>
      </c>
      <c r="Z1335" s="1" t="s">
        <v>41</v>
      </c>
      <c r="AA1335" s="1" t="s">
        <v>153</v>
      </c>
      <c r="AB1335" s="1" t="s">
        <v>11613</v>
      </c>
    </row>
    <row r="1336" spans="1:28" x14ac:dyDescent="0.2">
      <c r="A1336" s="2">
        <v>46182</v>
      </c>
      <c r="B1336" s="1" t="s">
        <v>11614</v>
      </c>
      <c r="C1336" s="1" t="s">
        <v>11615</v>
      </c>
      <c r="D1336" s="1" t="s">
        <v>11616</v>
      </c>
      <c r="E1336" s="1" t="s">
        <v>11617</v>
      </c>
      <c r="F1336" s="1" t="s">
        <v>11618</v>
      </c>
      <c r="G1336" s="1" t="s">
        <v>11619</v>
      </c>
      <c r="H1336" s="1" t="s">
        <v>11614</v>
      </c>
      <c r="I1336" s="1" t="s">
        <v>32</v>
      </c>
      <c r="J1336" s="1" t="s">
        <v>32</v>
      </c>
      <c r="K1336" s="1" t="s">
        <v>32</v>
      </c>
      <c r="L1336" s="1" t="s">
        <v>2306</v>
      </c>
      <c r="M1336" s="1" t="s">
        <v>639</v>
      </c>
      <c r="N1336" s="1" t="s">
        <v>815</v>
      </c>
      <c r="P1336" s="1" t="s">
        <v>198</v>
      </c>
      <c r="Q1336" s="1" t="s">
        <v>3280</v>
      </c>
      <c r="R1336" s="1">
        <v>2122.91</v>
      </c>
      <c r="S1336" s="1">
        <v>1550</v>
      </c>
      <c r="T1336" s="3">
        <f t="shared" si="0"/>
        <v>572.90999999999985</v>
      </c>
      <c r="U1336" s="1">
        <v>572.91</v>
      </c>
      <c r="V1336" s="1" t="s">
        <v>32</v>
      </c>
      <c r="W1336" s="1" t="s">
        <v>117</v>
      </c>
      <c r="X1336" s="1" t="s">
        <v>39</v>
      </c>
      <c r="Y1336" s="1" t="s">
        <v>7159</v>
      </c>
      <c r="Z1336" s="1" t="s">
        <v>55</v>
      </c>
      <c r="AA1336" s="1" t="s">
        <v>42</v>
      </c>
      <c r="AB1336" s="1" t="s">
        <v>11620</v>
      </c>
    </row>
    <row r="1337" spans="1:28" x14ac:dyDescent="0.2">
      <c r="A1337" s="2">
        <v>46182</v>
      </c>
      <c r="B1337" s="1" t="s">
        <v>11621</v>
      </c>
      <c r="C1337" s="1" t="s">
        <v>11622</v>
      </c>
      <c r="D1337" s="1" t="s">
        <v>11623</v>
      </c>
      <c r="F1337" s="1" t="s">
        <v>11624</v>
      </c>
      <c r="G1337" s="1" t="s">
        <v>11625</v>
      </c>
      <c r="H1337" s="1" t="s">
        <v>11621</v>
      </c>
      <c r="I1337" s="1" t="s">
        <v>32</v>
      </c>
      <c r="J1337" s="1" t="s">
        <v>32</v>
      </c>
      <c r="K1337" s="1" t="s">
        <v>32</v>
      </c>
      <c r="L1337" s="1" t="s">
        <v>638</v>
      </c>
      <c r="M1337" s="1" t="s">
        <v>63</v>
      </c>
      <c r="N1337" s="1" t="s">
        <v>2589</v>
      </c>
      <c r="O1337" s="1" t="s">
        <v>11626</v>
      </c>
      <c r="P1337" s="1" t="s">
        <v>245</v>
      </c>
      <c r="Q1337" s="1" t="s">
        <v>1956</v>
      </c>
      <c r="R1337" s="1">
        <v>1087.8800000000001</v>
      </c>
      <c r="S1337" s="1">
        <v>875</v>
      </c>
      <c r="T1337" s="3">
        <f t="shared" si="0"/>
        <v>212.88000000000011</v>
      </c>
      <c r="U1337" s="1">
        <v>212</v>
      </c>
      <c r="V1337" s="1" t="s">
        <v>32</v>
      </c>
      <c r="W1337" s="1" t="s">
        <v>67</v>
      </c>
      <c r="X1337" s="1" t="s">
        <v>39</v>
      </c>
      <c r="Y1337" s="1" t="s">
        <v>106</v>
      </c>
      <c r="Z1337" s="1" t="s">
        <v>41</v>
      </c>
      <c r="AA1337" s="1" t="s">
        <v>42</v>
      </c>
      <c r="AB1337" s="1" t="s">
        <v>11627</v>
      </c>
    </row>
    <row r="1338" spans="1:28" x14ac:dyDescent="0.2">
      <c r="A1338" s="2">
        <v>46182</v>
      </c>
      <c r="B1338" s="1" t="s">
        <v>11628</v>
      </c>
      <c r="C1338" s="1" t="s">
        <v>11629</v>
      </c>
      <c r="D1338" s="1" t="s">
        <v>11630</v>
      </c>
      <c r="F1338" s="1" t="s">
        <v>11631</v>
      </c>
      <c r="G1338" s="1" t="s">
        <v>11632</v>
      </c>
      <c r="H1338" s="1" t="s">
        <v>11628</v>
      </c>
      <c r="I1338" s="1" t="s">
        <v>32</v>
      </c>
      <c r="J1338" s="1" t="s">
        <v>32</v>
      </c>
      <c r="K1338" s="1" t="s">
        <v>32</v>
      </c>
      <c r="L1338" s="1" t="s">
        <v>9481</v>
      </c>
      <c r="M1338" s="1" t="s">
        <v>34</v>
      </c>
      <c r="N1338" s="1" t="s">
        <v>6223</v>
      </c>
      <c r="P1338" s="1" t="s">
        <v>313</v>
      </c>
      <c r="Q1338" s="1" t="s">
        <v>788</v>
      </c>
      <c r="R1338" s="1">
        <v>1168</v>
      </c>
      <c r="S1338" s="1">
        <v>956.25</v>
      </c>
      <c r="T1338" s="3">
        <f t="shared" si="0"/>
        <v>211.75</v>
      </c>
      <c r="U1338" s="1">
        <v>291.91000000000003</v>
      </c>
      <c r="V1338" s="1" t="s">
        <v>32</v>
      </c>
      <c r="W1338" s="1" t="s">
        <v>11633</v>
      </c>
      <c r="X1338" s="1" t="s">
        <v>39</v>
      </c>
      <c r="Y1338" s="1" t="s">
        <v>80</v>
      </c>
      <c r="Z1338" s="1" t="s">
        <v>55</v>
      </c>
      <c r="AA1338" s="1" t="s">
        <v>42</v>
      </c>
      <c r="AB1338" s="1" t="s">
        <v>11634</v>
      </c>
    </row>
    <row r="1339" spans="1:28" x14ac:dyDescent="0.2">
      <c r="A1339" s="2">
        <v>46182</v>
      </c>
      <c r="B1339" s="1" t="s">
        <v>11635</v>
      </c>
      <c r="C1339" s="1" t="s">
        <v>11636</v>
      </c>
      <c r="D1339" s="1" t="s">
        <v>11637</v>
      </c>
      <c r="F1339" s="1" t="s">
        <v>11638</v>
      </c>
      <c r="G1339" s="1" t="s">
        <v>11639</v>
      </c>
      <c r="H1339" s="1" t="s">
        <v>11635</v>
      </c>
      <c r="I1339" s="1" t="s">
        <v>32</v>
      </c>
      <c r="J1339" s="1" t="s">
        <v>32</v>
      </c>
      <c r="K1339" s="1" t="s">
        <v>32</v>
      </c>
      <c r="L1339" s="1" t="s">
        <v>11640</v>
      </c>
      <c r="M1339" s="1" t="s">
        <v>63</v>
      </c>
      <c r="N1339" s="1" t="s">
        <v>11641</v>
      </c>
      <c r="P1339" s="1" t="s">
        <v>11642</v>
      </c>
      <c r="Q1339" s="1" t="s">
        <v>833</v>
      </c>
      <c r="R1339" s="1">
        <v>1310.77</v>
      </c>
      <c r="S1339" s="1">
        <v>900</v>
      </c>
      <c r="T1339" s="3">
        <f t="shared" si="0"/>
        <v>410.77</v>
      </c>
      <c r="U1339" s="1">
        <v>410.77</v>
      </c>
      <c r="V1339" s="1" t="s">
        <v>32</v>
      </c>
      <c r="W1339" s="1" t="s">
        <v>79</v>
      </c>
      <c r="X1339" s="1" t="s">
        <v>39</v>
      </c>
      <c r="Y1339" s="1" t="s">
        <v>118</v>
      </c>
      <c r="Z1339" s="1" t="s">
        <v>118</v>
      </c>
      <c r="AA1339" s="1" t="s">
        <v>42</v>
      </c>
      <c r="AB1339" s="1" t="s">
        <v>11643</v>
      </c>
    </row>
    <row r="1340" spans="1:28" x14ac:dyDescent="0.2">
      <c r="A1340" s="2">
        <v>46182</v>
      </c>
      <c r="B1340" s="1" t="s">
        <v>11644</v>
      </c>
      <c r="C1340" s="1" t="s">
        <v>11645</v>
      </c>
      <c r="D1340" s="1" t="s">
        <v>11646</v>
      </c>
      <c r="F1340" s="1" t="s">
        <v>11647</v>
      </c>
      <c r="G1340" s="1" t="s">
        <v>11648</v>
      </c>
      <c r="H1340" s="1" t="s">
        <v>11644</v>
      </c>
      <c r="I1340" s="1" t="s">
        <v>32</v>
      </c>
      <c r="J1340" s="1" t="s">
        <v>32</v>
      </c>
      <c r="K1340" s="1" t="s">
        <v>32</v>
      </c>
      <c r="L1340" s="1" t="s">
        <v>3418</v>
      </c>
      <c r="M1340" s="1" t="s">
        <v>63</v>
      </c>
      <c r="N1340" s="1" t="s">
        <v>2993</v>
      </c>
      <c r="P1340" s="1" t="s">
        <v>1225</v>
      </c>
      <c r="R1340" s="1">
        <v>1782.77</v>
      </c>
      <c r="S1340" s="1">
        <v>1106</v>
      </c>
      <c r="T1340" s="3">
        <f t="shared" si="0"/>
        <v>676.77</v>
      </c>
      <c r="U1340" s="1">
        <v>682.77</v>
      </c>
      <c r="V1340" s="1" t="s">
        <v>32</v>
      </c>
      <c r="W1340" s="1" t="s">
        <v>11649</v>
      </c>
      <c r="X1340" s="1" t="s">
        <v>39</v>
      </c>
      <c r="Y1340" s="1" t="s">
        <v>118</v>
      </c>
      <c r="Z1340" s="1" t="s">
        <v>118</v>
      </c>
      <c r="AA1340" s="1" t="s">
        <v>42</v>
      </c>
      <c r="AB1340" s="1" t="s">
        <v>11650</v>
      </c>
    </row>
    <row r="1341" spans="1:28" x14ac:dyDescent="0.2">
      <c r="A1341" s="2">
        <v>46182</v>
      </c>
      <c r="B1341" s="1" t="s">
        <v>11651</v>
      </c>
      <c r="C1341" s="1" t="s">
        <v>11652</v>
      </c>
      <c r="D1341" s="1" t="s">
        <v>11653</v>
      </c>
      <c r="E1341" s="1" t="s">
        <v>11654</v>
      </c>
      <c r="F1341" s="1" t="s">
        <v>11655</v>
      </c>
      <c r="G1341" s="1" t="s">
        <v>11656</v>
      </c>
      <c r="H1341" s="1" t="s">
        <v>11651</v>
      </c>
      <c r="I1341" s="1" t="s">
        <v>32</v>
      </c>
      <c r="J1341" s="1" t="s">
        <v>32</v>
      </c>
      <c r="K1341" s="1" t="s">
        <v>32</v>
      </c>
      <c r="L1341" s="1" t="s">
        <v>11657</v>
      </c>
      <c r="M1341" s="1" t="s">
        <v>63</v>
      </c>
      <c r="N1341" s="1" t="s">
        <v>11658</v>
      </c>
      <c r="O1341" s="1" t="s">
        <v>11659</v>
      </c>
      <c r="P1341" s="1" t="s">
        <v>11660</v>
      </c>
      <c r="Q1341" s="1" t="s">
        <v>3835</v>
      </c>
      <c r="R1341" s="1">
        <v>3910.88</v>
      </c>
      <c r="S1341" s="1">
        <v>2400</v>
      </c>
      <c r="T1341" s="3">
        <f t="shared" si="0"/>
        <v>1510.88</v>
      </c>
      <c r="U1341" s="1">
        <v>1510.88</v>
      </c>
      <c r="V1341" s="1" t="s">
        <v>32</v>
      </c>
      <c r="W1341" s="1" t="s">
        <v>1773</v>
      </c>
      <c r="X1341" s="1" t="s">
        <v>39</v>
      </c>
      <c r="Y1341" s="1" t="s">
        <v>40</v>
      </c>
      <c r="Z1341" s="1" t="s">
        <v>41</v>
      </c>
      <c r="AA1341" s="1" t="s">
        <v>42</v>
      </c>
      <c r="AB1341" s="1" t="s">
        <v>11661</v>
      </c>
    </row>
    <row r="1342" spans="1:28" x14ac:dyDescent="0.2">
      <c r="A1342" s="2">
        <v>46182</v>
      </c>
      <c r="B1342" s="1" t="s">
        <v>11662</v>
      </c>
      <c r="C1342" s="1" t="s">
        <v>11663</v>
      </c>
      <c r="D1342" s="1" t="s">
        <v>11664</v>
      </c>
      <c r="F1342" s="1" t="s">
        <v>11665</v>
      </c>
      <c r="G1342" s="1" t="s">
        <v>11665</v>
      </c>
      <c r="H1342" s="1" t="s">
        <v>11666</v>
      </c>
      <c r="I1342" s="1" t="s">
        <v>32</v>
      </c>
      <c r="J1342" s="1" t="s">
        <v>32</v>
      </c>
      <c r="K1342" s="1" t="s">
        <v>32</v>
      </c>
      <c r="L1342" s="1" t="s">
        <v>500</v>
      </c>
      <c r="M1342" s="1" t="s">
        <v>63</v>
      </c>
      <c r="N1342" s="1" t="s">
        <v>11667</v>
      </c>
      <c r="P1342" s="1" t="s">
        <v>51</v>
      </c>
      <c r="R1342" s="1">
        <v>1995</v>
      </c>
      <c r="T1342" s="3">
        <f t="shared" si="0"/>
        <v>1995</v>
      </c>
      <c r="U1342" s="1">
        <v>200</v>
      </c>
      <c r="V1342" s="1" t="s">
        <v>32</v>
      </c>
      <c r="X1342" s="1" t="s">
        <v>39</v>
      </c>
      <c r="Y1342" s="1" t="s">
        <v>210</v>
      </c>
      <c r="Z1342" s="1" t="s">
        <v>41</v>
      </c>
      <c r="AA1342" s="1" t="s">
        <v>42</v>
      </c>
      <c r="AB1342" s="1" t="s">
        <v>11668</v>
      </c>
    </row>
    <row r="1343" spans="1:28" x14ac:dyDescent="0.2">
      <c r="A1343" s="5">
        <v>46183</v>
      </c>
      <c r="B1343" s="1" t="s">
        <v>11669</v>
      </c>
      <c r="C1343" s="1" t="s">
        <v>11670</v>
      </c>
      <c r="D1343" s="1" t="s">
        <v>11671</v>
      </c>
      <c r="E1343" s="1" t="s">
        <v>11672</v>
      </c>
      <c r="F1343" s="1" t="s">
        <v>11673</v>
      </c>
      <c r="G1343" s="1" t="s">
        <v>11674</v>
      </c>
      <c r="H1343" s="1" t="s">
        <v>11669</v>
      </c>
      <c r="I1343" s="1" t="s">
        <v>32</v>
      </c>
      <c r="J1343" s="1" t="s">
        <v>32</v>
      </c>
      <c r="K1343" s="1" t="s">
        <v>32</v>
      </c>
      <c r="L1343" s="1" t="s">
        <v>11675</v>
      </c>
      <c r="M1343" s="1" t="s">
        <v>34</v>
      </c>
      <c r="N1343" s="1" t="s">
        <v>11676</v>
      </c>
      <c r="P1343" s="1" t="s">
        <v>353</v>
      </c>
      <c r="Q1343" s="1" t="s">
        <v>8716</v>
      </c>
      <c r="R1343" s="1">
        <v>2590</v>
      </c>
      <c r="S1343" s="1">
        <v>2300</v>
      </c>
      <c r="T1343" s="3">
        <f t="shared" si="0"/>
        <v>290</v>
      </c>
      <c r="U1343" s="1">
        <v>300</v>
      </c>
      <c r="V1343" s="1" t="s">
        <v>32</v>
      </c>
      <c r="W1343" s="1" t="s">
        <v>2895</v>
      </c>
      <c r="X1343" s="1" t="s">
        <v>39</v>
      </c>
      <c r="Y1343" s="1" t="s">
        <v>248</v>
      </c>
      <c r="Z1343" s="1" t="s">
        <v>118</v>
      </c>
      <c r="AA1343" s="1" t="s">
        <v>42</v>
      </c>
      <c r="AB1343" s="1" t="s">
        <v>11677</v>
      </c>
    </row>
    <row r="1344" spans="1:28" x14ac:dyDescent="0.2">
      <c r="A1344" s="5">
        <v>46183</v>
      </c>
      <c r="B1344" s="1" t="s">
        <v>11678</v>
      </c>
      <c r="C1344" s="1" t="s">
        <v>11679</v>
      </c>
      <c r="D1344" s="1" t="s">
        <v>11680</v>
      </c>
      <c r="E1344" s="1" t="s">
        <v>11681</v>
      </c>
      <c r="F1344" s="1" t="s">
        <v>11682</v>
      </c>
      <c r="G1344" s="1" t="s">
        <v>11682</v>
      </c>
      <c r="H1344" s="1" t="s">
        <v>11678</v>
      </c>
      <c r="I1344" s="1" t="s">
        <v>32</v>
      </c>
      <c r="J1344" s="1" t="s">
        <v>32</v>
      </c>
      <c r="K1344" s="1" t="s">
        <v>32</v>
      </c>
      <c r="L1344" s="1" t="s">
        <v>11683</v>
      </c>
      <c r="M1344" s="1" t="s">
        <v>34</v>
      </c>
      <c r="N1344" s="1" t="s">
        <v>11684</v>
      </c>
      <c r="P1344" s="1" t="s">
        <v>11685</v>
      </c>
      <c r="Q1344" s="1" t="s">
        <v>1074</v>
      </c>
      <c r="R1344" s="1">
        <v>2092.91</v>
      </c>
      <c r="S1344" s="1">
        <v>1800</v>
      </c>
      <c r="T1344" s="3">
        <f t="shared" si="0"/>
        <v>292.90999999999985</v>
      </c>
      <c r="U1344" s="1">
        <v>292.91000000000003</v>
      </c>
      <c r="V1344" s="1" t="s">
        <v>32</v>
      </c>
      <c r="W1344" s="1" t="s">
        <v>6586</v>
      </c>
      <c r="X1344" s="1" t="s">
        <v>39</v>
      </c>
      <c r="Y1344" s="1" t="s">
        <v>2320</v>
      </c>
      <c r="Z1344" s="1" t="s">
        <v>55</v>
      </c>
      <c r="AA1344" s="1" t="s">
        <v>42</v>
      </c>
      <c r="AB1344" s="1" t="s">
        <v>11686</v>
      </c>
    </row>
    <row r="1345" spans="1:28" x14ac:dyDescent="0.2">
      <c r="A1345" s="5">
        <v>46183</v>
      </c>
      <c r="B1345" s="1" t="s">
        <v>11687</v>
      </c>
      <c r="C1345" s="1" t="s">
        <v>11688</v>
      </c>
      <c r="D1345" s="1" t="s">
        <v>11689</v>
      </c>
      <c r="E1345" s="1" t="s">
        <v>11690</v>
      </c>
      <c r="F1345" s="1" t="s">
        <v>11691</v>
      </c>
      <c r="G1345" s="1" t="s">
        <v>11692</v>
      </c>
      <c r="H1345" s="1" t="s">
        <v>11693</v>
      </c>
      <c r="I1345" s="1" t="s">
        <v>32</v>
      </c>
      <c r="J1345" s="1" t="s">
        <v>32</v>
      </c>
      <c r="K1345" s="1" t="s">
        <v>32</v>
      </c>
      <c r="L1345" s="1" t="s">
        <v>11694</v>
      </c>
      <c r="M1345" s="1" t="s">
        <v>63</v>
      </c>
      <c r="N1345" s="1" t="s">
        <v>5745</v>
      </c>
      <c r="O1345" s="1" t="s">
        <v>11695</v>
      </c>
      <c r="P1345" s="1" t="s">
        <v>5345</v>
      </c>
      <c r="Q1345" s="1" t="s">
        <v>528</v>
      </c>
      <c r="R1345" s="1">
        <v>812.91</v>
      </c>
      <c r="S1345" s="1">
        <v>600</v>
      </c>
      <c r="T1345" s="3">
        <f t="shared" si="0"/>
        <v>212.90999999999997</v>
      </c>
      <c r="U1345" s="1">
        <v>212.91</v>
      </c>
      <c r="V1345" s="1" t="s">
        <v>32</v>
      </c>
      <c r="W1345" s="1" t="s">
        <v>1038</v>
      </c>
      <c r="X1345" s="1" t="s">
        <v>39</v>
      </c>
      <c r="Y1345" s="1" t="s">
        <v>2320</v>
      </c>
      <c r="Z1345" s="1" t="s">
        <v>55</v>
      </c>
      <c r="AA1345" s="1" t="s">
        <v>42</v>
      </c>
      <c r="AB1345" s="1" t="s">
        <v>11696</v>
      </c>
    </row>
    <row r="1346" spans="1:28" x14ac:dyDescent="0.2">
      <c r="A1346" s="5">
        <v>46183</v>
      </c>
      <c r="B1346" s="1" t="s">
        <v>11697</v>
      </c>
      <c r="C1346" s="1" t="s">
        <v>11698</v>
      </c>
      <c r="D1346" s="1" t="s">
        <v>11699</v>
      </c>
      <c r="F1346" s="1" t="s">
        <v>11700</v>
      </c>
      <c r="G1346" s="1" t="s">
        <v>11700</v>
      </c>
      <c r="H1346" s="1" t="s">
        <v>11701</v>
      </c>
      <c r="I1346" s="1" t="s">
        <v>32</v>
      </c>
      <c r="J1346" s="1" t="s">
        <v>32</v>
      </c>
      <c r="K1346" s="1" t="s">
        <v>32</v>
      </c>
      <c r="L1346" s="1" t="s">
        <v>3104</v>
      </c>
      <c r="M1346" s="1" t="s">
        <v>34</v>
      </c>
      <c r="N1346" s="1" t="s">
        <v>3105</v>
      </c>
      <c r="P1346" s="1" t="s">
        <v>51</v>
      </c>
      <c r="Q1346" s="1" t="s">
        <v>798</v>
      </c>
      <c r="R1346" s="1">
        <v>1150</v>
      </c>
      <c r="S1346" s="1">
        <v>1000</v>
      </c>
      <c r="T1346" s="3">
        <f t="shared" si="0"/>
        <v>150</v>
      </c>
      <c r="U1346" s="1">
        <v>200</v>
      </c>
      <c r="V1346" s="1" t="s">
        <v>32</v>
      </c>
      <c r="W1346" s="1" t="s">
        <v>11702</v>
      </c>
      <c r="X1346" s="1" t="s">
        <v>39</v>
      </c>
      <c r="Y1346" s="1" t="s">
        <v>210</v>
      </c>
      <c r="Z1346" s="1" t="s">
        <v>41</v>
      </c>
      <c r="AA1346" s="1" t="s">
        <v>42</v>
      </c>
      <c r="AB1346" s="1" t="s">
        <v>11703</v>
      </c>
    </row>
    <row r="1347" spans="1:28" x14ac:dyDescent="0.2">
      <c r="A1347" s="5">
        <v>46184</v>
      </c>
      <c r="B1347" s="1" t="s">
        <v>11704</v>
      </c>
      <c r="C1347" s="1" t="s">
        <v>11705</v>
      </c>
      <c r="D1347" s="1" t="s">
        <v>11706</v>
      </c>
      <c r="F1347" s="1" t="s">
        <v>11707</v>
      </c>
      <c r="G1347" s="1" t="s">
        <v>11708</v>
      </c>
      <c r="H1347" s="1" t="s">
        <v>11704</v>
      </c>
      <c r="I1347" s="1" t="s">
        <v>32</v>
      </c>
      <c r="J1347" s="1" t="s">
        <v>32</v>
      </c>
      <c r="K1347" s="1" t="s">
        <v>32</v>
      </c>
      <c r="L1347" s="1" t="s">
        <v>11709</v>
      </c>
      <c r="M1347" s="1" t="s">
        <v>34</v>
      </c>
      <c r="N1347" s="1" t="s">
        <v>11710</v>
      </c>
      <c r="P1347" s="1" t="s">
        <v>1582</v>
      </c>
      <c r="Q1347" s="1" t="s">
        <v>323</v>
      </c>
      <c r="R1347" s="1">
        <v>1092</v>
      </c>
      <c r="S1347" s="1">
        <v>700</v>
      </c>
      <c r="T1347" s="3">
        <f t="shared" si="0"/>
        <v>392</v>
      </c>
      <c r="U1347" s="1">
        <v>392</v>
      </c>
      <c r="V1347" s="1" t="s">
        <v>32</v>
      </c>
      <c r="W1347" s="1" t="s">
        <v>11711</v>
      </c>
      <c r="X1347" s="1" t="s">
        <v>39</v>
      </c>
      <c r="Y1347" s="1" t="s">
        <v>118</v>
      </c>
      <c r="Z1347" s="1" t="s">
        <v>118</v>
      </c>
      <c r="AA1347" s="1" t="s">
        <v>42</v>
      </c>
      <c r="AB1347" s="1" t="s">
        <v>11712</v>
      </c>
    </row>
    <row r="1348" spans="1:28" x14ac:dyDescent="0.2">
      <c r="A1348" s="5">
        <v>46184</v>
      </c>
      <c r="B1348" s="1" t="s">
        <v>11713</v>
      </c>
      <c r="C1348" s="1" t="s">
        <v>11714</v>
      </c>
      <c r="D1348" s="1" t="s">
        <v>11715</v>
      </c>
      <c r="E1348" s="1" t="s">
        <v>11716</v>
      </c>
      <c r="F1348" s="1" t="s">
        <v>11717</v>
      </c>
      <c r="G1348" s="1" t="s">
        <v>11718</v>
      </c>
      <c r="H1348" s="1" t="s">
        <v>11713</v>
      </c>
      <c r="I1348" s="1" t="s">
        <v>32</v>
      </c>
      <c r="J1348" s="1" t="s">
        <v>32</v>
      </c>
      <c r="K1348" s="1" t="s">
        <v>32</v>
      </c>
      <c r="L1348" s="1" t="s">
        <v>11719</v>
      </c>
      <c r="M1348" s="1" t="s">
        <v>63</v>
      </c>
      <c r="N1348" s="1" t="s">
        <v>11720</v>
      </c>
      <c r="P1348" s="1" t="s">
        <v>1037</v>
      </c>
      <c r="Q1348" s="1" t="s">
        <v>188</v>
      </c>
      <c r="R1348" s="1">
        <v>2096.91</v>
      </c>
      <c r="S1348" s="1">
        <v>1500</v>
      </c>
      <c r="T1348" s="3">
        <f t="shared" si="0"/>
        <v>596.90999999999985</v>
      </c>
      <c r="U1348" s="1">
        <v>600</v>
      </c>
      <c r="V1348" s="1" t="s">
        <v>32</v>
      </c>
      <c r="W1348" s="1" t="s">
        <v>9629</v>
      </c>
      <c r="X1348" s="1" t="s">
        <v>39</v>
      </c>
      <c r="Y1348" s="1" t="s">
        <v>7159</v>
      </c>
      <c r="Z1348" s="1" t="s">
        <v>55</v>
      </c>
      <c r="AA1348" s="1" t="s">
        <v>153</v>
      </c>
      <c r="AB1348" s="1" t="s">
        <v>11721</v>
      </c>
    </row>
    <row r="1349" spans="1:28" x14ac:dyDescent="0.2">
      <c r="A1349" s="5">
        <v>46184</v>
      </c>
      <c r="B1349" s="1" t="s">
        <v>11722</v>
      </c>
      <c r="C1349" s="1" t="s">
        <v>11723</v>
      </c>
      <c r="D1349" s="1" t="s">
        <v>11724</v>
      </c>
      <c r="F1349" s="1" t="s">
        <v>11725</v>
      </c>
      <c r="G1349" s="1" t="s">
        <v>11726</v>
      </c>
      <c r="H1349" s="1" t="s">
        <v>11722</v>
      </c>
      <c r="I1349" s="1" t="s">
        <v>32</v>
      </c>
      <c r="J1349" s="1" t="s">
        <v>32</v>
      </c>
      <c r="K1349" s="1" t="s">
        <v>32</v>
      </c>
      <c r="L1349" s="1" t="s">
        <v>5215</v>
      </c>
      <c r="M1349" s="1" t="s">
        <v>63</v>
      </c>
      <c r="N1349" s="1" t="s">
        <v>1834</v>
      </c>
      <c r="P1349" s="1" t="s">
        <v>4738</v>
      </c>
      <c r="R1349" s="1">
        <v>2192.91</v>
      </c>
      <c r="S1349" s="1">
        <v>1500</v>
      </c>
      <c r="T1349" s="3">
        <f t="shared" si="0"/>
        <v>692.90999999999985</v>
      </c>
      <c r="V1349" s="1" t="s">
        <v>32</v>
      </c>
      <c r="X1349" s="1" t="s">
        <v>39</v>
      </c>
      <c r="Y1349" s="1" t="s">
        <v>8409</v>
      </c>
      <c r="Z1349" s="1" t="s">
        <v>55</v>
      </c>
      <c r="AA1349" s="1" t="s">
        <v>42</v>
      </c>
      <c r="AB1349" s="1" t="s">
        <v>11727</v>
      </c>
    </row>
    <row r="1350" spans="1:28" x14ac:dyDescent="0.2">
      <c r="A1350" s="5">
        <v>46184</v>
      </c>
      <c r="B1350" s="1" t="s">
        <v>11728</v>
      </c>
      <c r="C1350" s="1" t="s">
        <v>11729</v>
      </c>
      <c r="D1350" s="1" t="s">
        <v>11730</v>
      </c>
      <c r="F1350" s="1" t="s">
        <v>11731</v>
      </c>
      <c r="G1350" s="1" t="s">
        <v>11732</v>
      </c>
      <c r="H1350" s="1" t="s">
        <v>11728</v>
      </c>
      <c r="I1350" s="1" t="s">
        <v>32</v>
      </c>
      <c r="J1350" s="1" t="s">
        <v>32</v>
      </c>
      <c r="K1350" s="1" t="s">
        <v>32</v>
      </c>
      <c r="L1350" s="1" t="s">
        <v>11733</v>
      </c>
      <c r="M1350" s="1" t="s">
        <v>34</v>
      </c>
      <c r="N1350" s="1" t="s">
        <v>11734</v>
      </c>
      <c r="O1350" s="1" t="s">
        <v>11735</v>
      </c>
      <c r="P1350" s="1" t="s">
        <v>11736</v>
      </c>
      <c r="Q1350" s="1" t="s">
        <v>77</v>
      </c>
      <c r="R1350" s="1">
        <v>1193.44</v>
      </c>
      <c r="S1350" s="1">
        <v>900</v>
      </c>
      <c r="T1350" s="3">
        <f t="shared" si="0"/>
        <v>293.44000000000005</v>
      </c>
      <c r="U1350" s="1">
        <v>293</v>
      </c>
      <c r="V1350" s="1" t="s">
        <v>32</v>
      </c>
      <c r="W1350" s="1" t="s">
        <v>6586</v>
      </c>
      <c r="X1350" s="1" t="s">
        <v>39</v>
      </c>
      <c r="Y1350" s="1" t="s">
        <v>10741</v>
      </c>
      <c r="Z1350" s="1" t="s">
        <v>41</v>
      </c>
      <c r="AA1350" s="1" t="s">
        <v>42</v>
      </c>
      <c r="AB1350" s="1" t="s">
        <v>11737</v>
      </c>
    </row>
    <row r="1351" spans="1:28" x14ac:dyDescent="0.2">
      <c r="A1351" s="5">
        <v>46184</v>
      </c>
      <c r="B1351" s="1" t="s">
        <v>11738</v>
      </c>
      <c r="C1351" s="1" t="s">
        <v>11739</v>
      </c>
      <c r="D1351" s="1" t="s">
        <v>11740</v>
      </c>
      <c r="E1351" s="1" t="s">
        <v>11741</v>
      </c>
      <c r="F1351" s="1" t="s">
        <v>11742</v>
      </c>
      <c r="G1351" s="1" t="s">
        <v>11742</v>
      </c>
      <c r="H1351" s="1" t="s">
        <v>11738</v>
      </c>
      <c r="I1351" s="1" t="s">
        <v>32</v>
      </c>
      <c r="J1351" s="1" t="s">
        <v>32</v>
      </c>
      <c r="K1351" s="1" t="s">
        <v>32</v>
      </c>
      <c r="L1351" s="1" t="s">
        <v>11743</v>
      </c>
      <c r="M1351" s="1" t="s">
        <v>11744</v>
      </c>
      <c r="N1351" s="1" t="s">
        <v>11745</v>
      </c>
      <c r="O1351" s="1" t="s">
        <v>11746</v>
      </c>
      <c r="P1351" s="1" t="s">
        <v>11747</v>
      </c>
      <c r="Q1351" s="1" t="s">
        <v>11748</v>
      </c>
      <c r="R1351" s="1">
        <v>2692.91</v>
      </c>
      <c r="S1351" s="1">
        <v>1839</v>
      </c>
      <c r="T1351" s="3">
        <f t="shared" si="0"/>
        <v>853.90999999999985</v>
      </c>
      <c r="U1351" s="1">
        <v>853.91</v>
      </c>
      <c r="V1351" s="1" t="s">
        <v>32</v>
      </c>
      <c r="W1351" s="1" t="s">
        <v>887</v>
      </c>
      <c r="X1351" s="1" t="s">
        <v>39</v>
      </c>
      <c r="Y1351" s="1" t="s">
        <v>8409</v>
      </c>
      <c r="Z1351" s="1" t="s">
        <v>55</v>
      </c>
      <c r="AA1351" s="1" t="s">
        <v>42</v>
      </c>
      <c r="AB1351" s="1" t="s">
        <v>11749</v>
      </c>
    </row>
    <row r="1352" spans="1:28" x14ac:dyDescent="0.2">
      <c r="A1352" s="5">
        <v>46184</v>
      </c>
      <c r="B1352" s="1" t="s">
        <v>11750</v>
      </c>
      <c r="C1352" s="1" t="s">
        <v>11751</v>
      </c>
      <c r="D1352" s="1" t="s">
        <v>11752</v>
      </c>
      <c r="E1352" s="1" t="s">
        <v>11753</v>
      </c>
      <c r="F1352" s="1" t="s">
        <v>11754</v>
      </c>
      <c r="G1352" s="1" t="s">
        <v>11755</v>
      </c>
      <c r="H1352" s="1" t="s">
        <v>11750</v>
      </c>
      <c r="I1352" s="1" t="s">
        <v>32</v>
      </c>
      <c r="J1352" s="1" t="s">
        <v>32</v>
      </c>
      <c r="K1352" s="1" t="s">
        <v>32</v>
      </c>
      <c r="L1352" s="1" t="s">
        <v>2618</v>
      </c>
      <c r="M1352" s="1" t="s">
        <v>34</v>
      </c>
      <c r="N1352" s="1" t="s">
        <v>538</v>
      </c>
      <c r="O1352" s="1" t="s">
        <v>11756</v>
      </c>
      <c r="P1352" s="1" t="s">
        <v>730</v>
      </c>
      <c r="Q1352" s="1" t="s">
        <v>2619</v>
      </c>
      <c r="R1352" s="1">
        <v>2806.88</v>
      </c>
      <c r="S1352" s="1">
        <v>1750</v>
      </c>
      <c r="T1352" s="3">
        <f t="shared" si="0"/>
        <v>1056.8800000000001</v>
      </c>
      <c r="U1352" s="1">
        <v>450</v>
      </c>
      <c r="V1352" s="1" t="s">
        <v>32</v>
      </c>
      <c r="W1352" s="1" t="s">
        <v>860</v>
      </c>
      <c r="X1352" s="1" t="s">
        <v>39</v>
      </c>
      <c r="Y1352" s="1" t="s">
        <v>224</v>
      </c>
      <c r="Z1352" s="1" t="s">
        <v>41</v>
      </c>
      <c r="AA1352" s="1" t="s">
        <v>177</v>
      </c>
      <c r="AB1352" s="1" t="s">
        <v>11757</v>
      </c>
    </row>
    <row r="1353" spans="1:28" x14ac:dyDescent="0.2">
      <c r="A1353" s="5">
        <v>46184</v>
      </c>
      <c r="B1353" s="1" t="s">
        <v>11758</v>
      </c>
      <c r="C1353" s="1" t="s">
        <v>32</v>
      </c>
      <c r="D1353" s="1" t="s">
        <v>11759</v>
      </c>
      <c r="F1353" s="1" t="s">
        <v>11760</v>
      </c>
      <c r="G1353" s="1" t="s">
        <v>11761</v>
      </c>
      <c r="H1353" s="1" t="s">
        <v>11762</v>
      </c>
      <c r="I1353" s="1" t="s">
        <v>32</v>
      </c>
      <c r="J1353" s="1" t="s">
        <v>32</v>
      </c>
      <c r="K1353" s="1" t="s">
        <v>32</v>
      </c>
      <c r="L1353" s="1" t="s">
        <v>11763</v>
      </c>
      <c r="M1353" s="1" t="s">
        <v>34</v>
      </c>
      <c r="N1353" s="1" t="s">
        <v>11764</v>
      </c>
      <c r="P1353" s="1" t="s">
        <v>1225</v>
      </c>
      <c r="Q1353" s="1" t="s">
        <v>152</v>
      </c>
      <c r="R1353" s="1">
        <v>889.75</v>
      </c>
      <c r="S1353" s="1">
        <v>589</v>
      </c>
      <c r="T1353" s="3">
        <f t="shared" si="0"/>
        <v>300.75</v>
      </c>
      <c r="U1353" s="1">
        <v>300</v>
      </c>
      <c r="V1353" s="1" t="s">
        <v>32</v>
      </c>
      <c r="W1353" s="1" t="s">
        <v>11765</v>
      </c>
      <c r="X1353" s="1" t="s">
        <v>39</v>
      </c>
      <c r="Y1353" s="1" t="s">
        <v>118</v>
      </c>
      <c r="Z1353" s="1" t="s">
        <v>118</v>
      </c>
      <c r="AA1353" s="1" t="s">
        <v>42</v>
      </c>
      <c r="AB1353" s="1" t="s">
        <v>11766</v>
      </c>
    </row>
    <row r="1354" spans="1:28" x14ac:dyDescent="0.2">
      <c r="A1354" s="5">
        <v>46184</v>
      </c>
      <c r="B1354" s="1" t="s">
        <v>11767</v>
      </c>
      <c r="C1354" s="1" t="s">
        <v>11768</v>
      </c>
      <c r="D1354" s="1" t="s">
        <v>11769</v>
      </c>
      <c r="F1354" s="1" t="s">
        <v>11770</v>
      </c>
      <c r="G1354" s="1" t="s">
        <v>11771</v>
      </c>
      <c r="H1354" s="1" t="s">
        <v>11767</v>
      </c>
      <c r="I1354" s="1" t="s">
        <v>32</v>
      </c>
      <c r="J1354" s="1" t="s">
        <v>32</v>
      </c>
      <c r="K1354" s="1" t="s">
        <v>32</v>
      </c>
      <c r="L1354" s="1" t="s">
        <v>11772</v>
      </c>
      <c r="M1354" s="1" t="s">
        <v>34</v>
      </c>
      <c r="N1354" s="1" t="s">
        <v>11773</v>
      </c>
      <c r="O1354" s="1" t="s">
        <v>11774</v>
      </c>
      <c r="P1354" s="1" t="s">
        <v>139</v>
      </c>
      <c r="Q1354" s="1" t="s">
        <v>2088</v>
      </c>
      <c r="R1354" s="1">
        <v>8371.8799999999992</v>
      </c>
      <c r="S1354" s="1">
        <v>4220</v>
      </c>
      <c r="T1354" s="3">
        <f t="shared" si="0"/>
        <v>4151.8799999999992</v>
      </c>
      <c r="U1354" s="1">
        <v>1100</v>
      </c>
      <c r="V1354" s="1" t="s">
        <v>32</v>
      </c>
      <c r="W1354" s="1" t="s">
        <v>11775</v>
      </c>
      <c r="X1354" s="1" t="s">
        <v>39</v>
      </c>
      <c r="Y1354" s="1" t="s">
        <v>141</v>
      </c>
      <c r="Z1354" s="1" t="s">
        <v>41</v>
      </c>
      <c r="AA1354" s="1" t="s">
        <v>42</v>
      </c>
      <c r="AB1354" s="1" t="s">
        <v>11776</v>
      </c>
    </row>
    <row r="1355" spans="1:28" x14ac:dyDescent="0.2">
      <c r="A1355" s="5">
        <v>46184</v>
      </c>
      <c r="B1355" s="1" t="s">
        <v>11777</v>
      </c>
      <c r="C1355" s="1" t="s">
        <v>11778</v>
      </c>
      <c r="D1355" s="1" t="s">
        <v>11779</v>
      </c>
      <c r="F1355" s="1" t="s">
        <v>11780</v>
      </c>
      <c r="G1355" s="1" t="s">
        <v>11780</v>
      </c>
      <c r="H1355" s="1" t="s">
        <v>11777</v>
      </c>
      <c r="I1355" s="1" t="s">
        <v>32</v>
      </c>
      <c r="J1355" s="1" t="s">
        <v>32</v>
      </c>
      <c r="K1355" s="1" t="s">
        <v>32</v>
      </c>
      <c r="L1355" s="1" t="s">
        <v>814</v>
      </c>
      <c r="M1355" s="1" t="s">
        <v>34</v>
      </c>
      <c r="N1355" s="1" t="s">
        <v>815</v>
      </c>
      <c r="P1355" s="1" t="s">
        <v>92</v>
      </c>
      <c r="R1355" s="1">
        <v>2189.91</v>
      </c>
      <c r="T1355" s="3">
        <f t="shared" si="0"/>
        <v>2189.91</v>
      </c>
      <c r="U1355" s="1">
        <v>300</v>
      </c>
      <c r="V1355" s="1" t="s">
        <v>32</v>
      </c>
      <c r="X1355" s="1" t="s">
        <v>39</v>
      </c>
      <c r="Y1355" s="1" t="s">
        <v>10741</v>
      </c>
      <c r="Z1355" s="1" t="s">
        <v>55</v>
      </c>
      <c r="AA1355" s="1" t="s">
        <v>42</v>
      </c>
      <c r="AB1355" s="1" t="s">
        <v>11781</v>
      </c>
    </row>
    <row r="1356" spans="1:28" x14ac:dyDescent="0.2">
      <c r="A1356" s="5">
        <v>46184</v>
      </c>
      <c r="B1356" s="1" t="s">
        <v>11782</v>
      </c>
      <c r="C1356" s="1" t="s">
        <v>11783</v>
      </c>
      <c r="D1356" s="1" t="s">
        <v>11784</v>
      </c>
      <c r="F1356" s="1" t="s">
        <v>11785</v>
      </c>
      <c r="G1356" s="1" t="s">
        <v>11786</v>
      </c>
      <c r="H1356" s="1" t="s">
        <v>11782</v>
      </c>
      <c r="I1356" s="1" t="s">
        <v>32</v>
      </c>
      <c r="J1356" s="1" t="s">
        <v>32</v>
      </c>
      <c r="K1356" s="1" t="s">
        <v>32</v>
      </c>
      <c r="L1356" s="1" t="s">
        <v>11787</v>
      </c>
      <c r="M1356" s="1" t="s">
        <v>7608</v>
      </c>
      <c r="N1356" s="1" t="s">
        <v>3031</v>
      </c>
      <c r="P1356" s="1" t="s">
        <v>731</v>
      </c>
      <c r="Q1356" s="1" t="s">
        <v>3658</v>
      </c>
      <c r="R1356" s="1">
        <v>1138.9100000000001</v>
      </c>
      <c r="S1356" s="1">
        <v>675</v>
      </c>
      <c r="T1356" s="3">
        <f t="shared" si="0"/>
        <v>463.91000000000008</v>
      </c>
      <c r="U1356" s="1">
        <v>463</v>
      </c>
      <c r="V1356" s="1" t="s">
        <v>32</v>
      </c>
      <c r="W1356" s="1" t="s">
        <v>79</v>
      </c>
      <c r="X1356" s="1" t="s">
        <v>39</v>
      </c>
      <c r="Y1356" s="1" t="s">
        <v>7212</v>
      </c>
      <c r="Z1356" s="1" t="s">
        <v>55</v>
      </c>
      <c r="AA1356" s="1" t="s">
        <v>42</v>
      </c>
      <c r="AB1356" s="1" t="s">
        <v>11788</v>
      </c>
    </row>
    <row r="1357" spans="1:28" x14ac:dyDescent="0.2">
      <c r="A1357" s="5">
        <v>46185</v>
      </c>
      <c r="B1357" s="1" t="s">
        <v>11789</v>
      </c>
      <c r="C1357" s="1" t="s">
        <v>11790</v>
      </c>
      <c r="D1357" s="1" t="s">
        <v>11791</v>
      </c>
      <c r="F1357" s="1" t="s">
        <v>11792</v>
      </c>
      <c r="G1357" s="1" t="s">
        <v>11793</v>
      </c>
      <c r="H1357" s="1" t="s">
        <v>11794</v>
      </c>
      <c r="I1357" s="1" t="s">
        <v>32</v>
      </c>
      <c r="J1357" s="1" t="s">
        <v>32</v>
      </c>
      <c r="K1357" s="1" t="s">
        <v>32</v>
      </c>
      <c r="L1357" s="1" t="s">
        <v>11795</v>
      </c>
      <c r="M1357" s="1" t="s">
        <v>11796</v>
      </c>
      <c r="N1357" s="1" t="s">
        <v>11797</v>
      </c>
      <c r="P1357" s="1" t="s">
        <v>5250</v>
      </c>
      <c r="R1357" s="1">
        <v>1071.9100000000001</v>
      </c>
      <c r="S1357" s="1">
        <v>650</v>
      </c>
      <c r="T1357" s="3">
        <f t="shared" si="0"/>
        <v>421.91000000000008</v>
      </c>
      <c r="U1357" s="1">
        <v>421.91</v>
      </c>
      <c r="V1357" s="1" t="s">
        <v>32</v>
      </c>
      <c r="W1357" s="1" t="s">
        <v>117</v>
      </c>
      <c r="X1357" s="1" t="s">
        <v>39</v>
      </c>
      <c r="Y1357" s="1" t="s">
        <v>8409</v>
      </c>
      <c r="Z1357" s="1" t="s">
        <v>41</v>
      </c>
      <c r="AA1357" s="1" t="s">
        <v>42</v>
      </c>
      <c r="AB1357" s="1" t="s">
        <v>11798</v>
      </c>
    </row>
    <row r="1358" spans="1:28" x14ac:dyDescent="0.2">
      <c r="A1358" s="5">
        <v>46185</v>
      </c>
      <c r="B1358" s="1" t="s">
        <v>11799</v>
      </c>
      <c r="C1358" s="1" t="s">
        <v>11800</v>
      </c>
      <c r="D1358" s="1" t="s">
        <v>11801</v>
      </c>
      <c r="F1358" s="1" t="s">
        <v>11802</v>
      </c>
      <c r="G1358" s="1" t="s">
        <v>11803</v>
      </c>
      <c r="H1358" s="1" t="s">
        <v>11799</v>
      </c>
      <c r="I1358" s="1" t="s">
        <v>32</v>
      </c>
      <c r="J1358" s="1" t="s">
        <v>32</v>
      </c>
      <c r="K1358" s="1" t="s">
        <v>32</v>
      </c>
      <c r="L1358" s="1" t="s">
        <v>11804</v>
      </c>
      <c r="M1358" s="1" t="s">
        <v>63</v>
      </c>
      <c r="N1358" s="1" t="s">
        <v>11805</v>
      </c>
      <c r="P1358" s="1" t="s">
        <v>11806</v>
      </c>
      <c r="Q1358" s="1" t="s">
        <v>3834</v>
      </c>
      <c r="R1358" s="1">
        <v>1997.75</v>
      </c>
      <c r="S1358" s="1">
        <v>1650</v>
      </c>
      <c r="T1358" s="3">
        <f t="shared" si="0"/>
        <v>347.75</v>
      </c>
      <c r="U1358" s="1">
        <v>350</v>
      </c>
      <c r="V1358" s="1" t="s">
        <v>32</v>
      </c>
      <c r="W1358" s="1" t="s">
        <v>3151</v>
      </c>
      <c r="X1358" s="1" t="s">
        <v>39</v>
      </c>
      <c r="Y1358" s="1" t="s">
        <v>345</v>
      </c>
      <c r="Z1358" s="1" t="s">
        <v>118</v>
      </c>
      <c r="AA1358" s="1" t="s">
        <v>42</v>
      </c>
      <c r="AB1358" s="1" t="s">
        <v>11807</v>
      </c>
    </row>
    <row r="1359" spans="1:28" x14ac:dyDescent="0.2">
      <c r="A1359" s="5">
        <v>46185</v>
      </c>
      <c r="B1359" s="1" t="s">
        <v>11808</v>
      </c>
      <c r="C1359" s="1" t="s">
        <v>11809</v>
      </c>
      <c r="D1359" s="1" t="s">
        <v>11810</v>
      </c>
      <c r="F1359" s="1" t="s">
        <v>11811</v>
      </c>
      <c r="G1359" s="1" t="s">
        <v>11812</v>
      </c>
      <c r="H1359" s="1" t="s">
        <v>11813</v>
      </c>
      <c r="I1359" s="1" t="s">
        <v>32</v>
      </c>
      <c r="J1359" s="1" t="s">
        <v>32</v>
      </c>
      <c r="K1359" s="1" t="s">
        <v>32</v>
      </c>
      <c r="L1359" s="1" t="s">
        <v>11814</v>
      </c>
      <c r="M1359" s="1" t="s">
        <v>34</v>
      </c>
      <c r="N1359" s="1" t="s">
        <v>11815</v>
      </c>
      <c r="P1359" s="1" t="s">
        <v>8524</v>
      </c>
      <c r="Q1359" s="1" t="s">
        <v>289</v>
      </c>
      <c r="R1359" s="1">
        <v>2387.88</v>
      </c>
      <c r="S1359" s="1">
        <v>1850</v>
      </c>
      <c r="T1359" s="3">
        <f t="shared" si="0"/>
        <v>537.88000000000011</v>
      </c>
      <c r="U1359" s="1">
        <v>537.88</v>
      </c>
      <c r="V1359" s="1" t="s">
        <v>32</v>
      </c>
      <c r="W1359" s="1" t="s">
        <v>2352</v>
      </c>
      <c r="X1359" s="1" t="s">
        <v>39</v>
      </c>
      <c r="Y1359" s="1" t="s">
        <v>210</v>
      </c>
      <c r="Z1359" s="1" t="s">
        <v>41</v>
      </c>
      <c r="AA1359" s="1" t="s">
        <v>42</v>
      </c>
      <c r="AB1359" s="1" t="s">
        <v>11816</v>
      </c>
    </row>
    <row r="1360" spans="1:28" x14ac:dyDescent="0.2">
      <c r="A1360" s="5">
        <v>46185</v>
      </c>
      <c r="B1360" s="1" t="s">
        <v>11817</v>
      </c>
      <c r="C1360" s="1" t="s">
        <v>11818</v>
      </c>
      <c r="D1360" s="1" t="s">
        <v>11819</v>
      </c>
      <c r="F1360" s="1" t="s">
        <v>11820</v>
      </c>
      <c r="G1360" s="1" t="s">
        <v>11821</v>
      </c>
      <c r="H1360" s="1" t="s">
        <v>11817</v>
      </c>
      <c r="I1360" s="1" t="s">
        <v>32</v>
      </c>
      <c r="J1360" s="1" t="s">
        <v>32</v>
      </c>
      <c r="K1360" s="1" t="s">
        <v>32</v>
      </c>
      <c r="L1360" s="1" t="s">
        <v>2655</v>
      </c>
      <c r="M1360" s="1" t="s">
        <v>34</v>
      </c>
      <c r="N1360" s="1" t="s">
        <v>3233</v>
      </c>
      <c r="P1360" s="1" t="s">
        <v>742</v>
      </c>
      <c r="R1360" s="1">
        <v>3250</v>
      </c>
      <c r="T1360" s="3">
        <f t="shared" si="0"/>
        <v>3250</v>
      </c>
      <c r="V1360" s="1" t="s">
        <v>32</v>
      </c>
      <c r="X1360" s="1" t="s">
        <v>39</v>
      </c>
      <c r="Y1360" s="1" t="s">
        <v>10741</v>
      </c>
      <c r="Z1360" s="1" t="s">
        <v>55</v>
      </c>
      <c r="AA1360" s="1" t="s">
        <v>42</v>
      </c>
      <c r="AB1360" s="1" t="s">
        <v>11822</v>
      </c>
    </row>
    <row r="1361" spans="1:28" x14ac:dyDescent="0.2">
      <c r="A1361" s="5">
        <v>46185</v>
      </c>
      <c r="B1361" s="1" t="s">
        <v>11823</v>
      </c>
      <c r="C1361" s="1" t="s">
        <v>11824</v>
      </c>
      <c r="D1361" s="1" t="s">
        <v>11825</v>
      </c>
      <c r="F1361" s="1" t="s">
        <v>11826</v>
      </c>
      <c r="G1361" s="1" t="s">
        <v>11827</v>
      </c>
      <c r="H1361" s="1" t="s">
        <v>11823</v>
      </c>
      <c r="I1361" s="1" t="s">
        <v>32</v>
      </c>
      <c r="J1361" s="1" t="s">
        <v>32</v>
      </c>
      <c r="K1361" s="1" t="s">
        <v>32</v>
      </c>
      <c r="L1361" s="1" t="s">
        <v>10085</v>
      </c>
      <c r="M1361" s="1" t="s">
        <v>34</v>
      </c>
      <c r="N1361" s="1" t="s">
        <v>11828</v>
      </c>
      <c r="P1361" s="1" t="s">
        <v>245</v>
      </c>
      <c r="Q1361" s="1" t="s">
        <v>37</v>
      </c>
      <c r="R1361" s="1">
        <v>1559.81</v>
      </c>
      <c r="S1361" s="1">
        <v>1200</v>
      </c>
      <c r="T1361" s="3">
        <f t="shared" si="0"/>
        <v>359.80999999999995</v>
      </c>
      <c r="U1361" s="1">
        <v>359.81</v>
      </c>
      <c r="V1361" s="1" t="s">
        <v>32</v>
      </c>
      <c r="W1361" s="1" t="s">
        <v>10982</v>
      </c>
      <c r="X1361" s="1" t="s">
        <v>39</v>
      </c>
      <c r="Y1361" s="1" t="s">
        <v>118</v>
      </c>
      <c r="Z1361" s="1" t="s">
        <v>118</v>
      </c>
      <c r="AA1361" s="1" t="s">
        <v>42</v>
      </c>
      <c r="AB1361" s="1" t="s">
        <v>11829</v>
      </c>
    </row>
    <row r="1362" spans="1:28" x14ac:dyDescent="0.2">
      <c r="A1362" s="5">
        <v>46185</v>
      </c>
      <c r="B1362" s="1" t="s">
        <v>11830</v>
      </c>
      <c r="C1362" s="1" t="s">
        <v>11831</v>
      </c>
      <c r="D1362" s="1" t="s">
        <v>11832</v>
      </c>
      <c r="F1362" s="1" t="s">
        <v>11833</v>
      </c>
      <c r="G1362" s="1" t="s">
        <v>11834</v>
      </c>
      <c r="H1362" s="1" t="s">
        <v>11830</v>
      </c>
      <c r="I1362" s="1" t="s">
        <v>32</v>
      </c>
      <c r="J1362" s="1" t="s">
        <v>32</v>
      </c>
      <c r="K1362" s="1" t="s">
        <v>32</v>
      </c>
      <c r="L1362" s="1" t="s">
        <v>11835</v>
      </c>
      <c r="M1362" s="1" t="s">
        <v>63</v>
      </c>
      <c r="N1362" s="1" t="s">
        <v>11836</v>
      </c>
      <c r="P1362" s="1" t="s">
        <v>630</v>
      </c>
      <c r="Q1362" s="1" t="s">
        <v>4390</v>
      </c>
      <c r="R1362" s="1">
        <v>1135</v>
      </c>
      <c r="S1362" s="1">
        <v>935</v>
      </c>
      <c r="T1362" s="3">
        <f t="shared" si="0"/>
        <v>200</v>
      </c>
      <c r="U1362" s="1">
        <v>200</v>
      </c>
      <c r="V1362" s="1" t="s">
        <v>32</v>
      </c>
      <c r="W1362" s="1" t="s">
        <v>11837</v>
      </c>
      <c r="X1362" s="1" t="s">
        <v>39</v>
      </c>
      <c r="Y1362" s="1" t="s">
        <v>7159</v>
      </c>
      <c r="Z1362" s="1" t="s">
        <v>55</v>
      </c>
      <c r="AA1362" s="1" t="s">
        <v>42</v>
      </c>
      <c r="AB1362" s="1" t="s">
        <v>11838</v>
      </c>
    </row>
    <row r="1363" spans="1:28" x14ac:dyDescent="0.2">
      <c r="A1363" s="5">
        <v>46185</v>
      </c>
      <c r="B1363" s="1" t="s">
        <v>11839</v>
      </c>
      <c r="C1363" s="1" t="s">
        <v>11840</v>
      </c>
      <c r="D1363" s="1" t="s">
        <v>11841</v>
      </c>
      <c r="E1363" s="1" t="s">
        <v>11842</v>
      </c>
      <c r="F1363" s="1" t="s">
        <v>11843</v>
      </c>
      <c r="G1363" s="1" t="s">
        <v>11844</v>
      </c>
      <c r="H1363" s="1" t="s">
        <v>11839</v>
      </c>
      <c r="I1363" s="1" t="s">
        <v>32</v>
      </c>
      <c r="J1363" s="1" t="s">
        <v>32</v>
      </c>
      <c r="K1363" s="1" t="s">
        <v>32</v>
      </c>
      <c r="L1363" s="1" t="s">
        <v>11845</v>
      </c>
      <c r="M1363" s="1" t="s">
        <v>63</v>
      </c>
      <c r="N1363" s="1" t="s">
        <v>1770</v>
      </c>
      <c r="P1363" s="1" t="s">
        <v>11846</v>
      </c>
      <c r="Q1363" s="1" t="s">
        <v>78</v>
      </c>
      <c r="R1363" s="1">
        <v>1500.88</v>
      </c>
      <c r="S1363" s="1">
        <v>1290</v>
      </c>
      <c r="T1363" s="3">
        <f t="shared" si="0"/>
        <v>210.88000000000011</v>
      </c>
      <c r="U1363" s="1">
        <v>210.88</v>
      </c>
      <c r="V1363" s="1" t="s">
        <v>32</v>
      </c>
      <c r="W1363" s="1" t="s">
        <v>9629</v>
      </c>
      <c r="X1363" s="1" t="s">
        <v>39</v>
      </c>
      <c r="Y1363" s="1" t="s">
        <v>106</v>
      </c>
      <c r="Z1363" s="1" t="s">
        <v>41</v>
      </c>
      <c r="AA1363" s="1" t="s">
        <v>42</v>
      </c>
      <c r="AB1363" s="1" t="s">
        <v>11847</v>
      </c>
    </row>
    <row r="1364" spans="1:28" x14ac:dyDescent="0.2">
      <c r="A1364" s="5">
        <v>46185</v>
      </c>
      <c r="B1364" s="1" t="s">
        <v>1662</v>
      </c>
      <c r="C1364" s="1" t="s">
        <v>1663</v>
      </c>
      <c r="D1364" s="1" t="s">
        <v>1664</v>
      </c>
      <c r="F1364" s="1" t="s">
        <v>1665</v>
      </c>
      <c r="G1364" s="1" t="s">
        <v>1666</v>
      </c>
      <c r="H1364" s="1" t="s">
        <v>1662</v>
      </c>
      <c r="I1364" s="1" t="s">
        <v>32</v>
      </c>
      <c r="J1364" s="1" t="s">
        <v>32</v>
      </c>
      <c r="K1364" s="1" t="s">
        <v>32</v>
      </c>
      <c r="L1364" s="1" t="s">
        <v>2440</v>
      </c>
      <c r="M1364" s="1" t="s">
        <v>34</v>
      </c>
      <c r="N1364" s="1" t="s">
        <v>2441</v>
      </c>
      <c r="P1364" s="1" t="s">
        <v>384</v>
      </c>
      <c r="Q1364" s="1" t="s">
        <v>11848</v>
      </c>
      <c r="R1364" s="1">
        <v>3500</v>
      </c>
      <c r="S1364" s="1">
        <v>3200</v>
      </c>
      <c r="T1364" s="3">
        <f t="shared" si="0"/>
        <v>300</v>
      </c>
      <c r="U1364" s="1">
        <v>300</v>
      </c>
      <c r="V1364" s="1" t="s">
        <v>32</v>
      </c>
      <c r="W1364" s="1" t="s">
        <v>887</v>
      </c>
      <c r="X1364" s="1" t="s">
        <v>39</v>
      </c>
      <c r="Y1364" s="1" t="s">
        <v>40</v>
      </c>
      <c r="Z1364" s="1" t="s">
        <v>41</v>
      </c>
      <c r="AA1364" s="1" t="s">
        <v>42</v>
      </c>
      <c r="AB1364" s="1" t="s">
        <v>11849</v>
      </c>
    </row>
    <row r="1365" spans="1:28" x14ac:dyDescent="0.2">
      <c r="A1365" s="5">
        <v>46185</v>
      </c>
      <c r="B1365" s="1" t="s">
        <v>11850</v>
      </c>
      <c r="C1365" s="1" t="s">
        <v>11851</v>
      </c>
      <c r="D1365" s="1" t="s">
        <v>11852</v>
      </c>
      <c r="E1365" s="1" t="s">
        <v>11853</v>
      </c>
      <c r="F1365" s="1" t="s">
        <v>11854</v>
      </c>
      <c r="G1365" s="1" t="s">
        <v>11855</v>
      </c>
      <c r="H1365" s="1" t="s">
        <v>11850</v>
      </c>
      <c r="I1365" s="1" t="s">
        <v>32</v>
      </c>
      <c r="J1365" s="1" t="s">
        <v>32</v>
      </c>
      <c r="K1365" s="1" t="s">
        <v>32</v>
      </c>
      <c r="L1365" s="1" t="s">
        <v>11856</v>
      </c>
      <c r="M1365" s="1" t="s">
        <v>34</v>
      </c>
      <c r="N1365" s="1" t="s">
        <v>11857</v>
      </c>
      <c r="P1365" s="1" t="s">
        <v>1670</v>
      </c>
      <c r="R1365" s="1">
        <v>3287.88</v>
      </c>
      <c r="S1365" s="1">
        <v>2100</v>
      </c>
      <c r="T1365" s="3">
        <f t="shared" si="0"/>
        <v>1187.8800000000001</v>
      </c>
      <c r="U1365" s="1">
        <v>500</v>
      </c>
      <c r="V1365" s="1" t="s">
        <v>32</v>
      </c>
      <c r="X1365" s="1" t="s">
        <v>39</v>
      </c>
      <c r="Y1365" s="1" t="s">
        <v>224</v>
      </c>
      <c r="Z1365" s="1" t="s">
        <v>41</v>
      </c>
      <c r="AA1365" s="1" t="s">
        <v>42</v>
      </c>
      <c r="AB1365" s="1" t="s">
        <v>11858</v>
      </c>
    </row>
    <row r="1366" spans="1:28" x14ac:dyDescent="0.2">
      <c r="A1366" s="5">
        <v>46185</v>
      </c>
      <c r="B1366" s="1" t="s">
        <v>11859</v>
      </c>
      <c r="C1366" s="1" t="s">
        <v>11860</v>
      </c>
      <c r="D1366" s="1" t="s">
        <v>11861</v>
      </c>
      <c r="F1366" s="1" t="s">
        <v>11862</v>
      </c>
      <c r="G1366" s="1" t="s">
        <v>11862</v>
      </c>
      <c r="H1366" s="1" t="s">
        <v>11863</v>
      </c>
      <c r="I1366" s="1" t="s">
        <v>32</v>
      </c>
      <c r="J1366" s="1" t="s">
        <v>32</v>
      </c>
      <c r="K1366" s="1" t="s">
        <v>32</v>
      </c>
      <c r="L1366" s="1" t="s">
        <v>11864</v>
      </c>
      <c r="M1366" s="1" t="s">
        <v>63</v>
      </c>
      <c r="N1366" s="1" t="s">
        <v>11865</v>
      </c>
      <c r="O1366" s="1" t="s">
        <v>11866</v>
      </c>
      <c r="P1366" s="1" t="s">
        <v>935</v>
      </c>
      <c r="Q1366" s="1" t="s">
        <v>2063</v>
      </c>
      <c r="R1366" s="1">
        <v>840</v>
      </c>
      <c r="S1366" s="1">
        <v>640</v>
      </c>
      <c r="T1366" s="3">
        <f t="shared" si="0"/>
        <v>200</v>
      </c>
      <c r="U1366" s="1">
        <v>200</v>
      </c>
      <c r="V1366" s="1" t="s">
        <v>32</v>
      </c>
      <c r="W1366" s="1" t="s">
        <v>11867</v>
      </c>
      <c r="X1366" s="1" t="s">
        <v>39</v>
      </c>
      <c r="Y1366" s="1" t="s">
        <v>7159</v>
      </c>
      <c r="Z1366" s="1" t="s">
        <v>55</v>
      </c>
      <c r="AA1366" s="1" t="s">
        <v>42</v>
      </c>
      <c r="AB1366" s="1" t="s">
        <v>11868</v>
      </c>
    </row>
    <row r="1367" spans="1:28" x14ac:dyDescent="0.2">
      <c r="A1367" s="5">
        <v>46185</v>
      </c>
      <c r="B1367" s="1" t="s">
        <v>11869</v>
      </c>
      <c r="C1367" s="1" t="s">
        <v>11870</v>
      </c>
      <c r="D1367" s="1" t="s">
        <v>11871</v>
      </c>
      <c r="F1367" s="1" t="s">
        <v>11872</v>
      </c>
      <c r="G1367" s="1" t="s">
        <v>11872</v>
      </c>
      <c r="H1367" s="1" t="s">
        <v>11869</v>
      </c>
      <c r="I1367" s="1" t="s">
        <v>32</v>
      </c>
      <c r="J1367" s="1" t="s">
        <v>32</v>
      </c>
      <c r="K1367" s="1" t="s">
        <v>32</v>
      </c>
      <c r="L1367" s="1" t="s">
        <v>11161</v>
      </c>
      <c r="M1367" s="1" t="s">
        <v>34</v>
      </c>
      <c r="N1367" s="1" t="s">
        <v>11873</v>
      </c>
      <c r="P1367" s="1" t="s">
        <v>11874</v>
      </c>
      <c r="Q1367" s="1" t="s">
        <v>2730</v>
      </c>
      <c r="R1367" s="1">
        <v>1672.71</v>
      </c>
      <c r="S1367" s="1">
        <v>1200</v>
      </c>
      <c r="T1367" s="3">
        <f t="shared" si="0"/>
        <v>472.71000000000004</v>
      </c>
      <c r="U1367" s="1">
        <v>500</v>
      </c>
      <c r="V1367" s="1" t="s">
        <v>32</v>
      </c>
      <c r="W1367" s="1" t="s">
        <v>3151</v>
      </c>
      <c r="X1367" s="1" t="s">
        <v>39</v>
      </c>
      <c r="Y1367" s="1" t="s">
        <v>118</v>
      </c>
      <c r="Z1367" s="1" t="s">
        <v>118</v>
      </c>
      <c r="AA1367" s="1" t="s">
        <v>177</v>
      </c>
      <c r="AB1367" s="1" t="s">
        <v>11875</v>
      </c>
    </row>
    <row r="1368" spans="1:28" x14ac:dyDescent="0.2">
      <c r="A1368" s="5">
        <v>46185</v>
      </c>
      <c r="B1368" s="1" t="s">
        <v>11876</v>
      </c>
      <c r="C1368" s="1" t="s">
        <v>11877</v>
      </c>
      <c r="D1368" s="1" t="s">
        <v>11878</v>
      </c>
      <c r="F1368" s="1" t="s">
        <v>11879</v>
      </c>
      <c r="G1368" s="1" t="s">
        <v>11880</v>
      </c>
      <c r="H1368" s="1" t="s">
        <v>11881</v>
      </c>
      <c r="I1368" s="1" t="s">
        <v>32</v>
      </c>
      <c r="J1368" s="1" t="s">
        <v>32</v>
      </c>
      <c r="K1368" s="1" t="s">
        <v>32</v>
      </c>
      <c r="L1368" s="1" t="s">
        <v>11882</v>
      </c>
      <c r="M1368" s="1" t="s">
        <v>34</v>
      </c>
      <c r="N1368" s="1" t="s">
        <v>3307</v>
      </c>
      <c r="P1368" s="1" t="s">
        <v>51</v>
      </c>
      <c r="Q1368" s="1" t="s">
        <v>935</v>
      </c>
      <c r="R1368" s="1">
        <v>2652.91</v>
      </c>
      <c r="S1368" s="1">
        <v>1600</v>
      </c>
      <c r="T1368" s="3">
        <f t="shared" si="0"/>
        <v>1052.9099999999999</v>
      </c>
      <c r="U1368" s="1">
        <v>1052.9100000000001</v>
      </c>
      <c r="V1368" s="1" t="s">
        <v>32</v>
      </c>
      <c r="W1368" s="1" t="s">
        <v>3151</v>
      </c>
      <c r="X1368" s="1" t="s">
        <v>39</v>
      </c>
      <c r="Y1368" s="1" t="s">
        <v>40</v>
      </c>
      <c r="Z1368" s="1" t="s">
        <v>55</v>
      </c>
      <c r="AA1368" s="1" t="s">
        <v>42</v>
      </c>
      <c r="AB1368" s="1" t="s">
        <v>11883</v>
      </c>
    </row>
    <row r="1369" spans="1:28" x14ac:dyDescent="0.2">
      <c r="A1369" s="5">
        <v>46185</v>
      </c>
      <c r="B1369" s="1" t="s">
        <v>11884</v>
      </c>
      <c r="C1369" s="1" t="s">
        <v>11885</v>
      </c>
      <c r="D1369" s="1" t="s">
        <v>11886</v>
      </c>
      <c r="F1369" s="1" t="s">
        <v>11887</v>
      </c>
      <c r="G1369" s="1" t="s">
        <v>11888</v>
      </c>
      <c r="H1369" s="1" t="s">
        <v>11884</v>
      </c>
      <c r="I1369" s="1" t="s">
        <v>32</v>
      </c>
      <c r="J1369" s="1" t="s">
        <v>32</v>
      </c>
      <c r="K1369" s="1" t="s">
        <v>32</v>
      </c>
      <c r="L1369" s="1" t="s">
        <v>11889</v>
      </c>
      <c r="M1369" s="1" t="s">
        <v>63</v>
      </c>
      <c r="N1369" s="1" t="s">
        <v>11890</v>
      </c>
      <c r="P1369" s="1" t="s">
        <v>1107</v>
      </c>
      <c r="Q1369" s="1" t="s">
        <v>4952</v>
      </c>
      <c r="R1369" s="1">
        <v>1892.91</v>
      </c>
      <c r="S1369" s="1">
        <v>1250</v>
      </c>
      <c r="T1369" s="3">
        <f t="shared" si="0"/>
        <v>642.91000000000008</v>
      </c>
      <c r="U1369" s="1">
        <v>500</v>
      </c>
      <c r="V1369" s="1" t="s">
        <v>32</v>
      </c>
      <c r="W1369" s="1" t="s">
        <v>2895</v>
      </c>
      <c r="X1369" s="1" t="s">
        <v>39</v>
      </c>
      <c r="Y1369" s="1" t="s">
        <v>7159</v>
      </c>
      <c r="Z1369" s="1" t="s">
        <v>55</v>
      </c>
      <c r="AA1369" s="1" t="s">
        <v>42</v>
      </c>
      <c r="AB1369" s="1" t="s">
        <v>11891</v>
      </c>
    </row>
    <row r="1370" spans="1:28" x14ac:dyDescent="0.2">
      <c r="A1370" s="5">
        <v>46185</v>
      </c>
      <c r="B1370" s="1" t="s">
        <v>11892</v>
      </c>
      <c r="C1370" s="1" t="s">
        <v>11893</v>
      </c>
      <c r="D1370" s="1" t="s">
        <v>11894</v>
      </c>
      <c r="F1370" s="1" t="s">
        <v>11895</v>
      </c>
      <c r="G1370" s="1" t="s">
        <v>11896</v>
      </c>
      <c r="H1370" s="1" t="s">
        <v>11892</v>
      </c>
      <c r="I1370" s="1" t="s">
        <v>32</v>
      </c>
      <c r="J1370" s="1" t="s">
        <v>32</v>
      </c>
      <c r="K1370" s="1" t="s">
        <v>32</v>
      </c>
      <c r="L1370" s="1" t="s">
        <v>11897</v>
      </c>
      <c r="M1370" s="1" t="s">
        <v>63</v>
      </c>
      <c r="N1370" s="1" t="s">
        <v>11898</v>
      </c>
      <c r="P1370" s="1" t="s">
        <v>1642</v>
      </c>
      <c r="Q1370" s="1" t="s">
        <v>11899</v>
      </c>
      <c r="R1370" s="1">
        <v>1400</v>
      </c>
      <c r="S1370" s="1">
        <v>902</v>
      </c>
      <c r="T1370" s="3">
        <f t="shared" si="0"/>
        <v>498</v>
      </c>
      <c r="U1370" s="1">
        <v>500</v>
      </c>
      <c r="V1370" s="1" t="s">
        <v>32</v>
      </c>
      <c r="X1370" s="1" t="s">
        <v>39</v>
      </c>
      <c r="Y1370" s="1" t="s">
        <v>118</v>
      </c>
      <c r="Z1370" s="1" t="s">
        <v>118</v>
      </c>
      <c r="AA1370" s="1" t="s">
        <v>42</v>
      </c>
      <c r="AB1370" s="1" t="s">
        <v>11900</v>
      </c>
    </row>
    <row r="1371" spans="1:28" x14ac:dyDescent="0.2">
      <c r="A1371" s="5">
        <v>46188</v>
      </c>
      <c r="B1371" s="1" t="s">
        <v>8889</v>
      </c>
      <c r="C1371" s="1" t="s">
        <v>8890</v>
      </c>
      <c r="D1371" s="1" t="s">
        <v>8891</v>
      </c>
      <c r="F1371" s="1" t="s">
        <v>11901</v>
      </c>
      <c r="G1371" s="1" t="s">
        <v>11902</v>
      </c>
      <c r="H1371" s="1" t="s">
        <v>8889</v>
      </c>
      <c r="I1371" s="1" t="s">
        <v>32</v>
      </c>
      <c r="J1371" s="1" t="s">
        <v>32</v>
      </c>
      <c r="K1371" s="1" t="s">
        <v>32</v>
      </c>
      <c r="L1371" s="1" t="s">
        <v>11903</v>
      </c>
      <c r="M1371" s="1" t="s">
        <v>63</v>
      </c>
      <c r="N1371" s="1" t="s">
        <v>11890</v>
      </c>
      <c r="P1371" s="1" t="s">
        <v>771</v>
      </c>
      <c r="Q1371" s="1" t="s">
        <v>11747</v>
      </c>
      <c r="R1371" s="1">
        <v>2386.88</v>
      </c>
      <c r="S1371" s="1">
        <v>1300</v>
      </c>
      <c r="T1371" s="3">
        <f t="shared" si="0"/>
        <v>1086.8800000000001</v>
      </c>
      <c r="U1371" s="1">
        <v>1086.8800000000001</v>
      </c>
      <c r="V1371" s="1" t="s">
        <v>32</v>
      </c>
      <c r="W1371" s="1" t="s">
        <v>11904</v>
      </c>
      <c r="X1371" s="1" t="s">
        <v>39</v>
      </c>
      <c r="Y1371" s="1" t="s">
        <v>224</v>
      </c>
      <c r="Z1371" s="1" t="s">
        <v>41</v>
      </c>
      <c r="AA1371" s="1" t="s">
        <v>42</v>
      </c>
      <c r="AB1371" s="1" t="s">
        <v>11905</v>
      </c>
    </row>
    <row r="1372" spans="1:28" x14ac:dyDescent="0.2">
      <c r="A1372" s="5">
        <v>46188</v>
      </c>
      <c r="B1372" s="1" t="s">
        <v>11906</v>
      </c>
      <c r="C1372" s="1" t="s">
        <v>11907</v>
      </c>
      <c r="D1372" s="1" t="s">
        <v>11908</v>
      </c>
      <c r="F1372" s="1" t="s">
        <v>11909</v>
      </c>
      <c r="G1372" s="1" t="s">
        <v>11910</v>
      </c>
      <c r="H1372" s="1" t="s">
        <v>11911</v>
      </c>
      <c r="I1372" s="1" t="s">
        <v>32</v>
      </c>
      <c r="J1372" s="1" t="s">
        <v>32</v>
      </c>
      <c r="K1372" s="1" t="s">
        <v>32</v>
      </c>
      <c r="L1372" s="1" t="s">
        <v>9550</v>
      </c>
      <c r="M1372" s="1" t="s">
        <v>63</v>
      </c>
      <c r="N1372" s="1" t="s">
        <v>3141</v>
      </c>
      <c r="P1372" s="1" t="s">
        <v>165</v>
      </c>
      <c r="Q1372" s="1" t="s">
        <v>384</v>
      </c>
      <c r="R1372" s="1">
        <v>1191.71</v>
      </c>
      <c r="S1372" s="1">
        <v>898</v>
      </c>
      <c r="T1372" s="3">
        <f t="shared" si="0"/>
        <v>293.71000000000004</v>
      </c>
      <c r="U1372" s="1">
        <v>300</v>
      </c>
      <c r="V1372" s="1" t="s">
        <v>32</v>
      </c>
      <c r="W1372" s="1" t="s">
        <v>67</v>
      </c>
      <c r="X1372" s="1" t="s">
        <v>39</v>
      </c>
      <c r="Y1372" s="1" t="s">
        <v>248</v>
      </c>
      <c r="Z1372" s="1" t="s">
        <v>118</v>
      </c>
      <c r="AA1372" s="1" t="s">
        <v>42</v>
      </c>
      <c r="AB1372" s="1" t="s">
        <v>11912</v>
      </c>
    </row>
    <row r="1373" spans="1:28" x14ac:dyDescent="0.2">
      <c r="A1373" s="5">
        <v>46188</v>
      </c>
      <c r="B1373" s="1" t="s">
        <v>11913</v>
      </c>
      <c r="C1373" s="1" t="s">
        <v>11914</v>
      </c>
      <c r="D1373" s="1" t="s">
        <v>11915</v>
      </c>
      <c r="F1373" s="1" t="s">
        <v>11916</v>
      </c>
      <c r="G1373" s="1" t="s">
        <v>11917</v>
      </c>
      <c r="H1373" s="1" t="s">
        <v>11918</v>
      </c>
      <c r="I1373" s="1" t="s">
        <v>32</v>
      </c>
      <c r="J1373" s="1" t="s">
        <v>32</v>
      </c>
      <c r="K1373" s="1" t="s">
        <v>32</v>
      </c>
      <c r="L1373" s="1" t="s">
        <v>4795</v>
      </c>
      <c r="M1373" s="1" t="s">
        <v>34</v>
      </c>
      <c r="N1373" s="1" t="s">
        <v>413</v>
      </c>
      <c r="O1373" s="1" t="s">
        <v>11919</v>
      </c>
      <c r="P1373" s="1" t="s">
        <v>197</v>
      </c>
      <c r="Q1373" s="1" t="s">
        <v>11920</v>
      </c>
      <c r="R1373" s="1">
        <v>2035.88</v>
      </c>
      <c r="S1373" s="1">
        <v>1500</v>
      </c>
      <c r="T1373" s="3">
        <f t="shared" si="0"/>
        <v>535.88000000000011</v>
      </c>
      <c r="U1373" s="1">
        <v>535.88</v>
      </c>
      <c r="V1373" s="1" t="s">
        <v>32</v>
      </c>
      <c r="W1373" s="1" t="s">
        <v>6586</v>
      </c>
      <c r="X1373" s="1" t="s">
        <v>39</v>
      </c>
      <c r="Y1373" s="1" t="s">
        <v>210</v>
      </c>
      <c r="Z1373" s="1" t="s">
        <v>41</v>
      </c>
      <c r="AA1373" s="1" t="s">
        <v>42</v>
      </c>
      <c r="AB1373" s="1" t="s">
        <v>11921</v>
      </c>
    </row>
    <row r="1374" spans="1:28" x14ac:dyDescent="0.2">
      <c r="A1374" s="5">
        <v>46188</v>
      </c>
      <c r="B1374" s="1" t="s">
        <v>11922</v>
      </c>
      <c r="C1374" s="1" t="s">
        <v>11923</v>
      </c>
      <c r="D1374" s="1" t="s">
        <v>11924</v>
      </c>
      <c r="F1374" s="1" t="s">
        <v>11925</v>
      </c>
      <c r="G1374" s="1" t="s">
        <v>11926</v>
      </c>
      <c r="H1374" s="1" t="s">
        <v>11927</v>
      </c>
      <c r="I1374" s="1" t="s">
        <v>32</v>
      </c>
      <c r="J1374" s="1" t="s">
        <v>32</v>
      </c>
      <c r="K1374" s="1" t="s">
        <v>32</v>
      </c>
      <c r="L1374" s="1" t="s">
        <v>628</v>
      </c>
      <c r="M1374" s="1" t="s">
        <v>34</v>
      </c>
      <c r="N1374" s="1" t="s">
        <v>629</v>
      </c>
      <c r="O1374" s="1" t="s">
        <v>11928</v>
      </c>
      <c r="P1374" s="1" t="s">
        <v>393</v>
      </c>
      <c r="Q1374" s="1" t="s">
        <v>6085</v>
      </c>
      <c r="R1374" s="1">
        <v>2453.88</v>
      </c>
      <c r="S1374" s="1">
        <v>1500</v>
      </c>
      <c r="T1374" s="3">
        <f t="shared" si="0"/>
        <v>953.88000000000011</v>
      </c>
      <c r="U1374" s="1">
        <v>965.88</v>
      </c>
      <c r="V1374" s="1" t="s">
        <v>32</v>
      </c>
      <c r="W1374" s="1" t="s">
        <v>11929</v>
      </c>
      <c r="X1374" s="1" t="s">
        <v>39</v>
      </c>
      <c r="Y1374" s="1" t="s">
        <v>210</v>
      </c>
      <c r="Z1374" s="1" t="s">
        <v>41</v>
      </c>
      <c r="AA1374" s="1" t="s">
        <v>42</v>
      </c>
      <c r="AB1374" s="1" t="s">
        <v>11930</v>
      </c>
    </row>
    <row r="1375" spans="1:28" x14ac:dyDescent="0.2">
      <c r="A1375" s="5">
        <v>46188</v>
      </c>
      <c r="B1375" s="1" t="s">
        <v>11931</v>
      </c>
      <c r="C1375" s="1" t="s">
        <v>11932</v>
      </c>
      <c r="D1375" s="1" t="s">
        <v>11933</v>
      </c>
      <c r="F1375" s="1" t="s">
        <v>11934</v>
      </c>
      <c r="G1375" s="1" t="s">
        <v>11935</v>
      </c>
      <c r="H1375" s="1" t="s">
        <v>11931</v>
      </c>
      <c r="I1375" s="1" t="s">
        <v>32</v>
      </c>
      <c r="J1375" s="1" t="s">
        <v>32</v>
      </c>
      <c r="K1375" s="1" t="s">
        <v>32</v>
      </c>
      <c r="L1375" s="1" t="s">
        <v>11709</v>
      </c>
      <c r="M1375" s="1" t="s">
        <v>34</v>
      </c>
      <c r="N1375" s="1" t="s">
        <v>11936</v>
      </c>
      <c r="P1375" s="1" t="s">
        <v>4004</v>
      </c>
      <c r="Q1375" s="1" t="s">
        <v>752</v>
      </c>
      <c r="R1375" s="1">
        <v>900</v>
      </c>
      <c r="S1375" s="1">
        <v>750</v>
      </c>
      <c r="T1375" s="3">
        <f t="shared" si="0"/>
        <v>150</v>
      </c>
      <c r="U1375" s="1">
        <v>200</v>
      </c>
      <c r="V1375" s="1" t="s">
        <v>32</v>
      </c>
      <c r="W1375" s="1" t="s">
        <v>2712</v>
      </c>
      <c r="X1375" s="1" t="s">
        <v>39</v>
      </c>
      <c r="Y1375" s="1" t="s">
        <v>2089</v>
      </c>
      <c r="Z1375" s="1" t="s">
        <v>41</v>
      </c>
      <c r="AA1375" s="1" t="s">
        <v>42</v>
      </c>
      <c r="AB1375" s="1" t="s">
        <v>11937</v>
      </c>
    </row>
    <row r="1376" spans="1:28" x14ac:dyDescent="0.2">
      <c r="A1376" s="5">
        <v>46188</v>
      </c>
      <c r="B1376" s="1" t="s">
        <v>11938</v>
      </c>
      <c r="C1376" s="1" t="s">
        <v>11939</v>
      </c>
      <c r="D1376" s="1" t="s">
        <v>11940</v>
      </c>
      <c r="E1376" s="1" t="s">
        <v>11941</v>
      </c>
      <c r="F1376" s="1" t="s">
        <v>11942</v>
      </c>
      <c r="G1376" s="1" t="s">
        <v>11508</v>
      </c>
      <c r="H1376" s="1" t="s">
        <v>11938</v>
      </c>
      <c r="I1376" s="1" t="s">
        <v>32</v>
      </c>
      <c r="J1376" s="1" t="s">
        <v>32</v>
      </c>
      <c r="K1376" s="1" t="s">
        <v>32</v>
      </c>
      <c r="L1376" s="1" t="s">
        <v>11943</v>
      </c>
      <c r="M1376" s="1" t="s">
        <v>34</v>
      </c>
      <c r="N1376" s="1" t="s">
        <v>11944</v>
      </c>
      <c r="P1376" s="1" t="s">
        <v>1642</v>
      </c>
      <c r="R1376" s="1">
        <v>1672.88</v>
      </c>
      <c r="T1376" s="3">
        <f t="shared" si="0"/>
        <v>1672.88</v>
      </c>
      <c r="U1376" s="1">
        <v>400</v>
      </c>
      <c r="V1376" s="1" t="s">
        <v>32</v>
      </c>
      <c r="X1376" s="1" t="s">
        <v>39</v>
      </c>
      <c r="Y1376" s="1" t="s">
        <v>118</v>
      </c>
      <c r="Z1376" s="1" t="s">
        <v>41</v>
      </c>
      <c r="AA1376" s="1" t="s">
        <v>153</v>
      </c>
      <c r="AB1376" s="1" t="s">
        <v>11945</v>
      </c>
    </row>
    <row r="1377" spans="1:28" x14ac:dyDescent="0.2">
      <c r="A1377" s="5">
        <v>46189</v>
      </c>
      <c r="B1377" s="1" t="s">
        <v>11946</v>
      </c>
      <c r="C1377" s="1" t="s">
        <v>11947</v>
      </c>
      <c r="D1377" s="1" t="s">
        <v>11948</v>
      </c>
      <c r="E1377" s="1" t="s">
        <v>11949</v>
      </c>
      <c r="F1377" s="1" t="s">
        <v>11950</v>
      </c>
      <c r="G1377" s="1" t="s">
        <v>11950</v>
      </c>
      <c r="H1377" s="1" t="s">
        <v>11951</v>
      </c>
      <c r="I1377" s="1" t="s">
        <v>32</v>
      </c>
      <c r="J1377" s="1" t="s">
        <v>32</v>
      </c>
      <c r="K1377" s="1" t="s">
        <v>32</v>
      </c>
      <c r="L1377" s="1" t="s">
        <v>1103</v>
      </c>
      <c r="M1377" s="1" t="s">
        <v>34</v>
      </c>
      <c r="N1377" s="1" t="s">
        <v>1104</v>
      </c>
      <c r="P1377" s="1" t="s">
        <v>763</v>
      </c>
      <c r="Q1377" s="1" t="s">
        <v>2248</v>
      </c>
      <c r="R1377" s="1">
        <v>2636.88</v>
      </c>
      <c r="S1377" s="1">
        <v>1950</v>
      </c>
      <c r="T1377" s="3">
        <f t="shared" si="0"/>
        <v>686.88000000000011</v>
      </c>
      <c r="U1377" s="1">
        <v>686.88</v>
      </c>
      <c r="V1377" s="1" t="s">
        <v>32</v>
      </c>
      <c r="W1377" s="1" t="s">
        <v>860</v>
      </c>
      <c r="X1377" s="1" t="s">
        <v>39</v>
      </c>
      <c r="Y1377" s="1" t="s">
        <v>224</v>
      </c>
      <c r="Z1377" s="1" t="s">
        <v>41</v>
      </c>
      <c r="AA1377" s="1" t="s">
        <v>42</v>
      </c>
      <c r="AB1377" s="1" t="s">
        <v>11952</v>
      </c>
    </row>
    <row r="1378" spans="1:28" x14ac:dyDescent="0.2">
      <c r="A1378" s="5">
        <v>46189</v>
      </c>
      <c r="B1378" s="1" t="s">
        <v>11953</v>
      </c>
      <c r="C1378" s="1" t="s">
        <v>11954</v>
      </c>
      <c r="D1378" s="1" t="s">
        <v>11955</v>
      </c>
      <c r="F1378" s="1" t="s">
        <v>11956</v>
      </c>
      <c r="G1378" s="1" t="s">
        <v>11957</v>
      </c>
      <c r="H1378" s="1" t="s">
        <v>11953</v>
      </c>
      <c r="I1378" s="1" t="s">
        <v>32</v>
      </c>
      <c r="J1378" s="1" t="s">
        <v>32</v>
      </c>
      <c r="K1378" s="1" t="s">
        <v>32</v>
      </c>
      <c r="L1378" s="1" t="s">
        <v>4663</v>
      </c>
      <c r="M1378" s="1" t="s">
        <v>63</v>
      </c>
      <c r="N1378" s="1" t="s">
        <v>11958</v>
      </c>
      <c r="P1378" s="1" t="s">
        <v>763</v>
      </c>
      <c r="R1378" s="1">
        <v>1226.55</v>
      </c>
      <c r="T1378" s="3">
        <f t="shared" si="0"/>
        <v>1226.55</v>
      </c>
      <c r="U1378" s="1">
        <v>200</v>
      </c>
      <c r="V1378" s="1" t="s">
        <v>32</v>
      </c>
      <c r="X1378" s="1" t="s">
        <v>39</v>
      </c>
      <c r="Y1378" s="1" t="s">
        <v>118</v>
      </c>
      <c r="Z1378" s="1" t="s">
        <v>118</v>
      </c>
      <c r="AA1378" s="1" t="s">
        <v>42</v>
      </c>
      <c r="AB1378" s="1" t="s">
        <v>11959</v>
      </c>
    </row>
    <row r="1379" spans="1:28" x14ac:dyDescent="0.2">
      <c r="A1379" s="5">
        <v>46189</v>
      </c>
      <c r="B1379" s="1" t="s">
        <v>11960</v>
      </c>
      <c r="C1379" s="1" t="s">
        <v>11961</v>
      </c>
      <c r="D1379" s="1" t="s">
        <v>11962</v>
      </c>
      <c r="F1379" s="1" t="s">
        <v>11963</v>
      </c>
      <c r="G1379" s="1" t="s">
        <v>11963</v>
      </c>
      <c r="H1379" s="1" t="s">
        <v>11960</v>
      </c>
      <c r="I1379" s="1" t="s">
        <v>32</v>
      </c>
      <c r="J1379" s="1" t="s">
        <v>32</v>
      </c>
      <c r="K1379" s="1" t="s">
        <v>32</v>
      </c>
      <c r="L1379" s="1" t="s">
        <v>11964</v>
      </c>
      <c r="M1379" s="1" t="s">
        <v>11965</v>
      </c>
      <c r="N1379" s="1" t="s">
        <v>11966</v>
      </c>
      <c r="O1379" s="1" t="s">
        <v>11967</v>
      </c>
      <c r="P1379" s="1" t="s">
        <v>32</v>
      </c>
      <c r="Q1379" s="1" t="s">
        <v>77</v>
      </c>
      <c r="R1379" s="1">
        <v>1989.91</v>
      </c>
      <c r="S1379" s="1">
        <v>1289</v>
      </c>
      <c r="T1379" s="3">
        <f t="shared" si="0"/>
        <v>700.91000000000008</v>
      </c>
      <c r="U1379" s="1">
        <v>700</v>
      </c>
      <c r="V1379" s="1" t="s">
        <v>32</v>
      </c>
      <c r="W1379" s="1" t="s">
        <v>8919</v>
      </c>
      <c r="X1379" s="1" t="s">
        <v>39</v>
      </c>
      <c r="Y1379" s="1" t="s">
        <v>10741</v>
      </c>
      <c r="Z1379" s="1" t="s">
        <v>55</v>
      </c>
      <c r="AA1379" s="1" t="s">
        <v>42</v>
      </c>
      <c r="AB1379" s="1" t="s">
        <v>11968</v>
      </c>
    </row>
    <row r="1380" spans="1:28" x14ac:dyDescent="0.2">
      <c r="A1380" s="5">
        <v>46189</v>
      </c>
      <c r="B1380" s="1" t="s">
        <v>11969</v>
      </c>
      <c r="C1380" s="1" t="s">
        <v>11970</v>
      </c>
      <c r="D1380" s="1" t="s">
        <v>11971</v>
      </c>
      <c r="E1380" s="1" t="s">
        <v>11972</v>
      </c>
      <c r="F1380" s="1" t="s">
        <v>11973</v>
      </c>
      <c r="G1380" s="1" t="s">
        <v>11973</v>
      </c>
      <c r="H1380" s="1" t="s">
        <v>11969</v>
      </c>
      <c r="I1380" s="1" t="s">
        <v>32</v>
      </c>
      <c r="J1380" s="1" t="s">
        <v>32</v>
      </c>
      <c r="K1380" s="1" t="s">
        <v>32</v>
      </c>
      <c r="L1380" s="1" t="s">
        <v>11974</v>
      </c>
      <c r="M1380" s="1" t="s">
        <v>63</v>
      </c>
      <c r="N1380" s="1" t="s">
        <v>11975</v>
      </c>
      <c r="P1380" s="1" t="s">
        <v>6417</v>
      </c>
      <c r="Q1380" s="1" t="s">
        <v>1169</v>
      </c>
      <c r="R1380" s="1">
        <v>1249</v>
      </c>
      <c r="S1380" s="1">
        <v>1000</v>
      </c>
      <c r="T1380" s="3">
        <f t="shared" si="0"/>
        <v>249</v>
      </c>
      <c r="U1380" s="1">
        <v>250</v>
      </c>
      <c r="V1380" s="1" t="s">
        <v>32</v>
      </c>
      <c r="W1380" s="1" t="s">
        <v>11976</v>
      </c>
      <c r="X1380" s="1" t="s">
        <v>39</v>
      </c>
      <c r="Y1380" s="1" t="s">
        <v>248</v>
      </c>
      <c r="Z1380" s="1" t="s">
        <v>118</v>
      </c>
      <c r="AA1380" s="1" t="s">
        <v>42</v>
      </c>
      <c r="AB1380" s="1" t="s">
        <v>11977</v>
      </c>
    </row>
    <row r="1381" spans="1:28" x14ac:dyDescent="0.2">
      <c r="A1381" s="5">
        <v>46189</v>
      </c>
      <c r="B1381" s="1" t="s">
        <v>11978</v>
      </c>
      <c r="C1381" s="1" t="s">
        <v>11979</v>
      </c>
      <c r="D1381" s="1" t="s">
        <v>11980</v>
      </c>
      <c r="F1381" s="1" t="s">
        <v>11981</v>
      </c>
      <c r="G1381" s="1" t="s">
        <v>11982</v>
      </c>
      <c r="H1381" s="1" t="s">
        <v>11983</v>
      </c>
      <c r="I1381" s="1" t="s">
        <v>32</v>
      </c>
      <c r="J1381" s="1" t="s">
        <v>32</v>
      </c>
      <c r="K1381" s="1" t="s">
        <v>32</v>
      </c>
      <c r="L1381" s="1" t="s">
        <v>10295</v>
      </c>
      <c r="M1381" s="1" t="s">
        <v>63</v>
      </c>
      <c r="N1381" s="1" t="s">
        <v>11984</v>
      </c>
      <c r="O1381" s="1" t="s">
        <v>11985</v>
      </c>
      <c r="P1381" s="1" t="s">
        <v>8985</v>
      </c>
      <c r="Q1381" s="1" t="s">
        <v>503</v>
      </c>
      <c r="R1381" s="1">
        <v>1749.88</v>
      </c>
      <c r="S1381" s="1">
        <v>850</v>
      </c>
      <c r="T1381" s="3">
        <f t="shared" si="0"/>
        <v>899.88000000000011</v>
      </c>
      <c r="U1381" s="1">
        <v>900</v>
      </c>
      <c r="V1381" s="1" t="s">
        <v>32</v>
      </c>
      <c r="W1381" s="1" t="s">
        <v>6586</v>
      </c>
      <c r="X1381" s="1" t="s">
        <v>39</v>
      </c>
      <c r="Y1381" s="1" t="s">
        <v>5346</v>
      </c>
      <c r="Z1381" s="1" t="s">
        <v>41</v>
      </c>
      <c r="AA1381" s="1" t="s">
        <v>42</v>
      </c>
      <c r="AB1381" s="1" t="s">
        <v>11986</v>
      </c>
    </row>
    <row r="1382" spans="1:28" x14ac:dyDescent="0.2">
      <c r="A1382" s="5">
        <v>46189</v>
      </c>
      <c r="B1382" s="1" t="s">
        <v>11987</v>
      </c>
      <c r="C1382" s="1" t="s">
        <v>11988</v>
      </c>
      <c r="D1382" s="1" t="s">
        <v>11989</v>
      </c>
      <c r="F1382" s="1" t="s">
        <v>11990</v>
      </c>
      <c r="G1382" s="1" t="s">
        <v>11990</v>
      </c>
      <c r="H1382" s="1" t="s">
        <v>11987</v>
      </c>
      <c r="I1382" s="1" t="s">
        <v>32</v>
      </c>
      <c r="J1382" s="1" t="s">
        <v>32</v>
      </c>
      <c r="K1382" s="1" t="s">
        <v>32</v>
      </c>
      <c r="L1382" s="1" t="s">
        <v>7201</v>
      </c>
      <c r="M1382" s="1" t="s">
        <v>63</v>
      </c>
      <c r="N1382" s="1" t="s">
        <v>7202</v>
      </c>
      <c r="O1382" s="1" t="s">
        <v>11991</v>
      </c>
      <c r="P1382" s="1" t="s">
        <v>1829</v>
      </c>
      <c r="Q1382" s="1" t="s">
        <v>752</v>
      </c>
      <c r="R1382" s="1">
        <v>898.91</v>
      </c>
      <c r="S1382" s="1">
        <v>683</v>
      </c>
      <c r="T1382" s="3">
        <f t="shared" si="0"/>
        <v>215.90999999999997</v>
      </c>
      <c r="U1382" s="1">
        <v>200</v>
      </c>
      <c r="V1382" s="1" t="s">
        <v>32</v>
      </c>
      <c r="W1382" s="1" t="s">
        <v>860</v>
      </c>
      <c r="X1382" s="1" t="s">
        <v>39</v>
      </c>
      <c r="Y1382" s="1" t="s">
        <v>10741</v>
      </c>
      <c r="Z1382" s="1" t="s">
        <v>55</v>
      </c>
      <c r="AA1382" s="1" t="s">
        <v>42</v>
      </c>
      <c r="AB1382" s="1" t="s">
        <v>11992</v>
      </c>
    </row>
    <row r="1383" spans="1:28" x14ac:dyDescent="0.2">
      <c r="A1383" s="5">
        <v>46189</v>
      </c>
      <c r="B1383" s="1" t="s">
        <v>11993</v>
      </c>
      <c r="C1383" s="1" t="s">
        <v>11994</v>
      </c>
      <c r="D1383" s="1" t="s">
        <v>11995</v>
      </c>
      <c r="F1383" s="1" t="s">
        <v>11996</v>
      </c>
      <c r="G1383" s="1" t="s">
        <v>11996</v>
      </c>
      <c r="H1383" s="1" t="s">
        <v>11993</v>
      </c>
      <c r="I1383" s="1" t="s">
        <v>32</v>
      </c>
      <c r="J1383" s="1" t="s">
        <v>32</v>
      </c>
      <c r="K1383" s="1" t="s">
        <v>32</v>
      </c>
      <c r="L1383" s="1" t="s">
        <v>6619</v>
      </c>
      <c r="M1383" s="1" t="s">
        <v>34</v>
      </c>
      <c r="N1383" s="1" t="s">
        <v>6620</v>
      </c>
      <c r="O1383" s="1" t="s">
        <v>11997</v>
      </c>
      <c r="P1383" s="1" t="s">
        <v>5799</v>
      </c>
      <c r="Q1383" s="1" t="s">
        <v>2298</v>
      </c>
      <c r="R1383" s="1">
        <v>1492.91</v>
      </c>
      <c r="S1383" s="1">
        <v>1092</v>
      </c>
      <c r="T1383" s="3">
        <f t="shared" si="0"/>
        <v>400.91000000000008</v>
      </c>
      <c r="U1383" s="1">
        <v>400</v>
      </c>
      <c r="V1383" s="1" t="s">
        <v>32</v>
      </c>
      <c r="W1383" s="1" t="s">
        <v>117</v>
      </c>
      <c r="X1383" s="1" t="s">
        <v>39</v>
      </c>
      <c r="Y1383" s="1" t="s">
        <v>5041</v>
      </c>
      <c r="Z1383" s="1" t="s">
        <v>55</v>
      </c>
      <c r="AA1383" s="1" t="s">
        <v>42</v>
      </c>
      <c r="AB1383" s="1" t="s">
        <v>11998</v>
      </c>
    </row>
    <row r="1384" spans="1:28" x14ac:dyDescent="0.2">
      <c r="A1384" s="5">
        <v>46189</v>
      </c>
      <c r="B1384" s="1" t="s">
        <v>11999</v>
      </c>
      <c r="C1384" s="1" t="s">
        <v>12000</v>
      </c>
      <c r="D1384" s="1" t="s">
        <v>12001</v>
      </c>
      <c r="E1384" s="1" t="s">
        <v>12002</v>
      </c>
      <c r="F1384" s="1" t="s">
        <v>12003</v>
      </c>
      <c r="G1384" s="1" t="s">
        <v>12004</v>
      </c>
      <c r="H1384" s="1" t="s">
        <v>11999</v>
      </c>
      <c r="I1384" s="1" t="s">
        <v>32</v>
      </c>
      <c r="J1384" s="1" t="s">
        <v>32</v>
      </c>
      <c r="K1384" s="1" t="s">
        <v>32</v>
      </c>
      <c r="L1384" s="1" t="s">
        <v>1928</v>
      </c>
      <c r="M1384" s="1" t="s">
        <v>34</v>
      </c>
      <c r="N1384" s="1" t="s">
        <v>1737</v>
      </c>
      <c r="P1384" s="1" t="s">
        <v>138</v>
      </c>
      <c r="Q1384" s="1" t="s">
        <v>198</v>
      </c>
      <c r="R1384" s="1">
        <v>2400</v>
      </c>
      <c r="S1384" s="1">
        <v>1950</v>
      </c>
      <c r="T1384" s="3">
        <f t="shared" si="0"/>
        <v>450</v>
      </c>
      <c r="U1384" s="1">
        <v>450</v>
      </c>
      <c r="V1384" s="1" t="s">
        <v>32</v>
      </c>
      <c r="W1384" s="1" t="s">
        <v>2817</v>
      </c>
      <c r="X1384" s="1" t="s">
        <v>39</v>
      </c>
      <c r="Y1384" s="1" t="s">
        <v>224</v>
      </c>
      <c r="Z1384" s="1" t="s">
        <v>41</v>
      </c>
      <c r="AA1384" s="1" t="s">
        <v>42</v>
      </c>
      <c r="AB1384" s="1" t="s">
        <v>12005</v>
      </c>
    </row>
    <row r="1385" spans="1:28" x14ac:dyDescent="0.2">
      <c r="A1385" s="5">
        <v>46189</v>
      </c>
      <c r="B1385" s="1" t="s">
        <v>12006</v>
      </c>
      <c r="C1385" s="1" t="s">
        <v>12007</v>
      </c>
      <c r="D1385" s="1" t="s">
        <v>12008</v>
      </c>
      <c r="F1385" s="1" t="s">
        <v>12009</v>
      </c>
      <c r="G1385" s="1" t="s">
        <v>12010</v>
      </c>
      <c r="H1385" s="1" t="s">
        <v>12006</v>
      </c>
      <c r="I1385" s="1" t="s">
        <v>32</v>
      </c>
      <c r="J1385" s="1" t="s">
        <v>32</v>
      </c>
      <c r="K1385" s="1" t="s">
        <v>32</v>
      </c>
      <c r="L1385" s="1" t="s">
        <v>12011</v>
      </c>
      <c r="M1385" s="1" t="s">
        <v>34</v>
      </c>
      <c r="N1385" s="1" t="s">
        <v>4437</v>
      </c>
      <c r="P1385" s="1" t="s">
        <v>9733</v>
      </c>
      <c r="Q1385" s="1" t="s">
        <v>833</v>
      </c>
      <c r="R1385" s="1">
        <v>1400</v>
      </c>
      <c r="S1385" s="1">
        <v>1035</v>
      </c>
      <c r="T1385" s="3">
        <f t="shared" si="0"/>
        <v>365</v>
      </c>
      <c r="U1385" s="1">
        <v>365</v>
      </c>
      <c r="V1385" s="1" t="s">
        <v>32</v>
      </c>
      <c r="W1385" s="1" t="s">
        <v>9629</v>
      </c>
      <c r="X1385" s="1" t="s">
        <v>39</v>
      </c>
      <c r="Y1385" s="1" t="s">
        <v>345</v>
      </c>
      <c r="Z1385" s="1" t="s">
        <v>1633</v>
      </c>
      <c r="AA1385" s="1" t="s">
        <v>42</v>
      </c>
      <c r="AB1385" s="1" t="s">
        <v>12012</v>
      </c>
    </row>
    <row r="1386" spans="1:28" x14ac:dyDescent="0.2">
      <c r="A1386" s="5">
        <v>46190</v>
      </c>
      <c r="B1386" s="1" t="s">
        <v>12013</v>
      </c>
      <c r="C1386" s="1" t="s">
        <v>12014</v>
      </c>
      <c r="D1386" s="1" t="s">
        <v>12015</v>
      </c>
      <c r="E1386" s="1" t="s">
        <v>12016</v>
      </c>
      <c r="F1386" s="1" t="s">
        <v>12017</v>
      </c>
      <c r="G1386" s="1" t="s">
        <v>12018</v>
      </c>
      <c r="H1386" s="1" t="s">
        <v>12019</v>
      </c>
      <c r="I1386" s="1" t="s">
        <v>32</v>
      </c>
      <c r="J1386" s="1" t="s">
        <v>32</v>
      </c>
      <c r="K1386" s="1" t="s">
        <v>32</v>
      </c>
      <c r="L1386" s="1" t="s">
        <v>2440</v>
      </c>
      <c r="M1386" s="1" t="s">
        <v>34</v>
      </c>
      <c r="N1386" s="1" t="s">
        <v>12020</v>
      </c>
      <c r="P1386" s="1" t="s">
        <v>51</v>
      </c>
      <c r="Q1386" s="1" t="s">
        <v>798</v>
      </c>
      <c r="R1386" s="1">
        <v>2920</v>
      </c>
      <c r="S1386" s="1">
        <v>2400</v>
      </c>
      <c r="T1386" s="3">
        <f t="shared" si="0"/>
        <v>520</v>
      </c>
      <c r="U1386" s="1">
        <v>520</v>
      </c>
      <c r="V1386" s="1" t="s">
        <v>32</v>
      </c>
      <c r="W1386" s="1" t="s">
        <v>12021</v>
      </c>
      <c r="X1386" s="1" t="s">
        <v>39</v>
      </c>
      <c r="Y1386" s="1" t="s">
        <v>40</v>
      </c>
      <c r="Z1386" s="1" t="s">
        <v>41</v>
      </c>
      <c r="AA1386" s="1" t="s">
        <v>177</v>
      </c>
      <c r="AB1386" s="1" t="s">
        <v>12022</v>
      </c>
    </row>
    <row r="1387" spans="1:28" x14ac:dyDescent="0.2">
      <c r="A1387" s="5">
        <v>46190</v>
      </c>
      <c r="B1387" s="1" t="s">
        <v>12023</v>
      </c>
      <c r="C1387" s="1" t="s">
        <v>12024</v>
      </c>
      <c r="D1387" s="1" t="s">
        <v>12025</v>
      </c>
      <c r="E1387" s="1" t="s">
        <v>12026</v>
      </c>
      <c r="F1387" s="1" t="s">
        <v>12027</v>
      </c>
      <c r="G1387" s="1" t="s">
        <v>12028</v>
      </c>
      <c r="H1387" s="1" t="s">
        <v>12023</v>
      </c>
      <c r="I1387" s="1" t="s">
        <v>32</v>
      </c>
      <c r="J1387" s="1" t="s">
        <v>32</v>
      </c>
      <c r="K1387" s="1" t="s">
        <v>32</v>
      </c>
      <c r="L1387" s="1" t="s">
        <v>12029</v>
      </c>
      <c r="M1387" s="1" t="s">
        <v>34</v>
      </c>
      <c r="N1387" s="1" t="s">
        <v>12030</v>
      </c>
      <c r="O1387" s="1" t="s">
        <v>12031</v>
      </c>
      <c r="P1387" s="1" t="s">
        <v>1492</v>
      </c>
      <c r="Q1387" s="1" t="s">
        <v>4700</v>
      </c>
      <c r="R1387" s="1">
        <v>2220.88</v>
      </c>
      <c r="S1387" s="1">
        <v>1725</v>
      </c>
      <c r="T1387" s="3">
        <f t="shared" si="0"/>
        <v>495.88000000000011</v>
      </c>
      <c r="U1387" s="1">
        <v>500</v>
      </c>
      <c r="V1387" s="1" t="s">
        <v>32</v>
      </c>
      <c r="W1387" s="1" t="s">
        <v>1773</v>
      </c>
      <c r="X1387" s="1" t="s">
        <v>39</v>
      </c>
      <c r="Y1387" s="1" t="s">
        <v>345</v>
      </c>
      <c r="Z1387" s="1" t="s">
        <v>41</v>
      </c>
      <c r="AA1387" s="1" t="s">
        <v>177</v>
      </c>
      <c r="AB1387" s="1" t="s">
        <v>12032</v>
      </c>
    </row>
    <row r="1388" spans="1:28" x14ac:dyDescent="0.2">
      <c r="A1388" s="5">
        <v>46190</v>
      </c>
      <c r="B1388" s="1" t="s">
        <v>12033</v>
      </c>
      <c r="C1388" s="1" t="s">
        <v>12034</v>
      </c>
      <c r="D1388" s="1" t="s">
        <v>12035</v>
      </c>
      <c r="E1388" s="1" t="s">
        <v>12036</v>
      </c>
      <c r="F1388" s="1" t="s">
        <v>12037</v>
      </c>
      <c r="G1388" s="1" t="s">
        <v>12038</v>
      </c>
      <c r="H1388" s="1" t="s">
        <v>12039</v>
      </c>
      <c r="I1388" s="1" t="s">
        <v>32</v>
      </c>
      <c r="J1388" s="1" t="s">
        <v>32</v>
      </c>
      <c r="K1388" s="1" t="s">
        <v>32</v>
      </c>
      <c r="L1388" s="1" t="s">
        <v>12040</v>
      </c>
      <c r="M1388" s="1" t="s">
        <v>63</v>
      </c>
      <c r="N1388" s="1" t="s">
        <v>12041</v>
      </c>
      <c r="P1388" s="1" t="s">
        <v>12042</v>
      </c>
      <c r="Q1388" s="1" t="s">
        <v>1037</v>
      </c>
      <c r="R1388" s="1">
        <v>2137.88</v>
      </c>
      <c r="S1388" s="1">
        <v>1133</v>
      </c>
      <c r="T1388" s="3">
        <f t="shared" si="0"/>
        <v>1004.8800000000001</v>
      </c>
      <c r="U1388" s="1">
        <v>1004.88</v>
      </c>
      <c r="V1388" s="1" t="s">
        <v>32</v>
      </c>
      <c r="W1388" s="1" t="s">
        <v>11121</v>
      </c>
      <c r="X1388" s="1" t="s">
        <v>39</v>
      </c>
      <c r="Y1388" s="1" t="s">
        <v>106</v>
      </c>
      <c r="Z1388" s="1" t="s">
        <v>41</v>
      </c>
      <c r="AA1388" s="1" t="s">
        <v>42</v>
      </c>
      <c r="AB1388" s="1" t="s">
        <v>12043</v>
      </c>
    </row>
    <row r="1389" spans="1:28" x14ac:dyDescent="0.2">
      <c r="A1389" s="5">
        <v>46191</v>
      </c>
      <c r="B1389" s="1" t="s">
        <v>12044</v>
      </c>
      <c r="C1389" s="1" t="s">
        <v>12045</v>
      </c>
      <c r="D1389" s="1" t="s">
        <v>12046</v>
      </c>
      <c r="F1389" s="1" t="s">
        <v>12047</v>
      </c>
      <c r="G1389" s="1" t="s">
        <v>12048</v>
      </c>
      <c r="H1389" s="1" t="s">
        <v>12049</v>
      </c>
      <c r="I1389" s="1" t="s">
        <v>32</v>
      </c>
      <c r="J1389" s="1" t="s">
        <v>32</v>
      </c>
      <c r="K1389" s="1" t="s">
        <v>32</v>
      </c>
      <c r="L1389" s="1" t="s">
        <v>12050</v>
      </c>
      <c r="M1389" s="1" t="s">
        <v>34</v>
      </c>
      <c r="N1389" s="1" t="s">
        <v>12051</v>
      </c>
      <c r="P1389" s="1" t="s">
        <v>197</v>
      </c>
      <c r="Q1389" s="1" t="s">
        <v>7248</v>
      </c>
      <c r="R1389" s="1">
        <v>1200</v>
      </c>
      <c r="S1389" s="1">
        <v>1000</v>
      </c>
      <c r="T1389" s="3">
        <f t="shared" si="0"/>
        <v>200</v>
      </c>
      <c r="V1389" s="1" t="s">
        <v>32</v>
      </c>
      <c r="W1389" s="1" t="s">
        <v>860</v>
      </c>
      <c r="X1389" s="1" t="s">
        <v>39</v>
      </c>
      <c r="Y1389" s="1" t="s">
        <v>1047</v>
      </c>
      <c r="Z1389" s="1" t="s">
        <v>41</v>
      </c>
      <c r="AB1389" s="1" t="s">
        <v>12052</v>
      </c>
    </row>
    <row r="1390" spans="1:28" x14ac:dyDescent="0.2">
      <c r="A1390" s="5">
        <v>46191</v>
      </c>
      <c r="B1390" s="1" t="s">
        <v>12053</v>
      </c>
      <c r="C1390" s="1" t="s">
        <v>12054</v>
      </c>
      <c r="D1390" s="1" t="s">
        <v>12055</v>
      </c>
      <c r="F1390" s="1" t="s">
        <v>12056</v>
      </c>
      <c r="G1390" s="1" t="s">
        <v>12057</v>
      </c>
      <c r="H1390" s="1" t="s">
        <v>12058</v>
      </c>
      <c r="I1390" s="1" t="s">
        <v>32</v>
      </c>
      <c r="J1390" s="1" t="s">
        <v>32</v>
      </c>
      <c r="K1390" s="1" t="s">
        <v>32</v>
      </c>
      <c r="L1390" s="1" t="s">
        <v>7450</v>
      </c>
      <c r="M1390" s="1" t="s">
        <v>63</v>
      </c>
      <c r="N1390" s="1" t="s">
        <v>3496</v>
      </c>
      <c r="P1390" s="1" t="s">
        <v>742</v>
      </c>
      <c r="Q1390" s="1" t="s">
        <v>844</v>
      </c>
      <c r="R1390" s="1">
        <v>800</v>
      </c>
      <c r="S1390" s="1">
        <v>650</v>
      </c>
      <c r="T1390" s="3">
        <f t="shared" si="0"/>
        <v>150</v>
      </c>
      <c r="U1390" s="1">
        <v>150</v>
      </c>
      <c r="V1390" s="1" t="s">
        <v>32</v>
      </c>
      <c r="W1390" s="1" t="s">
        <v>11837</v>
      </c>
      <c r="X1390" s="1" t="s">
        <v>39</v>
      </c>
      <c r="Y1390" s="1" t="s">
        <v>2320</v>
      </c>
      <c r="Z1390" s="1" t="s">
        <v>41</v>
      </c>
      <c r="AA1390" s="1" t="s">
        <v>42</v>
      </c>
      <c r="AB1390" s="1" t="s">
        <v>12059</v>
      </c>
    </row>
    <row r="1391" spans="1:28" x14ac:dyDescent="0.2">
      <c r="A1391" s="5">
        <v>46191</v>
      </c>
      <c r="B1391" s="1" t="s">
        <v>12060</v>
      </c>
      <c r="C1391" s="1" t="s">
        <v>12061</v>
      </c>
      <c r="D1391" s="1" t="s">
        <v>12062</v>
      </c>
      <c r="E1391" s="1" t="s">
        <v>12063</v>
      </c>
      <c r="F1391" s="1" t="s">
        <v>12064</v>
      </c>
      <c r="G1391" s="1" t="s">
        <v>12065</v>
      </c>
      <c r="H1391" s="1" t="s">
        <v>12066</v>
      </c>
      <c r="I1391" s="1" t="s">
        <v>32</v>
      </c>
      <c r="J1391" s="1" t="s">
        <v>32</v>
      </c>
      <c r="K1391" s="1" t="s">
        <v>32</v>
      </c>
      <c r="L1391" s="1" t="s">
        <v>12067</v>
      </c>
      <c r="M1391" s="1" t="s">
        <v>63</v>
      </c>
      <c r="N1391" s="1" t="s">
        <v>12068</v>
      </c>
      <c r="O1391" s="1" t="s">
        <v>12069</v>
      </c>
      <c r="P1391" s="1" t="s">
        <v>2088</v>
      </c>
      <c r="Q1391" s="1" t="s">
        <v>752</v>
      </c>
      <c r="R1391" s="1">
        <v>1225.8800000000001</v>
      </c>
      <c r="S1391" s="1">
        <v>838</v>
      </c>
      <c r="T1391" s="3">
        <f t="shared" si="0"/>
        <v>387.88000000000011</v>
      </c>
      <c r="U1391" s="1">
        <v>387.88</v>
      </c>
      <c r="V1391" s="1" t="s">
        <v>32</v>
      </c>
      <c r="W1391" s="1" t="s">
        <v>550</v>
      </c>
      <c r="X1391" s="1" t="s">
        <v>39</v>
      </c>
      <c r="Y1391" s="1" t="s">
        <v>80</v>
      </c>
      <c r="Z1391" s="1" t="s">
        <v>41</v>
      </c>
      <c r="AA1391" s="1" t="s">
        <v>42</v>
      </c>
      <c r="AB1391" s="1" t="s">
        <v>12070</v>
      </c>
    </row>
    <row r="1392" spans="1:28" x14ac:dyDescent="0.2">
      <c r="A1392" s="5">
        <v>46191</v>
      </c>
      <c r="B1392" s="1" t="s">
        <v>12071</v>
      </c>
      <c r="C1392" s="1" t="s">
        <v>12072</v>
      </c>
      <c r="D1392" s="1" t="s">
        <v>12073</v>
      </c>
      <c r="F1392" s="1" t="s">
        <v>12074</v>
      </c>
      <c r="G1392" s="1" t="s">
        <v>12074</v>
      </c>
      <c r="H1392" s="1" t="s">
        <v>12071</v>
      </c>
      <c r="I1392" s="1" t="s">
        <v>32</v>
      </c>
      <c r="J1392" s="1" t="s">
        <v>32</v>
      </c>
      <c r="K1392" s="1" t="s">
        <v>32</v>
      </c>
      <c r="L1392" s="1" t="s">
        <v>12075</v>
      </c>
      <c r="M1392" s="1" t="s">
        <v>63</v>
      </c>
      <c r="N1392" s="1" t="s">
        <v>12076</v>
      </c>
      <c r="P1392" s="1" t="s">
        <v>289</v>
      </c>
      <c r="Q1392" s="1" t="s">
        <v>66</v>
      </c>
      <c r="R1392" s="1">
        <v>1159.8800000000001</v>
      </c>
      <c r="S1392" s="1">
        <v>700</v>
      </c>
      <c r="T1392" s="3">
        <f t="shared" si="0"/>
        <v>459.88000000000011</v>
      </c>
      <c r="U1392" s="1">
        <v>459.88</v>
      </c>
      <c r="V1392" s="1" t="s">
        <v>32</v>
      </c>
      <c r="W1392" s="1" t="s">
        <v>12021</v>
      </c>
      <c r="X1392" s="1" t="s">
        <v>39</v>
      </c>
      <c r="Y1392" s="1" t="s">
        <v>1047</v>
      </c>
      <c r="Z1392" s="1" t="s">
        <v>41</v>
      </c>
      <c r="AA1392" s="1" t="s">
        <v>42</v>
      </c>
      <c r="AB1392" s="1" t="s">
        <v>12077</v>
      </c>
    </row>
    <row r="1393" spans="1:28" x14ac:dyDescent="0.2">
      <c r="A1393" s="5">
        <v>46191</v>
      </c>
      <c r="B1393" s="1" t="s">
        <v>12078</v>
      </c>
      <c r="C1393" s="1" t="s">
        <v>12079</v>
      </c>
      <c r="D1393" s="1" t="s">
        <v>12080</v>
      </c>
      <c r="F1393" s="1" t="s">
        <v>12081</v>
      </c>
      <c r="G1393" s="1" t="s">
        <v>12082</v>
      </c>
      <c r="H1393" s="1" t="s">
        <v>12078</v>
      </c>
      <c r="I1393" s="1" t="s">
        <v>32</v>
      </c>
      <c r="J1393" s="1" t="s">
        <v>32</v>
      </c>
      <c r="K1393" s="1" t="s">
        <v>32</v>
      </c>
      <c r="L1393" s="1" t="s">
        <v>12083</v>
      </c>
      <c r="M1393" s="1" t="s">
        <v>9690</v>
      </c>
      <c r="N1393" s="1" t="s">
        <v>12084</v>
      </c>
      <c r="O1393" s="1" t="s">
        <v>12085</v>
      </c>
      <c r="P1393" s="1" t="s">
        <v>1492</v>
      </c>
      <c r="Q1393" s="1" t="s">
        <v>12086</v>
      </c>
      <c r="R1393" s="1">
        <v>655</v>
      </c>
      <c r="S1393" s="1">
        <v>2145</v>
      </c>
      <c r="T1393" s="3">
        <f t="shared" si="0"/>
        <v>-1490</v>
      </c>
      <c r="U1393" s="1">
        <v>655</v>
      </c>
      <c r="V1393" s="1" t="s">
        <v>32</v>
      </c>
      <c r="W1393" s="1" t="s">
        <v>12087</v>
      </c>
      <c r="X1393" s="1" t="s">
        <v>39</v>
      </c>
      <c r="Y1393" s="1" t="s">
        <v>118</v>
      </c>
      <c r="Z1393" s="1" t="s">
        <v>118</v>
      </c>
      <c r="AA1393" s="1" t="s">
        <v>42</v>
      </c>
      <c r="AB1393" s="1" t="s">
        <v>12088</v>
      </c>
    </row>
    <row r="1394" spans="1:28" x14ac:dyDescent="0.2">
      <c r="A1394" s="5">
        <v>46192</v>
      </c>
      <c r="B1394" s="1" t="s">
        <v>12089</v>
      </c>
      <c r="C1394" s="1" t="s">
        <v>12090</v>
      </c>
      <c r="D1394" s="1" t="s">
        <v>12091</v>
      </c>
      <c r="F1394" s="1" t="s">
        <v>12092</v>
      </c>
      <c r="G1394" s="1" t="s">
        <v>12093</v>
      </c>
      <c r="H1394" s="1" t="s">
        <v>12094</v>
      </c>
      <c r="I1394" s="1" t="s">
        <v>32</v>
      </c>
      <c r="J1394" s="1" t="s">
        <v>32</v>
      </c>
      <c r="K1394" s="1" t="s">
        <v>32</v>
      </c>
      <c r="L1394" s="1" t="s">
        <v>3022</v>
      </c>
      <c r="M1394" s="1" t="s">
        <v>63</v>
      </c>
      <c r="N1394" s="1" t="s">
        <v>12095</v>
      </c>
      <c r="P1394" s="1" t="s">
        <v>10764</v>
      </c>
      <c r="R1394" s="1">
        <v>2318</v>
      </c>
      <c r="S1394" s="1">
        <v>1800</v>
      </c>
      <c r="T1394" s="3">
        <f t="shared" si="0"/>
        <v>518</v>
      </c>
      <c r="U1394" s="1">
        <v>500</v>
      </c>
      <c r="V1394" s="1" t="s">
        <v>32</v>
      </c>
      <c r="X1394" s="1" t="s">
        <v>39</v>
      </c>
      <c r="Y1394" s="1" t="s">
        <v>118</v>
      </c>
      <c r="Z1394" s="1" t="s">
        <v>118</v>
      </c>
      <c r="AA1394" s="1" t="s">
        <v>42</v>
      </c>
      <c r="AB1394" s="1" t="s">
        <v>12096</v>
      </c>
    </row>
    <row r="1395" spans="1:28" x14ac:dyDescent="0.2">
      <c r="A1395" s="5">
        <v>46192</v>
      </c>
      <c r="B1395" s="1" t="s">
        <v>12097</v>
      </c>
      <c r="C1395" s="1" t="s">
        <v>12098</v>
      </c>
      <c r="D1395" s="1" t="s">
        <v>12099</v>
      </c>
      <c r="E1395" s="1" t="s">
        <v>12100</v>
      </c>
      <c r="F1395" s="1" t="s">
        <v>12101</v>
      </c>
      <c r="G1395" s="1" t="s">
        <v>12102</v>
      </c>
      <c r="H1395" s="1" t="s">
        <v>12097</v>
      </c>
      <c r="I1395" s="1" t="s">
        <v>32</v>
      </c>
      <c r="J1395" s="1" t="s">
        <v>32</v>
      </c>
      <c r="K1395" s="1" t="s">
        <v>32</v>
      </c>
      <c r="L1395" s="1" t="s">
        <v>12103</v>
      </c>
      <c r="M1395" s="1" t="s">
        <v>34</v>
      </c>
      <c r="N1395" s="1" t="s">
        <v>12104</v>
      </c>
      <c r="P1395" s="1" t="s">
        <v>245</v>
      </c>
      <c r="Q1395" s="1" t="s">
        <v>32</v>
      </c>
      <c r="R1395" s="1">
        <v>1034.8800000000001</v>
      </c>
      <c r="S1395" s="1">
        <v>385</v>
      </c>
      <c r="T1395" s="3">
        <f t="shared" si="0"/>
        <v>649.88000000000011</v>
      </c>
      <c r="U1395" s="1">
        <v>650</v>
      </c>
      <c r="V1395" s="1" t="s">
        <v>32</v>
      </c>
      <c r="W1395" s="1" t="s">
        <v>12105</v>
      </c>
      <c r="X1395" s="1" t="s">
        <v>39</v>
      </c>
      <c r="Y1395" s="1" t="s">
        <v>1047</v>
      </c>
      <c r="Z1395" s="1" t="s">
        <v>41</v>
      </c>
      <c r="AA1395" s="1" t="s">
        <v>42</v>
      </c>
      <c r="AB1395" s="1" t="s">
        <v>12106</v>
      </c>
    </row>
    <row r="1396" spans="1:28" x14ac:dyDescent="0.2">
      <c r="A1396" s="5">
        <v>46192</v>
      </c>
      <c r="B1396" s="1" t="s">
        <v>12107</v>
      </c>
      <c r="C1396" s="1" t="s">
        <v>12108</v>
      </c>
      <c r="D1396" s="1" t="s">
        <v>12109</v>
      </c>
      <c r="F1396" s="1" t="s">
        <v>12110</v>
      </c>
      <c r="G1396" s="1" t="s">
        <v>12110</v>
      </c>
      <c r="H1396" s="1" t="s">
        <v>12107</v>
      </c>
      <c r="I1396" s="1" t="s">
        <v>32</v>
      </c>
      <c r="J1396" s="1" t="s">
        <v>32</v>
      </c>
      <c r="K1396" s="1" t="s">
        <v>32</v>
      </c>
      <c r="L1396" s="1" t="s">
        <v>12111</v>
      </c>
      <c r="M1396" s="1" t="s">
        <v>63</v>
      </c>
      <c r="N1396" s="1" t="s">
        <v>12112</v>
      </c>
      <c r="P1396" s="1" t="s">
        <v>51</v>
      </c>
      <c r="Q1396" s="1" t="s">
        <v>1920</v>
      </c>
      <c r="R1396" s="1">
        <v>1135.8800000000001</v>
      </c>
      <c r="S1396" s="1">
        <v>900</v>
      </c>
      <c r="T1396" s="3">
        <f t="shared" si="0"/>
        <v>235.88000000000011</v>
      </c>
      <c r="U1396" s="1">
        <v>235.88</v>
      </c>
      <c r="V1396" s="1" t="s">
        <v>32</v>
      </c>
      <c r="W1396" s="1" t="s">
        <v>3151</v>
      </c>
      <c r="X1396" s="1" t="s">
        <v>39</v>
      </c>
      <c r="Y1396" s="1" t="s">
        <v>9508</v>
      </c>
      <c r="Z1396" s="1" t="s">
        <v>41</v>
      </c>
      <c r="AA1396" s="1" t="s">
        <v>42</v>
      </c>
      <c r="AB1396" s="1" t="s">
        <v>12113</v>
      </c>
    </row>
    <row r="1397" spans="1:28" x14ac:dyDescent="0.2">
      <c r="A1397" s="5">
        <v>46192</v>
      </c>
      <c r="B1397" s="1" t="s">
        <v>12114</v>
      </c>
      <c r="C1397" s="1" t="s">
        <v>12115</v>
      </c>
      <c r="D1397" s="1" t="s">
        <v>12116</v>
      </c>
      <c r="E1397" s="1" t="s">
        <v>12117</v>
      </c>
      <c r="F1397" s="1" t="s">
        <v>12118</v>
      </c>
      <c r="G1397" s="1" t="s">
        <v>12118</v>
      </c>
      <c r="H1397" s="1" t="s">
        <v>12119</v>
      </c>
      <c r="I1397" s="1" t="s">
        <v>32</v>
      </c>
      <c r="J1397" s="1" t="s">
        <v>32</v>
      </c>
      <c r="K1397" s="1" t="s">
        <v>32</v>
      </c>
      <c r="L1397" s="1" t="s">
        <v>4583</v>
      </c>
      <c r="M1397" s="1" t="s">
        <v>34</v>
      </c>
      <c r="N1397" s="1" t="s">
        <v>5850</v>
      </c>
      <c r="O1397" s="1" t="s">
        <v>12120</v>
      </c>
      <c r="P1397" s="1" t="s">
        <v>1708</v>
      </c>
      <c r="R1397" s="1">
        <v>1650</v>
      </c>
      <c r="T1397" s="3">
        <f t="shared" si="0"/>
        <v>1650</v>
      </c>
      <c r="V1397" s="1" t="s">
        <v>32</v>
      </c>
      <c r="X1397" s="1" t="s">
        <v>39</v>
      </c>
      <c r="Y1397" s="1" t="s">
        <v>106</v>
      </c>
      <c r="Z1397" s="1" t="s">
        <v>41</v>
      </c>
      <c r="AA1397" s="1" t="s">
        <v>42</v>
      </c>
      <c r="AB1397" s="1" t="s">
        <v>12121</v>
      </c>
    </row>
    <row r="1398" spans="1:28" x14ac:dyDescent="0.2">
      <c r="A1398" s="5">
        <v>46192</v>
      </c>
      <c r="B1398" s="1" t="s">
        <v>12122</v>
      </c>
      <c r="C1398" s="1" t="s">
        <v>12123</v>
      </c>
      <c r="D1398" s="1" t="s">
        <v>12124</v>
      </c>
      <c r="F1398" s="1" t="s">
        <v>12125</v>
      </c>
      <c r="G1398" s="1" t="s">
        <v>12126</v>
      </c>
      <c r="H1398" s="1" t="s">
        <v>12122</v>
      </c>
      <c r="I1398" s="1" t="s">
        <v>32</v>
      </c>
      <c r="J1398" s="1" t="s">
        <v>32</v>
      </c>
      <c r="K1398" s="1" t="s">
        <v>32</v>
      </c>
      <c r="L1398" s="1" t="s">
        <v>1928</v>
      </c>
      <c r="M1398" s="1" t="s">
        <v>34</v>
      </c>
      <c r="N1398" s="1" t="s">
        <v>12127</v>
      </c>
      <c r="P1398" s="1" t="s">
        <v>51</v>
      </c>
      <c r="Q1398" s="1" t="s">
        <v>1610</v>
      </c>
      <c r="R1398" s="1">
        <v>1894.75</v>
      </c>
      <c r="S1398" s="1">
        <v>1300</v>
      </c>
      <c r="T1398" s="3">
        <f t="shared" si="0"/>
        <v>594.75</v>
      </c>
      <c r="U1398" s="1">
        <v>600</v>
      </c>
      <c r="V1398" s="1" t="s">
        <v>32</v>
      </c>
      <c r="W1398" s="1" t="s">
        <v>8134</v>
      </c>
      <c r="X1398" s="1" t="s">
        <v>39</v>
      </c>
      <c r="Y1398" s="1" t="s">
        <v>1047</v>
      </c>
      <c r="Z1398" s="1" t="s">
        <v>118</v>
      </c>
      <c r="AA1398" s="1" t="s">
        <v>42</v>
      </c>
      <c r="AB1398" s="1" t="s">
        <v>12128</v>
      </c>
    </row>
    <row r="1399" spans="1:28" x14ac:dyDescent="0.2">
      <c r="A1399" s="5">
        <v>46192</v>
      </c>
      <c r="B1399" s="1" t="s">
        <v>12129</v>
      </c>
      <c r="C1399" s="1" t="s">
        <v>32</v>
      </c>
      <c r="D1399" s="1" t="s">
        <v>12130</v>
      </c>
      <c r="F1399" s="1" t="s">
        <v>12131</v>
      </c>
      <c r="G1399" s="1" t="s">
        <v>12132</v>
      </c>
      <c r="H1399" s="1" t="s">
        <v>12129</v>
      </c>
      <c r="I1399" s="1" t="s">
        <v>32</v>
      </c>
      <c r="J1399" s="1" t="s">
        <v>32</v>
      </c>
      <c r="K1399" s="1" t="s">
        <v>32</v>
      </c>
      <c r="L1399" s="1" t="s">
        <v>6637</v>
      </c>
      <c r="M1399" s="1" t="s">
        <v>34</v>
      </c>
      <c r="N1399" s="1" t="s">
        <v>187</v>
      </c>
      <c r="P1399" s="1" t="s">
        <v>528</v>
      </c>
      <c r="R1399" s="1">
        <v>1549</v>
      </c>
      <c r="T1399" s="3">
        <f t="shared" si="0"/>
        <v>1549</v>
      </c>
      <c r="V1399" s="1" t="s">
        <v>32</v>
      </c>
      <c r="X1399" s="1" t="s">
        <v>39</v>
      </c>
      <c r="Y1399" s="1" t="s">
        <v>248</v>
      </c>
      <c r="Z1399" s="1" t="s">
        <v>118</v>
      </c>
      <c r="AA1399" s="1" t="s">
        <v>42</v>
      </c>
      <c r="AB1399" s="1" t="s">
        <v>12133</v>
      </c>
    </row>
    <row r="1400" spans="1:28" x14ac:dyDescent="0.2">
      <c r="A1400" s="5">
        <v>46192</v>
      </c>
      <c r="B1400" s="1" t="s">
        <v>12134</v>
      </c>
      <c r="C1400" s="1" t="s">
        <v>12135</v>
      </c>
      <c r="D1400" s="1" t="s">
        <v>12136</v>
      </c>
      <c r="E1400" s="1" t="s">
        <v>12137</v>
      </c>
      <c r="F1400" s="1" t="s">
        <v>12138</v>
      </c>
      <c r="G1400" s="1" t="s">
        <v>12139</v>
      </c>
      <c r="H1400" s="1" t="s">
        <v>12140</v>
      </c>
      <c r="I1400" s="1" t="s">
        <v>32</v>
      </c>
      <c r="J1400" s="1" t="s">
        <v>32</v>
      </c>
      <c r="K1400" s="1" t="s">
        <v>32</v>
      </c>
      <c r="L1400" s="1" t="s">
        <v>12103</v>
      </c>
      <c r="M1400" s="1" t="s">
        <v>63</v>
      </c>
      <c r="N1400" s="1" t="s">
        <v>12141</v>
      </c>
      <c r="P1400" s="1" t="s">
        <v>165</v>
      </c>
      <c r="Q1400" s="1" t="s">
        <v>5073</v>
      </c>
      <c r="R1400" s="1">
        <v>1150</v>
      </c>
      <c r="S1400" s="1">
        <v>950</v>
      </c>
      <c r="T1400" s="3">
        <f t="shared" si="0"/>
        <v>200</v>
      </c>
      <c r="U1400" s="1">
        <v>200</v>
      </c>
      <c r="V1400" s="1" t="s">
        <v>32</v>
      </c>
      <c r="W1400" s="1" t="s">
        <v>12142</v>
      </c>
      <c r="X1400" s="1" t="s">
        <v>39</v>
      </c>
      <c r="Y1400" s="1" t="s">
        <v>210</v>
      </c>
      <c r="Z1400" s="1" t="s">
        <v>41</v>
      </c>
      <c r="AA1400" s="1" t="s">
        <v>42</v>
      </c>
      <c r="AB1400" s="1" t="s">
        <v>12143</v>
      </c>
    </row>
    <row r="1401" spans="1:28" x14ac:dyDescent="0.2">
      <c r="A1401" s="5">
        <v>46192</v>
      </c>
      <c r="B1401" s="1" t="s">
        <v>12144</v>
      </c>
      <c r="C1401" s="1" t="s">
        <v>12145</v>
      </c>
      <c r="D1401" s="1" t="s">
        <v>12146</v>
      </c>
      <c r="E1401" s="1" t="s">
        <v>12147</v>
      </c>
      <c r="F1401" s="1" t="s">
        <v>12148</v>
      </c>
      <c r="G1401" s="1" t="s">
        <v>12149</v>
      </c>
      <c r="H1401" s="1" t="s">
        <v>12150</v>
      </c>
      <c r="I1401" s="1" t="s">
        <v>32</v>
      </c>
      <c r="J1401" s="1" t="s">
        <v>32</v>
      </c>
      <c r="K1401" s="1" t="s">
        <v>32</v>
      </c>
      <c r="L1401" s="1" t="s">
        <v>12151</v>
      </c>
      <c r="M1401" s="1" t="s">
        <v>34</v>
      </c>
      <c r="N1401" s="1" t="s">
        <v>12152</v>
      </c>
      <c r="P1401" s="1" t="s">
        <v>1571</v>
      </c>
      <c r="Q1401" s="1" t="s">
        <v>8524</v>
      </c>
      <c r="R1401" s="1">
        <v>2580</v>
      </c>
      <c r="S1401" s="1">
        <v>1800</v>
      </c>
      <c r="T1401" s="3">
        <f t="shared" si="0"/>
        <v>780</v>
      </c>
      <c r="U1401" s="1">
        <v>780</v>
      </c>
      <c r="V1401" s="1" t="s">
        <v>32</v>
      </c>
      <c r="W1401" s="1" t="s">
        <v>3151</v>
      </c>
      <c r="X1401" s="1" t="s">
        <v>39</v>
      </c>
      <c r="Y1401" s="1" t="s">
        <v>224</v>
      </c>
      <c r="Z1401" s="1" t="s">
        <v>41</v>
      </c>
      <c r="AA1401" s="1" t="s">
        <v>42</v>
      </c>
      <c r="AB1401" s="1" t="s">
        <v>12153</v>
      </c>
    </row>
    <row r="1402" spans="1:28" x14ac:dyDescent="0.2">
      <c r="A1402" s="5">
        <v>46192</v>
      </c>
      <c r="B1402" s="1" t="s">
        <v>8556</v>
      </c>
      <c r="C1402" s="1" t="s">
        <v>8557</v>
      </c>
      <c r="D1402" s="1" t="s">
        <v>8558</v>
      </c>
      <c r="F1402" s="1" t="s">
        <v>9825</v>
      </c>
      <c r="G1402" s="1" t="s">
        <v>8560</v>
      </c>
      <c r="H1402" s="1" t="s">
        <v>9823</v>
      </c>
      <c r="I1402" s="1" t="s">
        <v>32</v>
      </c>
      <c r="J1402" s="1" t="s">
        <v>32</v>
      </c>
      <c r="K1402" s="1" t="s">
        <v>32</v>
      </c>
      <c r="L1402" s="1" t="s">
        <v>5018</v>
      </c>
      <c r="M1402" s="1" t="s">
        <v>63</v>
      </c>
      <c r="N1402" s="1" t="s">
        <v>11378</v>
      </c>
      <c r="P1402" s="1" t="s">
        <v>459</v>
      </c>
      <c r="Q1402" s="1" t="s">
        <v>2730</v>
      </c>
      <c r="R1402" s="1">
        <v>1990</v>
      </c>
      <c r="S1402" s="1">
        <v>1490</v>
      </c>
      <c r="T1402" s="3">
        <f t="shared" si="0"/>
        <v>500</v>
      </c>
      <c r="U1402" s="1">
        <v>400</v>
      </c>
      <c r="V1402" s="1" t="s">
        <v>32</v>
      </c>
      <c r="W1402" s="1" t="s">
        <v>1698</v>
      </c>
      <c r="X1402" s="1" t="s">
        <v>39</v>
      </c>
      <c r="Y1402" s="1" t="s">
        <v>9508</v>
      </c>
      <c r="Z1402" s="1" t="s">
        <v>118</v>
      </c>
      <c r="AA1402" s="1" t="s">
        <v>42</v>
      </c>
      <c r="AB1402" s="1" t="s">
        <v>12154</v>
      </c>
    </row>
    <row r="1403" spans="1:28" x14ac:dyDescent="0.2">
      <c r="A1403" s="5">
        <v>46195</v>
      </c>
      <c r="B1403" s="1" t="s">
        <v>12155</v>
      </c>
      <c r="C1403" s="1" t="s">
        <v>12156</v>
      </c>
      <c r="D1403" s="1" t="s">
        <v>12157</v>
      </c>
      <c r="F1403" s="1" t="s">
        <v>12158</v>
      </c>
      <c r="G1403" s="1" t="s">
        <v>12158</v>
      </c>
      <c r="H1403" s="1" t="s">
        <v>12155</v>
      </c>
      <c r="I1403" s="1" t="s">
        <v>32</v>
      </c>
      <c r="J1403" s="1" t="s">
        <v>32</v>
      </c>
      <c r="K1403" s="1" t="s">
        <v>32</v>
      </c>
      <c r="L1403" s="1" t="s">
        <v>12159</v>
      </c>
      <c r="M1403" s="1" t="s">
        <v>63</v>
      </c>
      <c r="N1403" s="1" t="s">
        <v>12160</v>
      </c>
      <c r="P1403" s="1" t="s">
        <v>428</v>
      </c>
      <c r="Q1403" s="1" t="s">
        <v>1956</v>
      </c>
      <c r="R1403" s="1">
        <v>1252.9100000000001</v>
      </c>
      <c r="S1403" s="1">
        <v>765</v>
      </c>
      <c r="T1403" s="3">
        <f t="shared" si="0"/>
        <v>487.91000000000008</v>
      </c>
      <c r="U1403" s="1">
        <v>487.91</v>
      </c>
      <c r="V1403" s="1" t="s">
        <v>32</v>
      </c>
      <c r="W1403" s="1" t="s">
        <v>4191</v>
      </c>
      <c r="X1403" s="1" t="s">
        <v>39</v>
      </c>
      <c r="Y1403" s="1" t="s">
        <v>7159</v>
      </c>
      <c r="Z1403" s="1" t="s">
        <v>55</v>
      </c>
      <c r="AA1403" s="1" t="s">
        <v>42</v>
      </c>
      <c r="AB1403" s="1" t="s">
        <v>12161</v>
      </c>
    </row>
    <row r="1404" spans="1:28" x14ac:dyDescent="0.2">
      <c r="A1404" s="5">
        <v>46195</v>
      </c>
      <c r="B1404" s="1" t="s">
        <v>12162</v>
      </c>
      <c r="C1404" s="1" t="s">
        <v>12163</v>
      </c>
      <c r="D1404" s="1" t="s">
        <v>12164</v>
      </c>
      <c r="F1404" s="1" t="s">
        <v>12165</v>
      </c>
      <c r="G1404" s="1" t="s">
        <v>12166</v>
      </c>
      <c r="H1404" s="1" t="s">
        <v>12162</v>
      </c>
      <c r="I1404" s="1" t="s">
        <v>32</v>
      </c>
      <c r="J1404" s="1" t="s">
        <v>32</v>
      </c>
      <c r="K1404" s="1" t="s">
        <v>32</v>
      </c>
      <c r="L1404" s="1" t="s">
        <v>4215</v>
      </c>
      <c r="M1404" s="1" t="s">
        <v>34</v>
      </c>
      <c r="N1404" s="1" t="s">
        <v>1127</v>
      </c>
      <c r="P1404" s="1" t="s">
        <v>1338</v>
      </c>
      <c r="R1404" s="1">
        <v>3443.96</v>
      </c>
      <c r="S1404" s="1">
        <v>2625</v>
      </c>
      <c r="T1404" s="3">
        <f t="shared" si="0"/>
        <v>818.96</v>
      </c>
      <c r="V1404" s="1" t="s">
        <v>32</v>
      </c>
      <c r="X1404" s="1" t="s">
        <v>39</v>
      </c>
      <c r="Y1404" s="1" t="s">
        <v>40</v>
      </c>
      <c r="Z1404" s="1" t="s">
        <v>55</v>
      </c>
      <c r="AB1404" s="1" t="s">
        <v>12167</v>
      </c>
    </row>
    <row r="1405" spans="1:28" x14ac:dyDescent="0.2">
      <c r="A1405" s="5">
        <v>46195</v>
      </c>
      <c r="B1405" s="1" t="s">
        <v>12168</v>
      </c>
      <c r="C1405" s="1" t="s">
        <v>12169</v>
      </c>
      <c r="D1405" s="1" t="s">
        <v>12170</v>
      </c>
      <c r="E1405" s="1" t="s">
        <v>12171</v>
      </c>
      <c r="F1405" s="1" t="s">
        <v>12172</v>
      </c>
      <c r="G1405" s="1" t="s">
        <v>12173</v>
      </c>
      <c r="H1405" s="1" t="s">
        <v>12174</v>
      </c>
      <c r="I1405" s="1" t="s">
        <v>32</v>
      </c>
      <c r="J1405" s="1" t="s">
        <v>32</v>
      </c>
      <c r="K1405" s="1" t="s">
        <v>32</v>
      </c>
      <c r="L1405" s="1" t="s">
        <v>2296</v>
      </c>
      <c r="M1405" s="1" t="s">
        <v>63</v>
      </c>
      <c r="N1405" s="1" t="s">
        <v>12175</v>
      </c>
      <c r="O1405" s="1" t="s">
        <v>12176</v>
      </c>
      <c r="P1405" s="1" t="s">
        <v>1225</v>
      </c>
      <c r="Q1405" s="1" t="s">
        <v>37</v>
      </c>
      <c r="R1405" s="1">
        <v>1590</v>
      </c>
      <c r="S1405" s="1">
        <v>800</v>
      </c>
      <c r="T1405" s="3">
        <f t="shared" si="0"/>
        <v>790</v>
      </c>
      <c r="U1405" s="1">
        <v>790</v>
      </c>
      <c r="V1405" s="1" t="s">
        <v>32</v>
      </c>
      <c r="W1405" s="1" t="s">
        <v>117</v>
      </c>
      <c r="X1405" s="1" t="s">
        <v>39</v>
      </c>
      <c r="Y1405" s="1" t="s">
        <v>106</v>
      </c>
      <c r="Z1405" s="1" t="s">
        <v>118</v>
      </c>
      <c r="AA1405" s="1" t="s">
        <v>42</v>
      </c>
      <c r="AB1405" s="1" t="s">
        <v>12177</v>
      </c>
    </row>
    <row r="1406" spans="1:28" x14ac:dyDescent="0.2">
      <c r="A1406" s="5">
        <v>46195</v>
      </c>
      <c r="B1406" s="1" t="s">
        <v>12178</v>
      </c>
      <c r="C1406" s="1" t="s">
        <v>12179</v>
      </c>
      <c r="D1406" s="1" t="s">
        <v>12180</v>
      </c>
      <c r="F1406" s="1" t="s">
        <v>12181</v>
      </c>
      <c r="G1406" s="1" t="s">
        <v>12182</v>
      </c>
      <c r="H1406" s="1" t="s">
        <v>12178</v>
      </c>
      <c r="I1406" s="1" t="s">
        <v>32</v>
      </c>
      <c r="J1406" s="1" t="s">
        <v>32</v>
      </c>
      <c r="K1406" s="1" t="s">
        <v>32</v>
      </c>
      <c r="L1406" s="1" t="s">
        <v>3554</v>
      </c>
      <c r="M1406" s="1" t="s">
        <v>34</v>
      </c>
      <c r="N1406" s="1" t="s">
        <v>3978</v>
      </c>
      <c r="P1406" s="1" t="s">
        <v>1106</v>
      </c>
      <c r="Q1406" s="1" t="s">
        <v>364</v>
      </c>
      <c r="R1406" s="1">
        <v>2482.91</v>
      </c>
      <c r="S1406" s="1">
        <v>1575</v>
      </c>
      <c r="T1406" s="3">
        <f t="shared" si="0"/>
        <v>907.90999999999985</v>
      </c>
      <c r="U1406" s="1">
        <v>915</v>
      </c>
      <c r="V1406" s="1" t="s">
        <v>32</v>
      </c>
      <c r="W1406" s="1" t="s">
        <v>8153</v>
      </c>
      <c r="X1406" s="1" t="s">
        <v>39</v>
      </c>
      <c r="Y1406" s="1" t="s">
        <v>141</v>
      </c>
      <c r="Z1406" s="1" t="s">
        <v>55</v>
      </c>
      <c r="AA1406" s="1" t="s">
        <v>42</v>
      </c>
      <c r="AB1406" s="1" t="s">
        <v>12183</v>
      </c>
    </row>
    <row r="1407" spans="1:28" x14ac:dyDescent="0.2">
      <c r="A1407" s="5">
        <v>46195</v>
      </c>
      <c r="B1407" s="1" t="s">
        <v>1662</v>
      </c>
      <c r="C1407" s="1" t="s">
        <v>1663</v>
      </c>
      <c r="D1407" s="1" t="s">
        <v>1664</v>
      </c>
      <c r="F1407" s="1" t="s">
        <v>1665</v>
      </c>
      <c r="G1407" s="1" t="s">
        <v>1666</v>
      </c>
      <c r="H1407" s="1" t="s">
        <v>1662</v>
      </c>
      <c r="I1407" s="1" t="s">
        <v>32</v>
      </c>
      <c r="J1407" s="1" t="s">
        <v>32</v>
      </c>
      <c r="K1407" s="1" t="s">
        <v>32</v>
      </c>
      <c r="L1407" s="1" t="s">
        <v>12184</v>
      </c>
      <c r="M1407" s="1" t="s">
        <v>63</v>
      </c>
      <c r="N1407" s="1" t="s">
        <v>12185</v>
      </c>
      <c r="P1407" s="1" t="s">
        <v>12186</v>
      </c>
      <c r="Q1407" s="1" t="s">
        <v>12187</v>
      </c>
      <c r="R1407" s="1">
        <v>3000</v>
      </c>
      <c r="S1407" s="1">
        <v>2141.61</v>
      </c>
      <c r="T1407" s="3">
        <f t="shared" si="0"/>
        <v>858.38999999999987</v>
      </c>
      <c r="U1407" s="1">
        <v>853</v>
      </c>
      <c r="V1407" s="1" t="s">
        <v>32</v>
      </c>
      <c r="W1407" s="1" t="s">
        <v>9629</v>
      </c>
      <c r="X1407" s="1" t="s">
        <v>39</v>
      </c>
      <c r="Y1407" s="1" t="s">
        <v>40</v>
      </c>
      <c r="Z1407" s="1" t="s">
        <v>41</v>
      </c>
      <c r="AA1407" s="1" t="s">
        <v>42</v>
      </c>
      <c r="AB1407" s="1" t="s">
        <v>12188</v>
      </c>
    </row>
    <row r="1408" spans="1:28" x14ac:dyDescent="0.2">
      <c r="A1408" s="5">
        <v>46195</v>
      </c>
      <c r="B1408" s="1" t="s">
        <v>12189</v>
      </c>
      <c r="C1408" s="1" t="s">
        <v>12190</v>
      </c>
      <c r="D1408" s="1" t="s">
        <v>12191</v>
      </c>
      <c r="F1408" s="1" t="s">
        <v>12192</v>
      </c>
      <c r="G1408" s="1" t="s">
        <v>11957</v>
      </c>
      <c r="H1408" s="1" t="s">
        <v>12189</v>
      </c>
      <c r="I1408" s="1" t="s">
        <v>32</v>
      </c>
      <c r="J1408" s="1" t="s">
        <v>32</v>
      </c>
      <c r="K1408" s="1" t="s">
        <v>32</v>
      </c>
      <c r="L1408" s="1" t="s">
        <v>12193</v>
      </c>
      <c r="M1408" s="1" t="s">
        <v>34</v>
      </c>
      <c r="N1408" s="1" t="s">
        <v>12194</v>
      </c>
      <c r="P1408" s="1" t="s">
        <v>36</v>
      </c>
      <c r="R1408" s="1">
        <v>1794.77</v>
      </c>
      <c r="T1408" s="3">
        <f t="shared" si="0"/>
        <v>1794.77</v>
      </c>
      <c r="U1408" s="1">
        <v>200</v>
      </c>
      <c r="V1408" s="1" t="s">
        <v>32</v>
      </c>
      <c r="X1408" s="1" t="s">
        <v>39</v>
      </c>
      <c r="Y1408" s="1" t="s">
        <v>118</v>
      </c>
      <c r="Z1408" s="1" t="s">
        <v>118</v>
      </c>
      <c r="AA1408" s="1" t="s">
        <v>42</v>
      </c>
      <c r="AB1408" s="1" t="s">
        <v>12195</v>
      </c>
    </row>
    <row r="1409" spans="1:28" x14ac:dyDescent="0.2">
      <c r="A1409" s="5">
        <v>46195</v>
      </c>
      <c r="B1409" s="1" t="s">
        <v>12196</v>
      </c>
      <c r="C1409" s="1" t="s">
        <v>12197</v>
      </c>
      <c r="D1409" s="1" t="s">
        <v>12198</v>
      </c>
      <c r="F1409" s="1" t="s">
        <v>12199</v>
      </c>
      <c r="G1409" s="1" t="s">
        <v>12200</v>
      </c>
      <c r="H1409" s="1" t="s">
        <v>12201</v>
      </c>
      <c r="I1409" s="1" t="s">
        <v>32</v>
      </c>
      <c r="J1409" s="1" t="s">
        <v>32</v>
      </c>
      <c r="K1409" s="1" t="s">
        <v>32</v>
      </c>
      <c r="L1409" s="1" t="s">
        <v>12202</v>
      </c>
      <c r="M1409" s="1" t="s">
        <v>34</v>
      </c>
      <c r="N1409" s="1" t="s">
        <v>3317</v>
      </c>
      <c r="P1409" s="1" t="s">
        <v>2215</v>
      </c>
      <c r="R1409" s="1">
        <v>2494.91</v>
      </c>
      <c r="S1409" s="1">
        <v>2000</v>
      </c>
      <c r="T1409" s="3">
        <f t="shared" si="0"/>
        <v>494.90999999999985</v>
      </c>
      <c r="U1409" s="1">
        <v>500</v>
      </c>
      <c r="V1409" s="1" t="s">
        <v>32</v>
      </c>
      <c r="X1409" s="1" t="s">
        <v>39</v>
      </c>
      <c r="Y1409" s="1" t="s">
        <v>248</v>
      </c>
      <c r="Z1409" s="1" t="s">
        <v>55</v>
      </c>
      <c r="AA1409" s="1" t="s">
        <v>42</v>
      </c>
      <c r="AB1409" s="1" t="s">
        <v>12203</v>
      </c>
    </row>
    <row r="1410" spans="1:28" x14ac:dyDescent="0.2">
      <c r="A1410" s="5">
        <v>46195</v>
      </c>
      <c r="B1410" s="1" t="s">
        <v>12204</v>
      </c>
      <c r="C1410" s="1" t="s">
        <v>12205</v>
      </c>
      <c r="D1410" s="1" t="s">
        <v>12206</v>
      </c>
      <c r="F1410" s="1" t="s">
        <v>12207</v>
      </c>
      <c r="G1410" s="1" t="s">
        <v>12208</v>
      </c>
      <c r="H1410" s="1" t="s">
        <v>12204</v>
      </c>
      <c r="I1410" s="1" t="s">
        <v>32</v>
      </c>
      <c r="J1410" s="1" t="s">
        <v>32</v>
      </c>
      <c r="K1410" s="1" t="s">
        <v>32</v>
      </c>
      <c r="L1410" s="1" t="s">
        <v>12209</v>
      </c>
      <c r="M1410" s="1" t="s">
        <v>63</v>
      </c>
      <c r="N1410" s="1" t="s">
        <v>3031</v>
      </c>
      <c r="P1410" s="1" t="s">
        <v>115</v>
      </c>
      <c r="Q1410" s="1" t="s">
        <v>528</v>
      </c>
      <c r="R1410" s="1">
        <v>1672.77</v>
      </c>
      <c r="S1410" s="1">
        <v>1100</v>
      </c>
      <c r="T1410" s="3">
        <f t="shared" si="0"/>
        <v>572.77</v>
      </c>
      <c r="U1410" s="1">
        <v>572.91</v>
      </c>
      <c r="V1410" s="1" t="s">
        <v>32</v>
      </c>
      <c r="W1410" s="1" t="s">
        <v>1632</v>
      </c>
      <c r="X1410" s="1" t="s">
        <v>39</v>
      </c>
      <c r="Y1410" s="1" t="s">
        <v>118</v>
      </c>
      <c r="Z1410" s="1" t="s">
        <v>118</v>
      </c>
      <c r="AA1410" s="1" t="s">
        <v>42</v>
      </c>
      <c r="AB1410" s="1" t="s">
        <v>12210</v>
      </c>
    </row>
    <row r="1411" spans="1:28" x14ac:dyDescent="0.2">
      <c r="A1411" s="5">
        <v>46196</v>
      </c>
      <c r="B1411" s="1" t="s">
        <v>12211</v>
      </c>
      <c r="C1411" s="1" t="s">
        <v>12212</v>
      </c>
      <c r="D1411" s="1" t="s">
        <v>12213</v>
      </c>
      <c r="E1411" s="1" t="s">
        <v>12214</v>
      </c>
      <c r="F1411" s="1" t="s">
        <v>12215</v>
      </c>
      <c r="G1411" s="1" t="s">
        <v>12216</v>
      </c>
      <c r="H1411" s="1" t="s">
        <v>12211</v>
      </c>
      <c r="I1411" s="1" t="s">
        <v>32</v>
      </c>
      <c r="J1411" s="1" t="s">
        <v>32</v>
      </c>
      <c r="K1411" s="1" t="s">
        <v>32</v>
      </c>
      <c r="L1411" s="1" t="s">
        <v>12217</v>
      </c>
      <c r="M1411" s="1" t="s">
        <v>34</v>
      </c>
      <c r="N1411" s="1" t="s">
        <v>1500</v>
      </c>
      <c r="P1411" s="1" t="s">
        <v>771</v>
      </c>
      <c r="Q1411" s="1" t="s">
        <v>548</v>
      </c>
      <c r="R1411" s="1">
        <v>2249.91</v>
      </c>
      <c r="S1411" s="1">
        <v>1400</v>
      </c>
      <c r="T1411" s="3">
        <f t="shared" si="0"/>
        <v>849.90999999999985</v>
      </c>
      <c r="U1411" s="1">
        <v>849.91</v>
      </c>
      <c r="V1411" s="1" t="s">
        <v>32</v>
      </c>
      <c r="W1411" s="1" t="s">
        <v>12218</v>
      </c>
      <c r="X1411" s="1" t="s">
        <v>39</v>
      </c>
      <c r="Y1411" s="1" t="s">
        <v>224</v>
      </c>
      <c r="Z1411" s="1" t="s">
        <v>55</v>
      </c>
      <c r="AA1411" s="1" t="s">
        <v>42</v>
      </c>
      <c r="AB1411" s="1" t="s">
        <v>12219</v>
      </c>
    </row>
    <row r="1412" spans="1:28" x14ac:dyDescent="0.2">
      <c r="A1412" s="5">
        <v>46196</v>
      </c>
      <c r="B1412" s="1" t="s">
        <v>12220</v>
      </c>
      <c r="C1412" s="1" t="s">
        <v>12221</v>
      </c>
      <c r="D1412" s="1" t="s">
        <v>1069</v>
      </c>
      <c r="F1412" s="1" t="s">
        <v>12222</v>
      </c>
      <c r="G1412" s="1" t="s">
        <v>12223</v>
      </c>
      <c r="H1412" s="1" t="s">
        <v>12220</v>
      </c>
      <c r="I1412" s="1" t="s">
        <v>32</v>
      </c>
      <c r="J1412" s="1" t="s">
        <v>32</v>
      </c>
      <c r="K1412" s="1" t="s">
        <v>32</v>
      </c>
      <c r="L1412" s="1" t="s">
        <v>12224</v>
      </c>
      <c r="M1412" s="1" t="s">
        <v>34</v>
      </c>
      <c r="N1412" s="1" t="s">
        <v>12225</v>
      </c>
      <c r="P1412" s="1" t="s">
        <v>9355</v>
      </c>
      <c r="Q1412" s="1" t="s">
        <v>2520</v>
      </c>
      <c r="R1412" s="1">
        <v>1252.9100000000001</v>
      </c>
      <c r="S1412" s="1">
        <v>850</v>
      </c>
      <c r="T1412" s="3">
        <f t="shared" si="0"/>
        <v>402.91000000000008</v>
      </c>
      <c r="U1412" s="1">
        <v>402.91</v>
      </c>
      <c r="V1412" s="1" t="s">
        <v>32</v>
      </c>
      <c r="W1412" s="1" t="s">
        <v>7230</v>
      </c>
      <c r="X1412" s="1" t="s">
        <v>39</v>
      </c>
      <c r="Y1412" s="1" t="s">
        <v>9508</v>
      </c>
      <c r="Z1412" s="1" t="s">
        <v>55</v>
      </c>
      <c r="AA1412" s="1" t="s">
        <v>42</v>
      </c>
      <c r="AB1412" s="1" t="s">
        <v>12226</v>
      </c>
    </row>
    <row r="1413" spans="1:28" x14ac:dyDescent="0.2">
      <c r="A1413" s="5">
        <v>46196</v>
      </c>
      <c r="B1413" s="1" t="s">
        <v>12227</v>
      </c>
      <c r="C1413" s="1" t="s">
        <v>12228</v>
      </c>
      <c r="D1413" s="1" t="s">
        <v>12229</v>
      </c>
      <c r="F1413" s="1" t="s">
        <v>12230</v>
      </c>
      <c r="G1413" s="1" t="s">
        <v>12230</v>
      </c>
      <c r="H1413" s="1" t="s">
        <v>12227</v>
      </c>
      <c r="I1413" s="1" t="s">
        <v>32</v>
      </c>
      <c r="J1413" s="1" t="s">
        <v>32</v>
      </c>
      <c r="K1413" s="1" t="s">
        <v>32</v>
      </c>
      <c r="L1413" s="1" t="s">
        <v>3735</v>
      </c>
      <c r="M1413" s="1" t="s">
        <v>63</v>
      </c>
      <c r="N1413" s="1" t="s">
        <v>1834</v>
      </c>
      <c r="P1413" s="1" t="s">
        <v>10236</v>
      </c>
      <c r="R1413" s="1">
        <v>2237</v>
      </c>
      <c r="T1413" s="3">
        <f t="shared" si="0"/>
        <v>2237</v>
      </c>
      <c r="U1413" s="1">
        <v>200</v>
      </c>
      <c r="V1413" s="1" t="s">
        <v>32</v>
      </c>
      <c r="X1413" s="1" t="s">
        <v>39</v>
      </c>
      <c r="Y1413" s="1" t="s">
        <v>141</v>
      </c>
      <c r="Z1413" s="1" t="s">
        <v>41</v>
      </c>
      <c r="AA1413" s="1" t="s">
        <v>42</v>
      </c>
      <c r="AB1413" s="1" t="s">
        <v>12231</v>
      </c>
    </row>
    <row r="1414" spans="1:28" x14ac:dyDescent="0.2">
      <c r="A1414" s="5">
        <v>46196</v>
      </c>
      <c r="B1414" s="1" t="s">
        <v>12232</v>
      </c>
      <c r="C1414" s="1" t="s">
        <v>12233</v>
      </c>
      <c r="D1414" s="1" t="s">
        <v>12234</v>
      </c>
      <c r="F1414" s="1" t="s">
        <v>12235</v>
      </c>
      <c r="G1414" s="1" t="s">
        <v>12235</v>
      </c>
      <c r="H1414" s="1" t="s">
        <v>12232</v>
      </c>
      <c r="I1414" s="1" t="s">
        <v>32</v>
      </c>
      <c r="J1414" s="1" t="s">
        <v>32</v>
      </c>
      <c r="K1414" s="1" t="s">
        <v>32</v>
      </c>
      <c r="L1414" s="1" t="s">
        <v>12236</v>
      </c>
      <c r="M1414" s="1" t="s">
        <v>34</v>
      </c>
      <c r="N1414" s="1" t="s">
        <v>12237</v>
      </c>
      <c r="P1414" s="1" t="s">
        <v>313</v>
      </c>
      <c r="Q1414" s="1" t="s">
        <v>6417</v>
      </c>
      <c r="R1414" s="1">
        <v>1652.91</v>
      </c>
      <c r="S1414" s="1">
        <v>1025</v>
      </c>
      <c r="T1414" s="3">
        <f t="shared" si="0"/>
        <v>627.91000000000008</v>
      </c>
      <c r="U1414" s="1">
        <v>627.91</v>
      </c>
      <c r="V1414" s="1" t="s">
        <v>32</v>
      </c>
      <c r="W1414" s="1" t="s">
        <v>1007</v>
      </c>
      <c r="X1414" s="1" t="s">
        <v>39</v>
      </c>
      <c r="Y1414" s="1" t="s">
        <v>12238</v>
      </c>
      <c r="Z1414" s="1" t="s">
        <v>55</v>
      </c>
      <c r="AA1414" s="1" t="s">
        <v>42</v>
      </c>
      <c r="AB1414" s="1" t="s">
        <v>12239</v>
      </c>
    </row>
    <row r="1415" spans="1:28" x14ac:dyDescent="0.2">
      <c r="A1415" s="5">
        <v>46196</v>
      </c>
      <c r="B1415" s="1" t="s">
        <v>12240</v>
      </c>
      <c r="C1415" s="1" t="s">
        <v>12241</v>
      </c>
      <c r="D1415" s="1" t="s">
        <v>12242</v>
      </c>
      <c r="F1415" s="1" t="s">
        <v>12243</v>
      </c>
      <c r="G1415" s="1" t="s">
        <v>12244</v>
      </c>
      <c r="H1415" s="1" t="s">
        <v>12245</v>
      </c>
      <c r="I1415" s="1" t="s">
        <v>32</v>
      </c>
      <c r="J1415" s="1" t="s">
        <v>32</v>
      </c>
      <c r="K1415" s="1" t="s">
        <v>32</v>
      </c>
      <c r="L1415" s="1" t="s">
        <v>12246</v>
      </c>
      <c r="M1415" s="1" t="s">
        <v>34</v>
      </c>
      <c r="N1415" s="1" t="s">
        <v>12247</v>
      </c>
      <c r="P1415" s="1" t="s">
        <v>139</v>
      </c>
      <c r="R1415" s="1">
        <v>2600</v>
      </c>
      <c r="S1415" s="1">
        <v>1900</v>
      </c>
      <c r="T1415" s="3">
        <f t="shared" si="0"/>
        <v>700</v>
      </c>
      <c r="U1415" s="1">
        <v>700</v>
      </c>
      <c r="V1415" s="1" t="s">
        <v>32</v>
      </c>
      <c r="X1415" s="1" t="s">
        <v>39</v>
      </c>
      <c r="Y1415" s="1" t="s">
        <v>141</v>
      </c>
      <c r="Z1415" s="1" t="s">
        <v>41</v>
      </c>
      <c r="AA1415" s="1" t="s">
        <v>42</v>
      </c>
      <c r="AB1415" s="1" t="s">
        <v>12248</v>
      </c>
    </row>
    <row r="1416" spans="1:28" x14ac:dyDescent="0.2">
      <c r="A1416" s="5">
        <v>46196</v>
      </c>
      <c r="B1416" s="1" t="s">
        <v>12249</v>
      </c>
      <c r="C1416" s="1" t="s">
        <v>12250</v>
      </c>
      <c r="D1416" s="1" t="s">
        <v>12251</v>
      </c>
      <c r="F1416" s="1" t="s">
        <v>12252</v>
      </c>
      <c r="G1416" s="1" t="s">
        <v>12253</v>
      </c>
      <c r="H1416" s="1" t="s">
        <v>12249</v>
      </c>
      <c r="I1416" s="1" t="s">
        <v>32</v>
      </c>
      <c r="J1416" s="1" t="s">
        <v>32</v>
      </c>
      <c r="K1416" s="1" t="s">
        <v>32</v>
      </c>
      <c r="L1416" s="1" t="s">
        <v>1147</v>
      </c>
      <c r="M1416" s="1" t="s">
        <v>34</v>
      </c>
      <c r="N1416" s="1" t="s">
        <v>1737</v>
      </c>
      <c r="P1416" s="1" t="s">
        <v>152</v>
      </c>
      <c r="Q1416" s="1" t="s">
        <v>116</v>
      </c>
      <c r="R1416" s="1">
        <v>2500</v>
      </c>
      <c r="S1416" s="1">
        <v>2225</v>
      </c>
      <c r="T1416" s="3">
        <f t="shared" si="0"/>
        <v>275</v>
      </c>
      <c r="U1416" s="1">
        <v>200</v>
      </c>
      <c r="V1416" s="1" t="s">
        <v>32</v>
      </c>
      <c r="W1416" s="1" t="s">
        <v>2817</v>
      </c>
      <c r="X1416" s="1" t="s">
        <v>39</v>
      </c>
      <c r="Y1416" s="1" t="s">
        <v>7159</v>
      </c>
      <c r="Z1416" s="1" t="s">
        <v>55</v>
      </c>
      <c r="AA1416" s="1" t="s">
        <v>42</v>
      </c>
      <c r="AB1416" s="1" t="s">
        <v>12254</v>
      </c>
    </row>
    <row r="1417" spans="1:28" x14ac:dyDescent="0.2">
      <c r="A1417" s="5">
        <v>46197</v>
      </c>
      <c r="B1417" s="1" t="s">
        <v>4780</v>
      </c>
      <c r="C1417" s="1" t="s">
        <v>12255</v>
      </c>
      <c r="D1417" s="1" t="s">
        <v>12256</v>
      </c>
      <c r="F1417" s="1" t="s">
        <v>12257</v>
      </c>
      <c r="G1417" s="1" t="s">
        <v>12258</v>
      </c>
      <c r="H1417" s="1" t="s">
        <v>12259</v>
      </c>
      <c r="I1417" s="1" t="s">
        <v>32</v>
      </c>
      <c r="J1417" s="1" t="s">
        <v>32</v>
      </c>
      <c r="K1417" s="1" t="s">
        <v>32</v>
      </c>
      <c r="L1417" s="1" t="s">
        <v>12260</v>
      </c>
      <c r="M1417" s="1" t="s">
        <v>34</v>
      </c>
      <c r="N1417" s="1" t="s">
        <v>1139</v>
      </c>
      <c r="P1417" s="1" t="s">
        <v>459</v>
      </c>
      <c r="Q1417" s="1" t="s">
        <v>763</v>
      </c>
      <c r="R1417" s="1">
        <v>2283</v>
      </c>
      <c r="S1417" s="1">
        <v>1750</v>
      </c>
      <c r="T1417" s="3">
        <f t="shared" si="0"/>
        <v>533</v>
      </c>
      <c r="U1417" s="1">
        <v>533</v>
      </c>
      <c r="V1417" s="1" t="s">
        <v>32</v>
      </c>
      <c r="W1417" s="1" t="s">
        <v>3151</v>
      </c>
      <c r="X1417" s="1" t="s">
        <v>39</v>
      </c>
      <c r="Y1417" s="1" t="s">
        <v>345</v>
      </c>
      <c r="Z1417" s="1" t="s">
        <v>41</v>
      </c>
      <c r="AA1417" s="1" t="s">
        <v>42</v>
      </c>
      <c r="AB1417" s="1" t="s">
        <v>12261</v>
      </c>
    </row>
    <row r="1418" spans="1:28" x14ac:dyDescent="0.2">
      <c r="A1418" s="5">
        <v>46197</v>
      </c>
      <c r="B1418" s="1" t="s">
        <v>12262</v>
      </c>
      <c r="C1418" s="1" t="s">
        <v>12263</v>
      </c>
      <c r="D1418" s="1" t="s">
        <v>12264</v>
      </c>
      <c r="E1418" s="1" t="s">
        <v>12265</v>
      </c>
      <c r="F1418" s="1" t="s">
        <v>12266</v>
      </c>
      <c r="G1418" s="1" t="s">
        <v>12267</v>
      </c>
      <c r="H1418" s="1" t="s">
        <v>12262</v>
      </c>
      <c r="I1418" s="1" t="s">
        <v>32</v>
      </c>
      <c r="J1418" s="1" t="s">
        <v>32</v>
      </c>
      <c r="K1418" s="1" t="s">
        <v>32</v>
      </c>
      <c r="L1418" s="1" t="s">
        <v>12268</v>
      </c>
      <c r="M1418" s="1" t="s">
        <v>34</v>
      </c>
      <c r="N1418" s="1" t="s">
        <v>12269</v>
      </c>
      <c r="O1418" s="1" t="s">
        <v>12270</v>
      </c>
      <c r="P1418" s="1" t="s">
        <v>51</v>
      </c>
      <c r="Q1418" s="1" t="s">
        <v>946</v>
      </c>
      <c r="R1418" s="1">
        <v>2500</v>
      </c>
      <c r="S1418" s="1">
        <v>2100</v>
      </c>
      <c r="T1418" s="3">
        <f t="shared" si="0"/>
        <v>400</v>
      </c>
      <c r="U1418" s="1">
        <v>300</v>
      </c>
      <c r="V1418" s="1" t="s">
        <v>32</v>
      </c>
      <c r="W1418" s="1" t="s">
        <v>8919</v>
      </c>
      <c r="X1418" s="1" t="s">
        <v>39</v>
      </c>
      <c r="Y1418" s="1" t="s">
        <v>5346</v>
      </c>
      <c r="Z1418" s="1" t="s">
        <v>55</v>
      </c>
      <c r="AA1418" s="1" t="s">
        <v>42</v>
      </c>
      <c r="AB1418" s="1" t="s">
        <v>12271</v>
      </c>
    </row>
    <row r="1419" spans="1:28" x14ac:dyDescent="0.2">
      <c r="A1419" s="5">
        <v>46197</v>
      </c>
      <c r="B1419" s="1" t="s">
        <v>12272</v>
      </c>
      <c r="C1419" s="1" t="s">
        <v>12273</v>
      </c>
      <c r="D1419" s="1" t="s">
        <v>12274</v>
      </c>
      <c r="E1419" s="1" t="s">
        <v>12275</v>
      </c>
      <c r="F1419" s="1" t="s">
        <v>12276</v>
      </c>
      <c r="G1419" s="1" t="s">
        <v>12276</v>
      </c>
      <c r="H1419" s="1" t="s">
        <v>12272</v>
      </c>
      <c r="I1419" s="1" t="s">
        <v>32</v>
      </c>
      <c r="J1419" s="1" t="s">
        <v>32</v>
      </c>
      <c r="K1419" s="1" t="s">
        <v>32</v>
      </c>
      <c r="L1419" s="1" t="s">
        <v>12277</v>
      </c>
      <c r="M1419" s="1" t="s">
        <v>63</v>
      </c>
      <c r="N1419" s="1" t="s">
        <v>12278</v>
      </c>
      <c r="O1419" s="1" t="s">
        <v>12279</v>
      </c>
      <c r="P1419" s="1" t="s">
        <v>245</v>
      </c>
      <c r="Q1419" s="1" t="s">
        <v>718</v>
      </c>
      <c r="R1419" s="1">
        <v>2284.88</v>
      </c>
      <c r="S1419" s="1">
        <v>1275</v>
      </c>
      <c r="T1419" s="3">
        <f t="shared" si="0"/>
        <v>1009.8800000000001</v>
      </c>
      <c r="U1419" s="1">
        <v>1009.88</v>
      </c>
      <c r="V1419" s="1" t="s">
        <v>32</v>
      </c>
      <c r="W1419" s="1" t="s">
        <v>860</v>
      </c>
      <c r="X1419" s="1" t="s">
        <v>39</v>
      </c>
      <c r="Y1419" s="1" t="s">
        <v>41</v>
      </c>
      <c r="Z1419" s="1" t="s">
        <v>41</v>
      </c>
      <c r="AA1419" s="1" t="s">
        <v>42</v>
      </c>
      <c r="AB1419" s="1" t="s">
        <v>12280</v>
      </c>
    </row>
    <row r="1420" spans="1:28" x14ac:dyDescent="0.2">
      <c r="A1420" s="5">
        <v>46197</v>
      </c>
      <c r="B1420" s="1" t="s">
        <v>12281</v>
      </c>
      <c r="C1420" s="1" t="s">
        <v>12282</v>
      </c>
      <c r="D1420" s="1" t="s">
        <v>12283</v>
      </c>
      <c r="F1420" s="1" t="s">
        <v>12284</v>
      </c>
      <c r="G1420" s="1" t="s">
        <v>12284</v>
      </c>
      <c r="H1420" s="1" t="s">
        <v>12281</v>
      </c>
      <c r="I1420" s="1" t="s">
        <v>32</v>
      </c>
      <c r="J1420" s="1" t="s">
        <v>32</v>
      </c>
      <c r="K1420" s="1" t="s">
        <v>32</v>
      </c>
      <c r="L1420" s="1" t="s">
        <v>12285</v>
      </c>
      <c r="M1420" s="1" t="s">
        <v>63</v>
      </c>
      <c r="N1420" s="1" t="s">
        <v>12286</v>
      </c>
      <c r="P1420" s="1" t="s">
        <v>11747</v>
      </c>
      <c r="Q1420" s="1" t="s">
        <v>104</v>
      </c>
      <c r="R1420" s="1">
        <v>2171.88</v>
      </c>
      <c r="S1420" s="1">
        <v>1225</v>
      </c>
      <c r="T1420" s="3">
        <f t="shared" si="0"/>
        <v>946.88000000000011</v>
      </c>
      <c r="U1420" s="1">
        <v>748.88</v>
      </c>
      <c r="V1420" s="1" t="s">
        <v>32</v>
      </c>
      <c r="W1420" s="1" t="s">
        <v>12287</v>
      </c>
      <c r="X1420" s="1" t="s">
        <v>39</v>
      </c>
      <c r="Y1420" s="1" t="s">
        <v>2320</v>
      </c>
      <c r="Z1420" s="1" t="s">
        <v>41</v>
      </c>
      <c r="AA1420" s="1" t="s">
        <v>42</v>
      </c>
      <c r="AB1420" s="1" t="s">
        <v>12288</v>
      </c>
    </row>
    <row r="1421" spans="1:28" x14ac:dyDescent="0.2">
      <c r="A1421" s="5">
        <v>46197</v>
      </c>
      <c r="B1421" s="1" t="s">
        <v>12289</v>
      </c>
      <c r="C1421" s="1" t="s">
        <v>12290</v>
      </c>
      <c r="D1421" s="1" t="s">
        <v>12291</v>
      </c>
      <c r="F1421" s="1" t="s">
        <v>12292</v>
      </c>
      <c r="G1421" s="1" t="s">
        <v>12293</v>
      </c>
      <c r="H1421" s="1" t="s">
        <v>12289</v>
      </c>
      <c r="I1421" s="1" t="s">
        <v>32</v>
      </c>
      <c r="J1421" s="1" t="s">
        <v>32</v>
      </c>
      <c r="K1421" s="1" t="s">
        <v>32</v>
      </c>
      <c r="L1421" s="1" t="s">
        <v>868</v>
      </c>
      <c r="M1421" s="1" t="s">
        <v>34</v>
      </c>
      <c r="N1421" s="1" t="s">
        <v>1127</v>
      </c>
      <c r="P1421" s="1" t="s">
        <v>139</v>
      </c>
      <c r="R1421" s="1">
        <v>2716.77</v>
      </c>
      <c r="T1421" s="3">
        <f t="shared" si="0"/>
        <v>2716.77</v>
      </c>
      <c r="U1421" s="1">
        <v>500</v>
      </c>
      <c r="V1421" s="1" t="s">
        <v>32</v>
      </c>
      <c r="X1421" s="1" t="s">
        <v>39</v>
      </c>
      <c r="Y1421" s="1" t="s">
        <v>118</v>
      </c>
      <c r="Z1421" s="1" t="s">
        <v>118</v>
      </c>
      <c r="AA1421" s="1" t="s">
        <v>42</v>
      </c>
      <c r="AB1421" s="1" t="s">
        <v>12294</v>
      </c>
    </row>
    <row r="1422" spans="1:28" x14ac:dyDescent="0.2">
      <c r="A1422" s="5">
        <v>46197</v>
      </c>
      <c r="B1422" s="1" t="s">
        <v>12295</v>
      </c>
      <c r="C1422" s="1" t="s">
        <v>12296</v>
      </c>
      <c r="D1422" s="1" t="s">
        <v>12297</v>
      </c>
      <c r="E1422" s="1" t="s">
        <v>12298</v>
      </c>
      <c r="F1422" s="1" t="s">
        <v>12299</v>
      </c>
      <c r="G1422" s="1" t="s">
        <v>12300</v>
      </c>
      <c r="H1422" s="1" t="s">
        <v>12301</v>
      </c>
      <c r="I1422" s="1" t="s">
        <v>32</v>
      </c>
      <c r="J1422" s="1" t="s">
        <v>32</v>
      </c>
      <c r="K1422" s="1" t="s">
        <v>32</v>
      </c>
      <c r="L1422" s="1" t="s">
        <v>12302</v>
      </c>
      <c r="M1422" s="1" t="s">
        <v>34</v>
      </c>
      <c r="N1422" s="1" t="s">
        <v>12303</v>
      </c>
      <c r="O1422" s="1" t="s">
        <v>12304</v>
      </c>
      <c r="P1422" s="1" t="s">
        <v>4004</v>
      </c>
      <c r="Q1422" s="1" t="s">
        <v>718</v>
      </c>
      <c r="R1422" s="1">
        <v>1250.8800000000001</v>
      </c>
      <c r="S1422" s="1">
        <v>875</v>
      </c>
      <c r="T1422" s="3">
        <f t="shared" si="0"/>
        <v>375.88000000000011</v>
      </c>
      <c r="U1422" s="1">
        <v>450.88</v>
      </c>
      <c r="V1422" s="1" t="s">
        <v>32</v>
      </c>
      <c r="W1422" s="1" t="s">
        <v>1698</v>
      </c>
      <c r="X1422" s="1" t="s">
        <v>39</v>
      </c>
      <c r="Y1422" s="1" t="s">
        <v>106</v>
      </c>
      <c r="Z1422" s="1" t="s">
        <v>41</v>
      </c>
      <c r="AA1422" s="1" t="s">
        <v>42</v>
      </c>
      <c r="AB1422" s="1" t="s">
        <v>12305</v>
      </c>
    </row>
    <row r="1423" spans="1:28" x14ac:dyDescent="0.2">
      <c r="A1423" s="5">
        <v>46197</v>
      </c>
      <c r="B1423" s="1" t="s">
        <v>12306</v>
      </c>
      <c r="C1423" s="1" t="s">
        <v>12307</v>
      </c>
      <c r="D1423" s="1" t="s">
        <v>12308</v>
      </c>
      <c r="E1423" s="1" t="s">
        <v>12309</v>
      </c>
      <c r="F1423" s="1" t="s">
        <v>12310</v>
      </c>
      <c r="G1423" s="1" t="s">
        <v>12310</v>
      </c>
      <c r="H1423" s="1" t="s">
        <v>12306</v>
      </c>
      <c r="I1423" s="1" t="s">
        <v>32</v>
      </c>
      <c r="J1423" s="1" t="s">
        <v>32</v>
      </c>
      <c r="K1423" s="1" t="s">
        <v>32</v>
      </c>
      <c r="L1423" s="1" t="s">
        <v>12311</v>
      </c>
      <c r="M1423" s="1" t="s">
        <v>34</v>
      </c>
      <c r="N1423" s="1" t="s">
        <v>12312</v>
      </c>
      <c r="P1423" s="1" t="s">
        <v>165</v>
      </c>
      <c r="R1423" s="1">
        <v>750</v>
      </c>
      <c r="T1423" s="3">
        <f t="shared" si="0"/>
        <v>750</v>
      </c>
      <c r="V1423" s="1" t="s">
        <v>32</v>
      </c>
      <c r="X1423" s="1" t="s">
        <v>39</v>
      </c>
      <c r="Y1423" s="1" t="s">
        <v>7159</v>
      </c>
      <c r="Z1423" s="1" t="s">
        <v>55</v>
      </c>
      <c r="AA1423" s="1" t="s">
        <v>42</v>
      </c>
      <c r="AB1423" s="1" t="s">
        <v>12313</v>
      </c>
    </row>
    <row r="1424" spans="1:28" x14ac:dyDescent="0.2">
      <c r="A1424" s="5">
        <v>46197</v>
      </c>
      <c r="B1424" s="1" t="s">
        <v>12314</v>
      </c>
      <c r="C1424" s="1" t="s">
        <v>12315</v>
      </c>
      <c r="D1424" s="1" t="s">
        <v>12316</v>
      </c>
      <c r="F1424" s="1" t="s">
        <v>12317</v>
      </c>
      <c r="G1424" s="1" t="s">
        <v>12318</v>
      </c>
      <c r="H1424" s="1" t="s">
        <v>12319</v>
      </c>
      <c r="I1424" s="1" t="s">
        <v>32</v>
      </c>
      <c r="J1424" s="1" t="s">
        <v>32</v>
      </c>
      <c r="K1424" s="1" t="s">
        <v>32</v>
      </c>
      <c r="L1424" s="1" t="s">
        <v>12320</v>
      </c>
      <c r="M1424" s="1" t="s">
        <v>12321</v>
      </c>
      <c r="N1424" s="1" t="s">
        <v>2474</v>
      </c>
      <c r="P1424" s="1" t="s">
        <v>32</v>
      </c>
      <c r="Q1424" s="1" t="s">
        <v>32</v>
      </c>
      <c r="R1424" s="1">
        <v>4190.91</v>
      </c>
      <c r="S1424" s="1">
        <v>1878</v>
      </c>
      <c r="T1424" s="3">
        <f t="shared" si="0"/>
        <v>2312.91</v>
      </c>
      <c r="U1424" s="1">
        <v>2312.91</v>
      </c>
      <c r="V1424" s="1" t="s">
        <v>32</v>
      </c>
      <c r="W1424" s="1" t="s">
        <v>12322</v>
      </c>
      <c r="X1424" s="1" t="s">
        <v>39</v>
      </c>
      <c r="Y1424" s="1" t="s">
        <v>80</v>
      </c>
      <c r="Z1424" s="1" t="s">
        <v>55</v>
      </c>
      <c r="AA1424" s="1" t="s">
        <v>42</v>
      </c>
      <c r="AB1424" s="1" t="s">
        <v>12323</v>
      </c>
    </row>
    <row r="1425" spans="1:28" x14ac:dyDescent="0.2">
      <c r="A1425" s="5">
        <v>46197</v>
      </c>
      <c r="B1425" s="1" t="s">
        <v>12324</v>
      </c>
      <c r="C1425" s="1" t="s">
        <v>12325</v>
      </c>
      <c r="D1425" s="1" t="s">
        <v>12326</v>
      </c>
      <c r="F1425" s="1" t="s">
        <v>12327</v>
      </c>
      <c r="G1425" s="1" t="s">
        <v>12328</v>
      </c>
      <c r="H1425" s="1" t="s">
        <v>12329</v>
      </c>
      <c r="I1425" s="1" t="s">
        <v>32</v>
      </c>
      <c r="J1425" s="1" t="s">
        <v>32</v>
      </c>
      <c r="K1425" s="1" t="s">
        <v>32</v>
      </c>
      <c r="L1425" s="1" t="s">
        <v>12330</v>
      </c>
      <c r="M1425" s="1" t="s">
        <v>63</v>
      </c>
      <c r="N1425" s="1" t="s">
        <v>12331</v>
      </c>
      <c r="P1425" s="1" t="s">
        <v>2298</v>
      </c>
      <c r="Q1425" s="1" t="s">
        <v>301</v>
      </c>
      <c r="R1425" s="1">
        <v>989.91</v>
      </c>
      <c r="S1425" s="1">
        <v>500</v>
      </c>
      <c r="T1425" s="3">
        <f t="shared" si="0"/>
        <v>489.90999999999997</v>
      </c>
      <c r="U1425" s="1">
        <v>489.91</v>
      </c>
      <c r="V1425" s="1" t="s">
        <v>32</v>
      </c>
      <c r="W1425" s="1" t="s">
        <v>12332</v>
      </c>
      <c r="X1425" s="1" t="s">
        <v>39</v>
      </c>
      <c r="Y1425" s="1" t="s">
        <v>9508</v>
      </c>
      <c r="Z1425" s="1" t="s">
        <v>55</v>
      </c>
      <c r="AA1425" s="1" t="s">
        <v>42</v>
      </c>
      <c r="AB1425" s="1" t="s">
        <v>12333</v>
      </c>
    </row>
    <row r="1426" spans="1:28" x14ac:dyDescent="0.2">
      <c r="A1426" s="5">
        <v>46198</v>
      </c>
      <c r="B1426" s="1" t="s">
        <v>12334</v>
      </c>
      <c r="C1426" s="1" t="s">
        <v>12335</v>
      </c>
      <c r="D1426" s="1" t="s">
        <v>12336</v>
      </c>
      <c r="F1426" s="1" t="s">
        <v>12337</v>
      </c>
      <c r="G1426" s="1" t="s">
        <v>12337</v>
      </c>
      <c r="H1426" s="1" t="s">
        <v>12338</v>
      </c>
      <c r="I1426" s="1" t="s">
        <v>32</v>
      </c>
      <c r="J1426" s="1" t="s">
        <v>32</v>
      </c>
      <c r="K1426" s="1" t="s">
        <v>32</v>
      </c>
      <c r="L1426" s="1" t="s">
        <v>7176</v>
      </c>
      <c r="M1426" s="1" t="s">
        <v>63</v>
      </c>
      <c r="N1426" s="1" t="s">
        <v>12339</v>
      </c>
      <c r="P1426" s="1" t="s">
        <v>139</v>
      </c>
      <c r="Q1426" s="1" t="s">
        <v>513</v>
      </c>
      <c r="R1426" s="1">
        <v>1155.77</v>
      </c>
      <c r="S1426" s="1">
        <v>950</v>
      </c>
      <c r="T1426" s="3">
        <f t="shared" si="0"/>
        <v>205.76999999999998</v>
      </c>
      <c r="U1426" s="1">
        <v>205</v>
      </c>
      <c r="V1426" s="1" t="s">
        <v>32</v>
      </c>
      <c r="W1426" s="1" t="s">
        <v>10787</v>
      </c>
      <c r="X1426" s="1" t="s">
        <v>39</v>
      </c>
      <c r="Y1426" s="1" t="s">
        <v>141</v>
      </c>
      <c r="Z1426" s="1" t="s">
        <v>41</v>
      </c>
      <c r="AA1426" s="1" t="s">
        <v>42</v>
      </c>
      <c r="AB1426" s="1" t="s">
        <v>12340</v>
      </c>
    </row>
    <row r="1427" spans="1:28" x14ac:dyDescent="0.2">
      <c r="A1427" s="5">
        <v>46198</v>
      </c>
      <c r="B1427" s="1" t="s">
        <v>12341</v>
      </c>
      <c r="C1427" s="1" t="s">
        <v>12342</v>
      </c>
      <c r="D1427" s="1" t="s">
        <v>12343</v>
      </c>
      <c r="F1427" s="1" t="s">
        <v>12344</v>
      </c>
      <c r="G1427" s="1" t="s">
        <v>12344</v>
      </c>
      <c r="H1427" s="1" t="s">
        <v>12345</v>
      </c>
      <c r="I1427" s="1" t="s">
        <v>32</v>
      </c>
      <c r="J1427" s="1" t="s">
        <v>32</v>
      </c>
      <c r="K1427" s="1" t="s">
        <v>32</v>
      </c>
      <c r="L1427" s="1" t="s">
        <v>4098</v>
      </c>
      <c r="M1427" s="1" t="s">
        <v>34</v>
      </c>
      <c r="N1427" s="1" t="s">
        <v>10163</v>
      </c>
      <c r="P1427" s="1" t="s">
        <v>127</v>
      </c>
      <c r="Q1427" s="1" t="s">
        <v>354</v>
      </c>
      <c r="R1427" s="1">
        <v>2856.88</v>
      </c>
      <c r="S1427" s="1">
        <v>2225</v>
      </c>
      <c r="T1427" s="3">
        <f t="shared" si="0"/>
        <v>631.88000000000011</v>
      </c>
      <c r="U1427" s="1">
        <v>631.88</v>
      </c>
      <c r="V1427" s="1" t="s">
        <v>32</v>
      </c>
      <c r="W1427" s="1" t="s">
        <v>2021</v>
      </c>
      <c r="X1427" s="1" t="s">
        <v>39</v>
      </c>
      <c r="Y1427" s="1" t="s">
        <v>210</v>
      </c>
      <c r="Z1427" s="1" t="s">
        <v>41</v>
      </c>
      <c r="AA1427" s="1" t="s">
        <v>42</v>
      </c>
      <c r="AB1427" s="1" t="s">
        <v>12346</v>
      </c>
    </row>
    <row r="1428" spans="1:28" x14ac:dyDescent="0.2">
      <c r="A1428" s="5">
        <v>46198</v>
      </c>
      <c r="B1428" s="1" t="s">
        <v>12347</v>
      </c>
      <c r="C1428" s="1" t="s">
        <v>12348</v>
      </c>
      <c r="F1428" s="1" t="s">
        <v>12349</v>
      </c>
      <c r="G1428" s="1" t="s">
        <v>12349</v>
      </c>
      <c r="H1428" s="1" t="s">
        <v>12347</v>
      </c>
      <c r="I1428" s="1" t="s">
        <v>32</v>
      </c>
      <c r="J1428" s="1" t="s">
        <v>32</v>
      </c>
      <c r="K1428" s="1" t="s">
        <v>32</v>
      </c>
      <c r="L1428" s="1" t="s">
        <v>12350</v>
      </c>
      <c r="M1428" s="1" t="s">
        <v>34</v>
      </c>
      <c r="N1428" s="1" t="s">
        <v>12351</v>
      </c>
      <c r="P1428" s="1" t="s">
        <v>12352</v>
      </c>
      <c r="R1428" s="1">
        <v>1215.77</v>
      </c>
      <c r="T1428" s="3">
        <f t="shared" si="0"/>
        <v>1215.77</v>
      </c>
      <c r="V1428" s="1" t="s">
        <v>32</v>
      </c>
      <c r="X1428" s="1" t="s">
        <v>39</v>
      </c>
      <c r="Y1428" s="1" t="s">
        <v>1047</v>
      </c>
      <c r="Z1428" s="1" t="s">
        <v>118</v>
      </c>
      <c r="AA1428" s="1" t="s">
        <v>42</v>
      </c>
      <c r="AB1428" s="1" t="s">
        <v>12353</v>
      </c>
    </row>
    <row r="1429" spans="1:28" x14ac:dyDescent="0.2">
      <c r="A1429" s="5">
        <v>46198</v>
      </c>
      <c r="B1429" s="1" t="s">
        <v>10829</v>
      </c>
      <c r="C1429" s="1" t="s">
        <v>10830</v>
      </c>
      <c r="D1429" s="1" t="s">
        <v>10831</v>
      </c>
      <c r="E1429" s="1" t="s">
        <v>10832</v>
      </c>
      <c r="F1429" s="1" t="s">
        <v>10833</v>
      </c>
      <c r="G1429" s="1" t="s">
        <v>10833</v>
      </c>
      <c r="H1429" s="1" t="s">
        <v>12354</v>
      </c>
      <c r="I1429" s="1" t="s">
        <v>32</v>
      </c>
      <c r="J1429" s="1" t="s">
        <v>32</v>
      </c>
      <c r="K1429" s="1" t="s">
        <v>32</v>
      </c>
      <c r="L1429" s="1" t="s">
        <v>868</v>
      </c>
      <c r="M1429" s="1" t="s">
        <v>34</v>
      </c>
      <c r="N1429" s="1" t="s">
        <v>1127</v>
      </c>
      <c r="P1429" s="1" t="s">
        <v>245</v>
      </c>
      <c r="Q1429" s="1" t="s">
        <v>3042</v>
      </c>
      <c r="R1429" s="1">
        <v>2899.88</v>
      </c>
      <c r="S1429" s="1">
        <v>2450</v>
      </c>
      <c r="T1429" s="3">
        <f t="shared" si="0"/>
        <v>449.88000000000011</v>
      </c>
      <c r="U1429" s="1">
        <v>450</v>
      </c>
      <c r="V1429" s="1" t="s">
        <v>32</v>
      </c>
      <c r="W1429" s="1" t="s">
        <v>4191</v>
      </c>
      <c r="X1429" s="1" t="s">
        <v>39</v>
      </c>
      <c r="Y1429" s="1" t="s">
        <v>1047</v>
      </c>
      <c r="Z1429" s="1" t="s">
        <v>41</v>
      </c>
      <c r="AA1429" s="1" t="s">
        <v>42</v>
      </c>
      <c r="AB1429" s="1" t="s">
        <v>12355</v>
      </c>
    </row>
    <row r="1430" spans="1:28" x14ac:dyDescent="0.2">
      <c r="A1430" s="5">
        <v>46198</v>
      </c>
      <c r="B1430" s="1" t="s">
        <v>12356</v>
      </c>
      <c r="C1430" s="1" t="s">
        <v>7456</v>
      </c>
      <c r="D1430" s="1" t="s">
        <v>7457</v>
      </c>
      <c r="F1430" s="1" t="s">
        <v>12357</v>
      </c>
      <c r="G1430" s="1" t="s">
        <v>7458</v>
      </c>
      <c r="H1430" s="1" t="s">
        <v>12358</v>
      </c>
      <c r="I1430" s="1" t="s">
        <v>32</v>
      </c>
      <c r="J1430" s="1" t="s">
        <v>32</v>
      </c>
      <c r="K1430" s="1" t="s">
        <v>32</v>
      </c>
      <c r="L1430" s="1" t="s">
        <v>12359</v>
      </c>
      <c r="M1430" s="1" t="s">
        <v>63</v>
      </c>
      <c r="N1430" s="1" t="s">
        <v>12360</v>
      </c>
      <c r="P1430" s="1" t="s">
        <v>2400</v>
      </c>
      <c r="R1430" s="1">
        <v>1821.77</v>
      </c>
      <c r="T1430" s="3">
        <f t="shared" si="0"/>
        <v>1821.77</v>
      </c>
      <c r="U1430" s="1">
        <v>350</v>
      </c>
      <c r="V1430" s="1" t="s">
        <v>32</v>
      </c>
      <c r="X1430" s="1" t="s">
        <v>39</v>
      </c>
      <c r="Y1430" s="1" t="s">
        <v>118</v>
      </c>
      <c r="Z1430" s="1" t="s">
        <v>118</v>
      </c>
      <c r="AA1430" s="1" t="s">
        <v>42</v>
      </c>
      <c r="AB1430" s="1" t="s">
        <v>12361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CRM_Import_Ready-v4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2026-07-01T23:15:20Z</dcterms:modified>
</cp:coreProperties>
</file>