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W PC SW\Research\Book Chapter\IBT\"/>
    </mc:Choice>
  </mc:AlternateContent>
  <bookViews>
    <workbookView xWindow="0" yWindow="0" windowWidth="13608" windowHeight="7332"/>
  </bookViews>
  <sheets>
    <sheet name="Sheet1" sheetId="1" r:id="rId1"/>
    <sheet name="Sheet3" sheetId="3" r:id="rId2"/>
    <sheet name="Health outcome and " sheetId="2" r:id="rId3"/>
  </sheets>
  <calcPr calcId="152511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<sst xmlns="http://schemas.openxmlformats.org/spreadsheetml/2006/main" count="2945" uniqueCount="776">
  <si>
    <t>Name of Patients:</t>
  </si>
  <si>
    <t>Regd.No</t>
  </si>
  <si>
    <t>Date of HV test</t>
  </si>
  <si>
    <t>Place of HIV test</t>
  </si>
  <si>
    <t>Date of ART Start</t>
  </si>
  <si>
    <t>Category of Patients In Years</t>
  </si>
  <si>
    <t>Age</t>
  </si>
  <si>
    <t>Sex</t>
  </si>
  <si>
    <t>Risk Factors:</t>
  </si>
  <si>
    <t>Marital Status</t>
  </si>
  <si>
    <t>Education:</t>
  </si>
  <si>
    <t>Job</t>
  </si>
  <si>
    <t>Monthly Income</t>
  </si>
  <si>
    <t xml:space="preserve">Habit of Alcohol </t>
  </si>
  <si>
    <t>Habit of Smoking</t>
  </si>
  <si>
    <t>Tobacco</t>
  </si>
  <si>
    <t>HBV</t>
  </si>
  <si>
    <t>HCV</t>
  </si>
  <si>
    <t>1.Pramod kumar</t>
  </si>
  <si>
    <t>AGRAY/4352</t>
  </si>
  <si>
    <t>ICTC,SNMC</t>
  </si>
  <si>
    <t>&gt;1-2</t>
  </si>
  <si>
    <t>Male</t>
  </si>
  <si>
    <t>Probabale unsafe injection</t>
  </si>
  <si>
    <t>Married</t>
  </si>
  <si>
    <t>Secondary School</t>
  </si>
  <si>
    <t>Petty business</t>
  </si>
  <si>
    <t>past</t>
  </si>
  <si>
    <t>UK</t>
  </si>
  <si>
    <t>2.Aravind</t>
  </si>
  <si>
    <t>AGRAY/4016</t>
  </si>
  <si>
    <t>13/8/14</t>
  </si>
  <si>
    <t>29/8/14</t>
  </si>
  <si>
    <t>Heterosexual</t>
  </si>
  <si>
    <t>Primary School</t>
  </si>
  <si>
    <t>Service,Private</t>
  </si>
  <si>
    <t>current</t>
  </si>
  <si>
    <t>Neg</t>
  </si>
  <si>
    <t>3.Beekam Singh</t>
  </si>
  <si>
    <t>AGRAY/2544</t>
  </si>
  <si>
    <t>13/5/10</t>
  </si>
  <si>
    <t>ICTC,Bharatpur</t>
  </si>
  <si>
    <t>&gt;3-4</t>
  </si>
  <si>
    <t>Widow</t>
  </si>
  <si>
    <t>Agriculture cultivator</t>
  </si>
  <si>
    <t>Social</t>
  </si>
  <si>
    <t>Never</t>
  </si>
  <si>
    <t>4.Umesh</t>
  </si>
  <si>
    <t>AGRAY/5273</t>
  </si>
  <si>
    <t>20/3/11</t>
  </si>
  <si>
    <t>Unknown</t>
  </si>
  <si>
    <t>Employed</t>
  </si>
  <si>
    <t>social</t>
  </si>
  <si>
    <t>5.Haridesh</t>
  </si>
  <si>
    <t>AGRAY/1319</t>
  </si>
  <si>
    <t>30/8/10</t>
  </si>
  <si>
    <t>AIIMS</t>
  </si>
  <si>
    <t>20/9/10</t>
  </si>
  <si>
    <t>&gt;5-6</t>
  </si>
  <si>
    <t>Divorce</t>
  </si>
  <si>
    <t>Driver</t>
  </si>
  <si>
    <t>6.Prem Singh</t>
  </si>
  <si>
    <t>AGRAY/3284</t>
  </si>
  <si>
    <t>ICTC</t>
  </si>
  <si>
    <t>16/8/13</t>
  </si>
  <si>
    <t>Illeterate</t>
  </si>
  <si>
    <t>No occupation</t>
  </si>
  <si>
    <t>7. Rajendra</t>
  </si>
  <si>
    <t>AGRAY/2846</t>
  </si>
  <si>
    <t>18/2/13</t>
  </si>
  <si>
    <t>28/2/13</t>
  </si>
  <si>
    <t>Probable unsafe injection</t>
  </si>
  <si>
    <t>Primary school</t>
  </si>
  <si>
    <t>8.Kamal Singh</t>
  </si>
  <si>
    <t>AGARY/4163</t>
  </si>
  <si>
    <t>19/11/14</t>
  </si>
  <si>
    <t>Agricultural labour</t>
  </si>
  <si>
    <t>9. Girish Kumar</t>
  </si>
  <si>
    <t>AGRAY/1594</t>
  </si>
  <si>
    <t>21/3/11</t>
  </si>
  <si>
    <t>ICTC,Firozabad</t>
  </si>
  <si>
    <t xml:space="preserve">&gt;5-6 </t>
  </si>
  <si>
    <t>Secondray School</t>
  </si>
  <si>
    <t>10.Pawan Kumar</t>
  </si>
  <si>
    <t>AGRAY/3646</t>
  </si>
  <si>
    <t>22/3/14</t>
  </si>
  <si>
    <t>27/3/14</t>
  </si>
  <si>
    <t xml:space="preserve">&gt;1-2 </t>
  </si>
  <si>
    <t>Graduate</t>
  </si>
  <si>
    <t>11.Rampat</t>
  </si>
  <si>
    <t>AGRAY/2852</t>
  </si>
  <si>
    <t>18/1/11</t>
  </si>
  <si>
    <t>12.Ravi</t>
  </si>
  <si>
    <t>AGRAY/4466</t>
  </si>
  <si>
    <t>24/4/2015</t>
  </si>
  <si>
    <t>Male Sex with Male</t>
  </si>
  <si>
    <t>Unmarried</t>
  </si>
  <si>
    <t>Non Agriculture labour</t>
  </si>
  <si>
    <t>13.Rampat</t>
  </si>
  <si>
    <t>AGRAY/2584</t>
  </si>
  <si>
    <t>28/2/12</t>
  </si>
  <si>
    <t>20/9/12</t>
  </si>
  <si>
    <t>Non-agriculture Labour</t>
  </si>
  <si>
    <t>14.Hari OM</t>
  </si>
  <si>
    <t>AGRAY/4193</t>
  </si>
  <si>
    <t>13/11/14</t>
  </si>
  <si>
    <t>Commercial sex work</t>
  </si>
  <si>
    <t>Truck driver</t>
  </si>
  <si>
    <t>15.Manoj Mittal</t>
  </si>
  <si>
    <t>AGRAY/4475</t>
  </si>
  <si>
    <t>Blood transfusion</t>
  </si>
  <si>
    <t>Pettty business/Large business</t>
  </si>
  <si>
    <t>16.Ghanshyam</t>
  </si>
  <si>
    <t>AGRAY/3202</t>
  </si>
  <si>
    <t>27/6/11</t>
  </si>
  <si>
    <t>&gt;5-6 Years</t>
  </si>
  <si>
    <t>17.Mayank Sharma</t>
  </si>
  <si>
    <t>AGRAY/3491</t>
  </si>
  <si>
    <t>ICTC,MNTR</t>
  </si>
  <si>
    <t>18.Sarita</t>
  </si>
  <si>
    <t>AGRAY/2631</t>
  </si>
  <si>
    <t>22/10/12</t>
  </si>
  <si>
    <t>Female</t>
  </si>
  <si>
    <t>House wife</t>
  </si>
  <si>
    <t>19.OmPrakash</t>
  </si>
  <si>
    <t>AGRAY/3664</t>
  </si>
  <si>
    <t>15/3/2014</t>
  </si>
  <si>
    <t>&gt;1-2 Year</t>
  </si>
  <si>
    <t>Secondary chool</t>
  </si>
  <si>
    <t>20.Chhotu</t>
  </si>
  <si>
    <t>AGRAY/4154</t>
  </si>
  <si>
    <t>29/10/14</t>
  </si>
  <si>
    <t>15/11/14</t>
  </si>
  <si>
    <t>Non -Agriculture labour</t>
  </si>
  <si>
    <t>21. Ashok Kumar</t>
  </si>
  <si>
    <t>AGRAY/4351</t>
  </si>
  <si>
    <t>29/4/14</t>
  </si>
  <si>
    <t>ICTC,JALMA</t>
  </si>
  <si>
    <t>Service</t>
  </si>
  <si>
    <t>22. Snehalata</t>
  </si>
  <si>
    <t>AGARY/4401</t>
  </si>
  <si>
    <t>25/3/15</t>
  </si>
  <si>
    <t xml:space="preserve">Heterosexual </t>
  </si>
  <si>
    <t>Housewife</t>
  </si>
  <si>
    <t>23. Sanjay</t>
  </si>
  <si>
    <t>AGRAY/3340</t>
  </si>
  <si>
    <t>24/10/2013</t>
  </si>
  <si>
    <t>Skilled worker</t>
  </si>
  <si>
    <t>24.Siyaram</t>
  </si>
  <si>
    <t>AGRAY/4447</t>
  </si>
  <si>
    <t>21/4/15</t>
  </si>
  <si>
    <t>27/4/15</t>
  </si>
  <si>
    <t>Agriculture labour</t>
  </si>
  <si>
    <t>25.ASHOK</t>
  </si>
  <si>
    <t>AGRAY/4269</t>
  </si>
  <si>
    <t>13/1/15</t>
  </si>
  <si>
    <t>23/1/15</t>
  </si>
  <si>
    <t>26. Baburam</t>
  </si>
  <si>
    <t>AGRAY/4462</t>
  </si>
  <si>
    <t>24/4/15</t>
  </si>
  <si>
    <t>&gt;1-2 Years</t>
  </si>
  <si>
    <t>Employed, Labour</t>
  </si>
  <si>
    <t>27.Mataprasad</t>
  </si>
  <si>
    <t>AGRAY/4354</t>
  </si>
  <si>
    <t>20/2/15</t>
  </si>
  <si>
    <t>28.Madhuri</t>
  </si>
  <si>
    <t>AGRAY/3058</t>
  </si>
  <si>
    <t>29.Neeru</t>
  </si>
  <si>
    <t>AGRAY/4109</t>
  </si>
  <si>
    <t>22/8/14</t>
  </si>
  <si>
    <t>21/10//14</t>
  </si>
  <si>
    <t>30.Raja</t>
  </si>
  <si>
    <t>AGRAY/02981</t>
  </si>
  <si>
    <t>20/3/13</t>
  </si>
  <si>
    <t>26/4/13</t>
  </si>
  <si>
    <t>31.Keshav</t>
  </si>
  <si>
    <t>AGRAY/3370</t>
  </si>
  <si>
    <t>Habitual</t>
  </si>
  <si>
    <t>32.Bacchu Singh</t>
  </si>
  <si>
    <t>AGRAY/2354</t>
  </si>
  <si>
    <t>25/5/12</t>
  </si>
  <si>
    <t>30/5/2012</t>
  </si>
  <si>
    <t>33. Puran Devi</t>
  </si>
  <si>
    <t>AGRAY/2516</t>
  </si>
  <si>
    <t>14/8/12</t>
  </si>
  <si>
    <t>&gt;3-4 Years</t>
  </si>
  <si>
    <t>No Occupation</t>
  </si>
  <si>
    <t>34. Keshav Dayal</t>
  </si>
  <si>
    <t>AGRAY/4422</t>
  </si>
  <si>
    <t>13/4/15</t>
  </si>
  <si>
    <t>Retd.Govt.servant</t>
  </si>
  <si>
    <t>35.Laxmi</t>
  </si>
  <si>
    <t>AGRAY/2936</t>
  </si>
  <si>
    <t>36. Rakesh</t>
  </si>
  <si>
    <t>AGRAY/4867</t>
  </si>
  <si>
    <t>24/2/15</t>
  </si>
  <si>
    <t>16/11/15</t>
  </si>
  <si>
    <t xml:space="preserve">Service,Pvt. </t>
  </si>
  <si>
    <t>37.Mahendra Singh</t>
  </si>
  <si>
    <t>AGRAY/2861</t>
  </si>
  <si>
    <t>19/2/13</t>
  </si>
  <si>
    <t>curent</t>
  </si>
  <si>
    <t>38. Rajesh Yadav</t>
  </si>
  <si>
    <t>AGRAY/3018</t>
  </si>
  <si>
    <t>ICTC,BHU</t>
  </si>
  <si>
    <t>16/5/2013</t>
  </si>
  <si>
    <t>Unemloyed</t>
  </si>
  <si>
    <t>39. Shyamabati</t>
  </si>
  <si>
    <t>AGRAY/2391</t>
  </si>
  <si>
    <t>29/5/12</t>
  </si>
  <si>
    <t>ICTC,Delhi</t>
  </si>
  <si>
    <t>25/6/12</t>
  </si>
  <si>
    <t>40.Subash</t>
  </si>
  <si>
    <t>AGRAY/1311</t>
  </si>
  <si>
    <t>29/7/2010</t>
  </si>
  <si>
    <t>16/9/10</t>
  </si>
  <si>
    <t xml:space="preserve">41.Yadram </t>
  </si>
  <si>
    <t>AGRAY/1880</t>
  </si>
  <si>
    <t>13/10/11</t>
  </si>
  <si>
    <t>42.Deendayal</t>
  </si>
  <si>
    <t>AGRAY/2990</t>
  </si>
  <si>
    <t>ICTC,Mathura</t>
  </si>
  <si>
    <t>Skilled labour</t>
  </si>
  <si>
    <t>Current</t>
  </si>
  <si>
    <t>43.Kalua Singh</t>
  </si>
  <si>
    <t>AGRAY/4514</t>
  </si>
  <si>
    <t>21/5/15</t>
  </si>
  <si>
    <t>Uk</t>
  </si>
  <si>
    <t>44. Dilip Sharma</t>
  </si>
  <si>
    <t>AGRAY/3778</t>
  </si>
  <si>
    <t>19/5/14</t>
  </si>
  <si>
    <t>Semiskilled</t>
  </si>
  <si>
    <t>45.Phool Singh</t>
  </si>
  <si>
    <t>AGRAY/4030</t>
  </si>
  <si>
    <t>26/8/14</t>
  </si>
  <si>
    <t>46.Rajeev Sharma</t>
  </si>
  <si>
    <t>AGRAY/4820</t>
  </si>
  <si>
    <t>ICTC, SNMC</t>
  </si>
  <si>
    <t>17/10/15</t>
  </si>
  <si>
    <t>47.Mangal Singh</t>
  </si>
  <si>
    <t>AGRAY/4325</t>
  </si>
  <si>
    <t>27/9/13</t>
  </si>
  <si>
    <t>23/2/15</t>
  </si>
  <si>
    <t>48.Dherendra</t>
  </si>
  <si>
    <t>AGRAY/3520</t>
  </si>
  <si>
    <t>29/1/2014</t>
  </si>
  <si>
    <t>49.Ravindra Singh</t>
  </si>
  <si>
    <t>AGRAY/4157</t>
  </si>
  <si>
    <t>17/11/14</t>
  </si>
  <si>
    <t>Secondary school</t>
  </si>
  <si>
    <t>Employed,Labour</t>
  </si>
  <si>
    <t>50. Manvendra</t>
  </si>
  <si>
    <t>AGRAY/4056</t>
  </si>
  <si>
    <t>19/9/14</t>
  </si>
  <si>
    <t>Local transport worker</t>
  </si>
  <si>
    <t>51.Bhagaban Das</t>
  </si>
  <si>
    <t>AGRAY/3896</t>
  </si>
  <si>
    <t>21/6/14</t>
  </si>
  <si>
    <t>52.Nirottam</t>
  </si>
  <si>
    <t>AGRAY/2006</t>
  </si>
  <si>
    <t>17/1/12</t>
  </si>
  <si>
    <t>Mechanic</t>
  </si>
  <si>
    <t>53.Naresh</t>
  </si>
  <si>
    <t>AGRAY/4348</t>
  </si>
  <si>
    <t>20/2/14</t>
  </si>
  <si>
    <t>54.Mahavir Singh</t>
  </si>
  <si>
    <t>AGRAY/4153</t>
  </si>
  <si>
    <t>30/9/2014</t>
  </si>
  <si>
    <t>&gt;1-2 years</t>
  </si>
  <si>
    <t>Employed,Truck Driver</t>
  </si>
  <si>
    <t>55.Guddi dev Gujjar</t>
  </si>
  <si>
    <t>AGRAY/4689</t>
  </si>
  <si>
    <t>ICTC,Agra</t>
  </si>
  <si>
    <t>26/6/15</t>
  </si>
  <si>
    <t>56.Bharat Lal</t>
  </si>
  <si>
    <t>AGRAY/4318</t>
  </si>
  <si>
    <t>28/1/15</t>
  </si>
  <si>
    <t>57.Rani</t>
  </si>
  <si>
    <t>AGRAY/1412</t>
  </si>
  <si>
    <t>23/7/10</t>
  </si>
  <si>
    <t>ICTC,Dist.Hospital</t>
  </si>
  <si>
    <t>15/11/10</t>
  </si>
  <si>
    <t>58.Rajeshvari</t>
  </si>
  <si>
    <t>AGRAY/2731</t>
  </si>
  <si>
    <t>15/7/11</t>
  </si>
  <si>
    <t>NCDC,Newdelhi</t>
  </si>
  <si>
    <t>20/12/12</t>
  </si>
  <si>
    <t>Mother to child transmission</t>
  </si>
  <si>
    <t>Student</t>
  </si>
  <si>
    <t>59.Ashok</t>
  </si>
  <si>
    <t>AGRAY/3485</t>
  </si>
  <si>
    <t>26/12/13</t>
  </si>
  <si>
    <t>60.Ratan k Jain</t>
  </si>
  <si>
    <t>AGRAY/2201</t>
  </si>
  <si>
    <t>61.Mohd Asif</t>
  </si>
  <si>
    <t>AGRAY/2115</t>
  </si>
  <si>
    <t>18/2/12</t>
  </si>
  <si>
    <t>ICTC,SNMC,Agra</t>
  </si>
  <si>
    <t>62. Hemlata</t>
  </si>
  <si>
    <t>AGRAY/2158</t>
  </si>
  <si>
    <t>23/1/12</t>
  </si>
  <si>
    <t>29/3/12</t>
  </si>
  <si>
    <t>house wife</t>
  </si>
  <si>
    <t>63.OM Prakash</t>
  </si>
  <si>
    <t>AGRAY/2502</t>
  </si>
  <si>
    <t>23/7/12</t>
  </si>
  <si>
    <t>Agricultural cultivator</t>
  </si>
  <si>
    <t>64.Satyavir Singh</t>
  </si>
  <si>
    <t>AGRAY/2181</t>
  </si>
  <si>
    <t>.3-4</t>
  </si>
  <si>
    <t>65.Vijay Singh</t>
  </si>
  <si>
    <t>AGRAY/2570</t>
  </si>
  <si>
    <t>27/8/12</t>
  </si>
  <si>
    <t>13/9/12</t>
  </si>
  <si>
    <t>66.Kamlesh</t>
  </si>
  <si>
    <t>AGRAY/2407</t>
  </si>
  <si>
    <t>ICTC,Dholpur</t>
  </si>
  <si>
    <t>67.Kishan pal</t>
  </si>
  <si>
    <t>AGRAY/2557</t>
  </si>
  <si>
    <t>18/8/12</t>
  </si>
  <si>
    <t>Skilled Worker</t>
  </si>
  <si>
    <t>68.Veeri Singh</t>
  </si>
  <si>
    <t>AGRAy/2532</t>
  </si>
  <si>
    <t>Agriculture Labour</t>
  </si>
  <si>
    <t>69.Preeti Singh</t>
  </si>
  <si>
    <t>AGRAY/1705</t>
  </si>
  <si>
    <t>21/7/10</t>
  </si>
  <si>
    <t>ICTC, Firozabad</t>
  </si>
  <si>
    <t>22/6/11</t>
  </si>
  <si>
    <t>70.Arvind</t>
  </si>
  <si>
    <t>AGRAY/4577</t>
  </si>
  <si>
    <t>18/6/15</t>
  </si>
  <si>
    <t>30/6/15</t>
  </si>
  <si>
    <t>71.Harsha</t>
  </si>
  <si>
    <t>AGRAY/2738</t>
  </si>
  <si>
    <t>20/11/12</t>
  </si>
  <si>
    <t>22/12/12</t>
  </si>
  <si>
    <t>72.Suneel Gupta</t>
  </si>
  <si>
    <t>AGRAY/4911</t>
  </si>
  <si>
    <t>14/12/15</t>
  </si>
  <si>
    <t>17/12/15</t>
  </si>
  <si>
    <t>Seecondary School</t>
  </si>
  <si>
    <t>73.Narendra</t>
  </si>
  <si>
    <t>AGRAY/1992</t>
  </si>
  <si>
    <t>15/11/11</t>
  </si>
  <si>
    <t xml:space="preserve">Social </t>
  </si>
  <si>
    <t>74.Munni Devi</t>
  </si>
  <si>
    <t>AGRAY/1392</t>
  </si>
  <si>
    <t>Wiodw</t>
  </si>
  <si>
    <t>75 . Ratan Singh</t>
  </si>
  <si>
    <t>AGRAY/2543</t>
  </si>
  <si>
    <t>31/7/12</t>
  </si>
  <si>
    <t xml:space="preserve">Semi skilled </t>
  </si>
  <si>
    <t>76.Chandra Mohan Soni</t>
  </si>
  <si>
    <t>AGRAY/3791</t>
  </si>
  <si>
    <t>15/3/13</t>
  </si>
  <si>
    <t>77.Aneeta</t>
  </si>
  <si>
    <t>AGRAY/1761</t>
  </si>
  <si>
    <t>13/6/2011</t>
  </si>
  <si>
    <t>PPTCT,Mathura</t>
  </si>
  <si>
    <t>23/7/11</t>
  </si>
  <si>
    <t>Probbale unsafe injection</t>
  </si>
  <si>
    <t>78.Meena</t>
  </si>
  <si>
    <t>AGRAY/3717</t>
  </si>
  <si>
    <t>21/4/14</t>
  </si>
  <si>
    <t>79.Lado</t>
  </si>
  <si>
    <t>AGRAY/2353</t>
  </si>
  <si>
    <t>30/5/12</t>
  </si>
  <si>
    <t>80.Ramshankar</t>
  </si>
  <si>
    <t>AGRAY/3766</t>
  </si>
  <si>
    <t>19/4/14</t>
  </si>
  <si>
    <t>ICTC,AGRA</t>
  </si>
  <si>
    <t>16/5/14</t>
  </si>
  <si>
    <t>Currrent</t>
  </si>
  <si>
    <t>81.Yadav Singh</t>
  </si>
  <si>
    <t>AGRAY/3811</t>
  </si>
  <si>
    <t>28/5/14</t>
  </si>
  <si>
    <t xml:space="preserve">Semiskilled </t>
  </si>
  <si>
    <t>Past</t>
  </si>
  <si>
    <t>82.Surendra Singh</t>
  </si>
  <si>
    <t>AGRAY/4259</t>
  </si>
  <si>
    <t>17/11/15</t>
  </si>
  <si>
    <t>Commercial Sex work</t>
  </si>
  <si>
    <t>83.Ramsiya</t>
  </si>
  <si>
    <t>AGRAY/2825</t>
  </si>
  <si>
    <t>22/2/13</t>
  </si>
  <si>
    <t>84. Pratap Singh</t>
  </si>
  <si>
    <t>AGRAY/2228</t>
  </si>
  <si>
    <t>27/3/12</t>
  </si>
  <si>
    <t>17/4/12</t>
  </si>
  <si>
    <t>85.Mahendra Singh</t>
  </si>
  <si>
    <t>AGRAY/2362</t>
  </si>
  <si>
    <t>18/4/12</t>
  </si>
  <si>
    <t>86.Sunita</t>
  </si>
  <si>
    <t>AGRAY/1871</t>
  </si>
  <si>
    <t>20/8/11</t>
  </si>
  <si>
    <t>ICTC, SMMS</t>
  </si>
  <si>
    <t>&gt;-5-6 Years</t>
  </si>
  <si>
    <t>Widdow</t>
  </si>
  <si>
    <t>87.Raju</t>
  </si>
  <si>
    <t>AGRAY/1813</t>
  </si>
  <si>
    <t>16/5/2011</t>
  </si>
  <si>
    <t>PPTCT, lady loyal</t>
  </si>
  <si>
    <t>19/9/11</t>
  </si>
  <si>
    <t>Manual Labour</t>
  </si>
  <si>
    <t>88.Munni Devi</t>
  </si>
  <si>
    <t>AGRAY/2843</t>
  </si>
  <si>
    <t>27/2/13</t>
  </si>
  <si>
    <t>89.Maya</t>
  </si>
  <si>
    <t>AGRAY/1831</t>
  </si>
  <si>
    <t>27/9/11</t>
  </si>
  <si>
    <t>90.Raju</t>
  </si>
  <si>
    <t>AGRAY/2154</t>
  </si>
  <si>
    <t>13/3/2012</t>
  </si>
  <si>
    <t>Male sex with Male</t>
  </si>
  <si>
    <t>91.Basudev Sharma</t>
  </si>
  <si>
    <t>AGRAY/5201</t>
  </si>
  <si>
    <t>25/2/05</t>
  </si>
  <si>
    <t>ICTC,SMS</t>
  </si>
  <si>
    <t>92.Neelam Saxsena</t>
  </si>
  <si>
    <t>AGRAY/1666</t>
  </si>
  <si>
    <t>30/5/2011</t>
  </si>
  <si>
    <t>93.Harilal</t>
  </si>
  <si>
    <t>AGRAY/1840</t>
  </si>
  <si>
    <t>25/8/11</t>
  </si>
  <si>
    <t>94. Soni Mohan</t>
  </si>
  <si>
    <t>AGRAY/1209</t>
  </si>
  <si>
    <t>29/7/10</t>
  </si>
  <si>
    <t>95.Jagdish</t>
  </si>
  <si>
    <t>AGRAY/1117</t>
  </si>
  <si>
    <t>24/5/10</t>
  </si>
  <si>
    <t>96.Rameshwar</t>
  </si>
  <si>
    <t>AGRAY/3290</t>
  </si>
  <si>
    <t>ICTC,DELHI</t>
  </si>
  <si>
    <t>25/9/13</t>
  </si>
  <si>
    <t>Heterosxual</t>
  </si>
  <si>
    <t xml:space="preserve">Habitual </t>
  </si>
  <si>
    <t>97.Maan Singh</t>
  </si>
  <si>
    <t>AGRAY/4100</t>
  </si>
  <si>
    <t>21/7/13</t>
  </si>
  <si>
    <t>14/10/14</t>
  </si>
  <si>
    <t>Illetaerate</t>
  </si>
  <si>
    <t>Non agriculture labour</t>
  </si>
  <si>
    <t>98.Bhupendra</t>
  </si>
  <si>
    <t>AGRAY/2482</t>
  </si>
  <si>
    <t>25/7/12</t>
  </si>
  <si>
    <t>99. Hakim Singh</t>
  </si>
  <si>
    <t>AGRAY/2969</t>
  </si>
  <si>
    <t>16/3/2013</t>
  </si>
  <si>
    <t>22/4/13</t>
  </si>
  <si>
    <t>Agriclture cultivator</t>
  </si>
  <si>
    <t>100.Imran Khan</t>
  </si>
  <si>
    <t>AGRAY/3181</t>
  </si>
  <si>
    <t>26/2/13</t>
  </si>
  <si>
    <t>30/7/13</t>
  </si>
  <si>
    <t>Govt. Servant</t>
  </si>
  <si>
    <t>101.Shailendra</t>
  </si>
  <si>
    <t>AGRAY/3261</t>
  </si>
  <si>
    <t>ICTC,Lady loyal</t>
  </si>
  <si>
    <t>102. Rajveer</t>
  </si>
  <si>
    <t>AGRAY/2318</t>
  </si>
  <si>
    <t>15/5/12</t>
  </si>
  <si>
    <t>19/5/12</t>
  </si>
  <si>
    <t>Farmer</t>
  </si>
  <si>
    <t>103.Raghavendra</t>
  </si>
  <si>
    <t>AGRAY/3055</t>
  </si>
  <si>
    <t>20/5/13</t>
  </si>
  <si>
    <t>104.Abdul gani</t>
  </si>
  <si>
    <t>AGRAY/2060</t>
  </si>
  <si>
    <t>30/12/11</t>
  </si>
  <si>
    <t>105.Devednra Singh</t>
  </si>
  <si>
    <t>AGRAY/3177</t>
  </si>
  <si>
    <t>22/6/13</t>
  </si>
  <si>
    <t>27/7/13</t>
  </si>
  <si>
    <t>106.Mohan Lal</t>
  </si>
  <si>
    <t>AGRAY/4511</t>
  </si>
  <si>
    <t>21/5/2015</t>
  </si>
  <si>
    <t>107.Ravindra</t>
  </si>
  <si>
    <t>AGRAY/1351</t>
  </si>
  <si>
    <t>Truck Driver</t>
  </si>
  <si>
    <t>108. Mahendra Pal</t>
  </si>
  <si>
    <t>AGRAY/5453</t>
  </si>
  <si>
    <t>30/7/14</t>
  </si>
  <si>
    <t>Business</t>
  </si>
  <si>
    <t>109.Ramphool</t>
  </si>
  <si>
    <t>AGRAY/1374</t>
  </si>
  <si>
    <t>28/9/2010</t>
  </si>
  <si>
    <t>110.Kamal Singh</t>
  </si>
  <si>
    <t>AGRAY/4059</t>
  </si>
  <si>
    <t>ICTC, Dist Hospital</t>
  </si>
  <si>
    <t>22/9/14</t>
  </si>
  <si>
    <t>Nonagriculture</t>
  </si>
  <si>
    <t>111.Ishrat Begum</t>
  </si>
  <si>
    <t>AGRAY/1490</t>
  </si>
  <si>
    <t>24/1/11</t>
  </si>
  <si>
    <t>112.Guddi</t>
  </si>
  <si>
    <t>AGRAY/3418</t>
  </si>
  <si>
    <t>113. Vinod Kumar</t>
  </si>
  <si>
    <t>AGRAY/2267</t>
  </si>
  <si>
    <t>30/4/12</t>
  </si>
  <si>
    <t>ICTC,DIST.HOS</t>
  </si>
  <si>
    <t>114.Lokendra</t>
  </si>
  <si>
    <t>AGRAY/4297</t>
  </si>
  <si>
    <t xml:space="preserve">Agricultural labour, </t>
  </si>
  <si>
    <t>115.Yogendra</t>
  </si>
  <si>
    <t>AGRAY/4273</t>
  </si>
  <si>
    <t>27/1/15</t>
  </si>
  <si>
    <t>Trucker</t>
  </si>
  <si>
    <t>Truckdriver</t>
  </si>
  <si>
    <t>116.Ramesh</t>
  </si>
  <si>
    <t>AGRAY/1972</t>
  </si>
  <si>
    <t>28/12/2011</t>
  </si>
  <si>
    <t>117.Mohd .Aarif</t>
  </si>
  <si>
    <t>AGRAY/2688</t>
  </si>
  <si>
    <t>22/11/2012</t>
  </si>
  <si>
    <t>118.Kedar Singh</t>
  </si>
  <si>
    <t>AGRAY/1178</t>
  </si>
  <si>
    <t>21/5/10</t>
  </si>
  <si>
    <t>13/7/10</t>
  </si>
  <si>
    <t>119.Snehalata</t>
  </si>
  <si>
    <t>AGRAY/4695</t>
  </si>
  <si>
    <t>ICTC,mathura</t>
  </si>
  <si>
    <t>24/8/15</t>
  </si>
  <si>
    <t>Marrried</t>
  </si>
  <si>
    <t>Sklled worker</t>
  </si>
  <si>
    <t>120.Seema</t>
  </si>
  <si>
    <t>AGRAY/1247</t>
  </si>
  <si>
    <t>PPTCT, Agra</t>
  </si>
  <si>
    <t>Unemplyed</t>
  </si>
  <si>
    <t>121. Brijesh Devi</t>
  </si>
  <si>
    <t>AGRAY/5183</t>
  </si>
  <si>
    <t>ICTC,Dist.Hos</t>
  </si>
  <si>
    <t>26/5/16</t>
  </si>
  <si>
    <t>122.Chandrakala</t>
  </si>
  <si>
    <t>AGRAY/2167</t>
  </si>
  <si>
    <t>29/2/12</t>
  </si>
  <si>
    <t>30/3/12</t>
  </si>
  <si>
    <t>123.Ravi Singh</t>
  </si>
  <si>
    <t>AGRAY/5528</t>
  </si>
  <si>
    <t>PPTCT,SNMC</t>
  </si>
  <si>
    <t>28/10/15</t>
  </si>
  <si>
    <t>124.Hari Singh</t>
  </si>
  <si>
    <t>AGRAY/3064</t>
  </si>
  <si>
    <t>125.Kanata Devi</t>
  </si>
  <si>
    <t>AGRAY/5047</t>
  </si>
  <si>
    <t>26/5/14</t>
  </si>
  <si>
    <t>18/3/16</t>
  </si>
  <si>
    <t>126.Talevar</t>
  </si>
  <si>
    <t>AGRAY/2720</t>
  </si>
  <si>
    <t>27/11/12</t>
  </si>
  <si>
    <t>18/11/12</t>
  </si>
  <si>
    <t>127.Ramkumar</t>
  </si>
  <si>
    <t>AGRAY/1870</t>
  </si>
  <si>
    <t>20/2/11</t>
  </si>
  <si>
    <t>ICTC,Private</t>
  </si>
  <si>
    <t>128. Shaghupta</t>
  </si>
  <si>
    <t>AGRAY/3192</t>
  </si>
  <si>
    <t>Primary  school</t>
  </si>
  <si>
    <t>129.Premvati</t>
  </si>
  <si>
    <t>AGRAY/2858</t>
  </si>
  <si>
    <t>130. Naval Singh</t>
  </si>
  <si>
    <t>AGRAY/1827</t>
  </si>
  <si>
    <t>16/5/11</t>
  </si>
  <si>
    <t>dist. Hospital,Agra</t>
  </si>
  <si>
    <t>26/9/11</t>
  </si>
  <si>
    <t>131.Pappu</t>
  </si>
  <si>
    <t>AGRAY/1465</t>
  </si>
  <si>
    <t>ICTC, Dist.Hospital</t>
  </si>
  <si>
    <t>28/12/10</t>
  </si>
  <si>
    <t>Primary  School</t>
  </si>
  <si>
    <t>132.Sanju</t>
  </si>
  <si>
    <t>AGRAY/3642</t>
  </si>
  <si>
    <t>25/3/14</t>
  </si>
  <si>
    <t>Pos</t>
  </si>
  <si>
    <t>133. Geeta</t>
  </si>
  <si>
    <t>AGRAY/4236</t>
  </si>
  <si>
    <t>22/12/14</t>
  </si>
  <si>
    <t>134. Raju</t>
  </si>
  <si>
    <t>AGRAY/721</t>
  </si>
  <si>
    <t>13/7/2009</t>
  </si>
  <si>
    <t>15/9/2009</t>
  </si>
  <si>
    <t>135. Beer Singh</t>
  </si>
  <si>
    <t>AGRAY/583</t>
  </si>
  <si>
    <t>AGRAY/4411</t>
  </si>
  <si>
    <t>AGRAY/2800</t>
  </si>
  <si>
    <t>19/1/13</t>
  </si>
  <si>
    <t>AGRAY/4013</t>
  </si>
  <si>
    <t>27/8/14</t>
  </si>
  <si>
    <t>AGRAY/4955</t>
  </si>
  <si>
    <t>29/11/11</t>
  </si>
  <si>
    <t>AGRAY/3913</t>
  </si>
  <si>
    <t>14/7/14</t>
  </si>
  <si>
    <t>AGRAY/3078</t>
  </si>
  <si>
    <t>23/4/10</t>
  </si>
  <si>
    <t>AGRAY/3964</t>
  </si>
  <si>
    <t>Mother to Child transmission</t>
  </si>
  <si>
    <t>AGRAY/1314</t>
  </si>
  <si>
    <t>17/9/10</t>
  </si>
  <si>
    <t>AGRAY/3815</t>
  </si>
  <si>
    <t>20/5/14</t>
  </si>
  <si>
    <t>30/5/14</t>
  </si>
  <si>
    <t>AGRAY/2614</t>
  </si>
  <si>
    <t>22/8/12</t>
  </si>
  <si>
    <t>AGRAY/2911</t>
  </si>
  <si>
    <t>29/3/13</t>
  </si>
  <si>
    <t>AGRAY/4373</t>
  </si>
  <si>
    <t>17/3/15</t>
  </si>
  <si>
    <t>AGRAY/4356</t>
  </si>
  <si>
    <t>25/2/15</t>
  </si>
  <si>
    <t>never</t>
  </si>
  <si>
    <t>AGRAY/4552</t>
  </si>
  <si>
    <t>15/6/15</t>
  </si>
  <si>
    <t>AGRAY/3652</t>
  </si>
  <si>
    <t>29/11/10</t>
  </si>
  <si>
    <t>28/3/14</t>
  </si>
  <si>
    <t>AGRAY/3465</t>
  </si>
  <si>
    <t>16/12/13</t>
  </si>
  <si>
    <t>27/12/13</t>
  </si>
  <si>
    <t>AGRAY/3441</t>
  </si>
  <si>
    <t>AGRAY/3170</t>
  </si>
  <si>
    <t>24/7/13</t>
  </si>
  <si>
    <t>AGRAY/2806</t>
  </si>
  <si>
    <t>19/9/12</t>
  </si>
  <si>
    <t>AGRAY/2830</t>
  </si>
  <si>
    <t>23/2/13</t>
  </si>
  <si>
    <t>Seconadry school</t>
  </si>
  <si>
    <t>AGRAY/3063</t>
  </si>
  <si>
    <t>AGRAY/2380</t>
  </si>
  <si>
    <t>20/6/12</t>
  </si>
  <si>
    <t>AGRAY/1726</t>
  </si>
  <si>
    <t>16/6/11</t>
  </si>
  <si>
    <t>AGRAY/1720</t>
  </si>
  <si>
    <t>30/6/11</t>
  </si>
  <si>
    <t>AGARY/1872</t>
  </si>
  <si>
    <t>14/9/11</t>
  </si>
  <si>
    <t>AGRAY/1810</t>
  </si>
  <si>
    <t>30/8/11</t>
  </si>
  <si>
    <t>15/9/11</t>
  </si>
  <si>
    <t>AGRAY/1721</t>
  </si>
  <si>
    <t>27/4/11</t>
  </si>
  <si>
    <t>AGRAY/1566</t>
  </si>
  <si>
    <t>24/3/11</t>
  </si>
  <si>
    <t>AGRAY/1158</t>
  </si>
  <si>
    <t>29/3/10</t>
  </si>
  <si>
    <t>25/6/10</t>
  </si>
  <si>
    <t>AGRAY/1931</t>
  </si>
  <si>
    <t>AGRAY/1264</t>
  </si>
  <si>
    <t>20/8/16</t>
  </si>
  <si>
    <t>AGRAY/1111</t>
  </si>
  <si>
    <t>AGRAY/1119</t>
  </si>
  <si>
    <t>AGRAY/1483</t>
  </si>
  <si>
    <t>17/12/10</t>
  </si>
  <si>
    <t>AGRAY/1151</t>
  </si>
  <si>
    <t>21/6/10</t>
  </si>
  <si>
    <t>AGRAY/3889</t>
  </si>
  <si>
    <t>18/6/14</t>
  </si>
  <si>
    <t>Single</t>
  </si>
  <si>
    <t>AGRAY/719</t>
  </si>
  <si>
    <t>28/3/11</t>
  </si>
  <si>
    <t>AGRAY/2092</t>
  </si>
  <si>
    <t>25/2/12</t>
  </si>
  <si>
    <t>AGRAY/1563</t>
  </si>
  <si>
    <t>17/1/11</t>
  </si>
  <si>
    <t>22/3/11</t>
  </si>
  <si>
    <t>AGRAY/2533</t>
  </si>
  <si>
    <t>15/2/12</t>
  </si>
  <si>
    <t>28/8/12</t>
  </si>
  <si>
    <t>AGRAY/3409</t>
  </si>
  <si>
    <t>AGRAY/4239</t>
  </si>
  <si>
    <t>25/12/14</t>
  </si>
  <si>
    <t>AGRAY/4506</t>
  </si>
  <si>
    <t>Commercial sex</t>
  </si>
  <si>
    <t>AGRAY/3024</t>
  </si>
  <si>
    <t>18/5/13</t>
  </si>
  <si>
    <t>AGRAY/4952</t>
  </si>
  <si>
    <t>14/1/16</t>
  </si>
  <si>
    <t>21/1/16</t>
  </si>
  <si>
    <t xml:space="preserve">Married </t>
  </si>
  <si>
    <t>AGRAY/2972</t>
  </si>
  <si>
    <t>23/4/13</t>
  </si>
  <si>
    <t>AGRAY/2152</t>
  </si>
  <si>
    <t>20/8/09</t>
  </si>
  <si>
    <t>28/3/12</t>
  </si>
  <si>
    <t>AGRAY/1533</t>
  </si>
  <si>
    <t xml:space="preserve">Current </t>
  </si>
  <si>
    <t>AGRAY/4545</t>
  </si>
  <si>
    <t>AGRAY/3639</t>
  </si>
  <si>
    <t>23/3/14</t>
  </si>
  <si>
    <t>AGRAY/1762</t>
  </si>
  <si>
    <t>26/7/11</t>
  </si>
  <si>
    <t>Seconadry School</t>
  </si>
  <si>
    <t>AGRAY/3029</t>
  </si>
  <si>
    <t>21/5/2013</t>
  </si>
  <si>
    <t>AGRAY/3095</t>
  </si>
  <si>
    <t>27/5/2013</t>
  </si>
  <si>
    <t>17/6/13</t>
  </si>
  <si>
    <t>AGRAY/4543</t>
  </si>
  <si>
    <t>29/1/13</t>
  </si>
  <si>
    <t>AGRAY/4764</t>
  </si>
  <si>
    <t>14/9/15</t>
  </si>
  <si>
    <t>19/9/15</t>
  </si>
  <si>
    <t>AGRAY/922</t>
  </si>
  <si>
    <t>27/11/2009</t>
  </si>
  <si>
    <t>AGRAY/4441</t>
  </si>
  <si>
    <t>13/3/12</t>
  </si>
  <si>
    <t>136. Pusha Devi</t>
  </si>
  <si>
    <t>137. Bipin kumar</t>
  </si>
  <si>
    <t>138.Nirottam</t>
  </si>
  <si>
    <t>139.Manik Sarkar</t>
  </si>
  <si>
    <t>140. Govardhan</t>
  </si>
  <si>
    <t>141. Laxmi</t>
  </si>
  <si>
    <t>142. Gaurav</t>
  </si>
  <si>
    <t>143.Mukesh</t>
  </si>
  <si>
    <t>144. Ramnivas</t>
  </si>
  <si>
    <t>145.Kamlesh</t>
  </si>
  <si>
    <t>146. Ramkishor</t>
  </si>
  <si>
    <t>147. Sharad Kumar</t>
  </si>
  <si>
    <t>148.Mamta Devi</t>
  </si>
  <si>
    <t>149. Krishna</t>
  </si>
  <si>
    <t>150. Babloo</t>
  </si>
  <si>
    <t>151. Raghuvir Singh</t>
  </si>
  <si>
    <t>152. Kamlesh</t>
  </si>
  <si>
    <t>153. Pushpa Devi</t>
  </si>
  <si>
    <t>154. Pawan</t>
  </si>
  <si>
    <t>155. Laxmikishor</t>
  </si>
  <si>
    <t>156. Minu bala</t>
  </si>
  <si>
    <t>157. Susheela</t>
  </si>
  <si>
    <t>158.Mukesh</t>
  </si>
  <si>
    <t>159. Sonu</t>
  </si>
  <si>
    <t>160. Jitendra prakash</t>
  </si>
  <si>
    <t>161. Vishnu Tyagi</t>
  </si>
  <si>
    <t>162.Satish</t>
  </si>
  <si>
    <t>163.Lekharaj Singh</t>
  </si>
  <si>
    <t>164. Raju</t>
  </si>
  <si>
    <t>165.Suresh</t>
  </si>
  <si>
    <t>166.Murari Lal</t>
  </si>
  <si>
    <t>167. Lata</t>
  </si>
  <si>
    <t>168. Jagat Pal</t>
  </si>
  <si>
    <t>169. Ashok</t>
  </si>
  <si>
    <t>170.Vikas</t>
  </si>
  <si>
    <t>171. Anil</t>
  </si>
  <si>
    <t>172.Pradeep</t>
  </si>
  <si>
    <t>173. Ashwini prasad</t>
  </si>
  <si>
    <t>174. Kmar Abbas</t>
  </si>
  <si>
    <t>175.Mukesh</t>
  </si>
  <si>
    <t>176. Mukesh Singh</t>
  </si>
  <si>
    <t>177. Deepak k Prajapati</t>
  </si>
  <si>
    <t>178.Kumar Sen</t>
  </si>
  <si>
    <t>179. Yashpal Singh</t>
  </si>
  <si>
    <t>180.Nirmala Devi</t>
  </si>
  <si>
    <t>181. Rakesh</t>
  </si>
  <si>
    <t>182. Pushpa</t>
  </si>
  <si>
    <t>183.Om prakash</t>
  </si>
  <si>
    <t>184. Guddu</t>
  </si>
  <si>
    <t>185. Madhu</t>
  </si>
  <si>
    <t>186. Sunita</t>
  </si>
  <si>
    <t>187.Savita Devi</t>
  </si>
  <si>
    <t>188. Vidya Devi</t>
  </si>
  <si>
    <t>189. Tejveer</t>
  </si>
  <si>
    <t>190.Aneeta</t>
  </si>
  <si>
    <t>191. Savitri Devi</t>
  </si>
  <si>
    <t>192. Rani Devi</t>
  </si>
  <si>
    <t>193.Gaurang Behera</t>
  </si>
  <si>
    <t>Private</t>
  </si>
  <si>
    <t>Agriculture Labor</t>
  </si>
  <si>
    <t>NA</t>
  </si>
  <si>
    <t>Unknwon</t>
  </si>
  <si>
    <t>unknown</t>
  </si>
  <si>
    <t xml:space="preserve">Employed </t>
  </si>
  <si>
    <t>Unemployed</t>
  </si>
  <si>
    <t>MAMC, Agra</t>
  </si>
  <si>
    <t>HIV Risk Prediction</t>
  </si>
  <si>
    <t>Risk of Co-infection (HBV / HCV)</t>
  </si>
  <si>
    <t>High</t>
  </si>
  <si>
    <t>Low</t>
  </si>
  <si>
    <t>Count of HIV Risk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</si>
</sst>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3" fontId="0" fillId="0" borderId="0" xfId="0" applyNumberFormat="1"/>
    <xf numFmtId="0" fontId="3" fillId="0" borderId="0" xfId="0" applyFont="1"/>
    <xf numFmtId="14" fontId="3" fillId="0" borderId="0" xfId="0" applyNumberFormat="1" applyFont="1"/>
    <xf numFmtId="3" fontId="3" fillId="0" borderId="0" xfId="0" applyNumberFormat="1" applyFont="1"/>
    <xf numFmtId="16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[Sociodemographic profile of HIV patients(1).xlsx]Sheet3!PivotTable4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HIV Risk Prediction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Sheet3!$A$4:$A$5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Sheet3!$B$4:$B$5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080576"/>
        <c:axId val="124080968"/>
      </c:barChart>
      <c:catAx>
        <c:axId val="12408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80968"/>
        <c:crosses val="autoZero"/>
        <c:auto val="1"/>
        <c:lblAlgn val="ctr"/>
        <c:lblOffset val="100"/>
        <c:noMultiLvlLbl val="0"/>
      </c:catAx>
      <c:valAx>
        <c:axId val="124080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8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2</xdr:row>
      <xdr:rowOff>133350</xdr:rowOff>
    </xdr:from>
    <xdr:to>
      <xdr:col>9</xdr:col>
      <xdr:colOff>396240</xdr:colOff>
      <xdr:row>17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982.598849884256" createdVersion="5" refreshedVersion="5" minRefreshableVersion="3" recordCount="10">
  <cacheSource type="worksheet">
    <worksheetSource ref="F5:G15" sheet="Health outcome and "/>
  </cacheSource>
  <cacheFields count="2">
    <cacheField name="HIV Risk Prediction" numFmtId="0">
      <sharedItems count="2">
        <s v="High"/>
        <s v="Low"/>
      </sharedItems>
    </cacheField>
    <cacheField name="Risk of Co-infection (HBV / HCV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s v="HBV"/>
  </r>
  <r>
    <x v="1"/>
    <s v="HCV"/>
  </r>
  <r>
    <x v="0"/>
    <s v="HBV"/>
  </r>
  <r>
    <x v="1"/>
    <s v="HCV"/>
  </r>
  <r>
    <x v="0"/>
    <s v="HBV"/>
  </r>
  <r>
    <x v="1"/>
    <s v="HCV"/>
  </r>
  <r>
    <x v="0"/>
    <s v="HBV"/>
  </r>
  <r>
    <x v="1"/>
    <s v="HCV"/>
  </r>
  <r>
    <x v="0"/>
    <s v="HBV"/>
  </r>
  <r>
    <x v="1"/>
    <s v="HC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 chartFormat="1">
  <location ref="A3:B5" firstHeaderRow="1" firstDataRow="1" firstDataCol="1"/>
  <pivotFields count="2"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/>
    </i>
    <i>
      <x v="1"/>
    </i>
  </rowItems>
  <colItems count="1">
    <i/>
  </colItems>
  <dataFields count="1">
    <dataField name="Count of HIV Risk Prediction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7"/>
  <sheetViews>
    <sheetView tabSelected="1" topLeftCell="A135" workbookViewId="0">
      <selection activeCell="A140" sqref="A140"/>
    </sheetView>
  </sheetViews>
  <sheetFormatPr defaultRowHeight="14.4" x14ac:dyDescent="0.3"/>
  <cols>
    <col min="1" max="1" width="26.33203125" customWidth="1"/>
    <col min="2" max="2" width="22" customWidth="1"/>
    <col min="3" max="3" width="27.109375" customWidth="1"/>
    <col min="4" max="4" width="22.88671875" customWidth="1"/>
    <col min="5" max="5" width="24.109375" customWidth="1"/>
    <col min="6" max="6" width="20.33203125" customWidth="1"/>
    <col min="7" max="7" width="10.44140625" customWidth="1"/>
    <col min="8" max="8" width="10" customWidth="1"/>
    <col min="9" max="9" width="31.77734375" customWidth="1"/>
    <col min="10" max="10" width="30.88671875" customWidth="1"/>
    <col min="11" max="11" width="18.5546875" customWidth="1"/>
    <col min="12" max="12" width="20" customWidth="1"/>
    <col min="13" max="13" width="14.77734375" customWidth="1"/>
    <col min="14" max="14" width="17.77734375" customWidth="1"/>
    <col min="15" max="15" width="18.66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</row>
    <row r="3" spans="1:18" x14ac:dyDescent="0.3">
      <c r="A3" t="s">
        <v>18</v>
      </c>
      <c r="B3" t="s">
        <v>19</v>
      </c>
      <c r="C3" s="3">
        <v>42006</v>
      </c>
      <c r="D3" t="s">
        <v>20</v>
      </c>
      <c r="E3" s="3">
        <v>42250</v>
      </c>
      <c r="F3" t="s">
        <v>21</v>
      </c>
      <c r="G3">
        <v>50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s="4">
        <v>10000</v>
      </c>
      <c r="N3" t="s">
        <v>27</v>
      </c>
      <c r="O3" t="s">
        <v>27</v>
      </c>
      <c r="P3" t="s">
        <v>27</v>
      </c>
      <c r="Q3" t="s">
        <v>28</v>
      </c>
      <c r="R3" t="s">
        <v>28</v>
      </c>
    </row>
    <row r="4" spans="1:18" x14ac:dyDescent="0.3">
      <c r="A4" t="s">
        <v>29</v>
      </c>
      <c r="B4" t="s">
        <v>30</v>
      </c>
      <c r="C4" t="s">
        <v>31</v>
      </c>
      <c r="D4" t="s">
        <v>20</v>
      </c>
      <c r="E4" t="s">
        <v>32</v>
      </c>
      <c r="F4" t="s">
        <v>21</v>
      </c>
      <c r="G4">
        <v>32</v>
      </c>
      <c r="H4" t="s">
        <v>22</v>
      </c>
      <c r="I4" t="s">
        <v>33</v>
      </c>
      <c r="J4" t="s">
        <v>24</v>
      </c>
      <c r="K4" t="s">
        <v>34</v>
      </c>
      <c r="L4" t="s">
        <v>35</v>
      </c>
      <c r="M4">
        <v>3000</v>
      </c>
      <c r="N4" t="s">
        <v>27</v>
      </c>
      <c r="O4" t="s">
        <v>36</v>
      </c>
      <c r="P4" t="s">
        <v>36</v>
      </c>
      <c r="Q4" t="s">
        <v>37</v>
      </c>
      <c r="R4" t="s">
        <v>37</v>
      </c>
    </row>
    <row r="5" spans="1:18" x14ac:dyDescent="0.3">
      <c r="A5" t="s">
        <v>38</v>
      </c>
      <c r="B5" t="s">
        <v>39</v>
      </c>
      <c r="C5" t="s">
        <v>40</v>
      </c>
      <c r="D5" t="s">
        <v>41</v>
      </c>
      <c r="E5" s="3">
        <v>40977</v>
      </c>
      <c r="F5" t="s">
        <v>42</v>
      </c>
      <c r="G5">
        <v>51</v>
      </c>
      <c r="H5" t="s">
        <v>22</v>
      </c>
      <c r="I5" t="s">
        <v>33</v>
      </c>
      <c r="J5" t="s">
        <v>43</v>
      </c>
      <c r="K5" t="s">
        <v>25</v>
      </c>
      <c r="L5" t="s">
        <v>44</v>
      </c>
      <c r="M5">
        <v>2500</v>
      </c>
      <c r="N5" t="s">
        <v>45</v>
      </c>
      <c r="O5" t="s">
        <v>36</v>
      </c>
      <c r="P5" t="s">
        <v>46</v>
      </c>
      <c r="Q5" t="s">
        <v>37</v>
      </c>
      <c r="R5" t="s">
        <v>37</v>
      </c>
    </row>
    <row r="6" spans="1:18" x14ac:dyDescent="0.3">
      <c r="A6" t="s">
        <v>47</v>
      </c>
      <c r="B6" t="s">
        <v>48</v>
      </c>
      <c r="C6" t="s">
        <v>49</v>
      </c>
      <c r="D6" t="s">
        <v>20</v>
      </c>
      <c r="E6" s="3">
        <v>42589</v>
      </c>
      <c r="F6" t="s">
        <v>21</v>
      </c>
      <c r="G6">
        <v>40</v>
      </c>
      <c r="H6" t="s">
        <v>22</v>
      </c>
      <c r="I6" t="s">
        <v>50</v>
      </c>
      <c r="J6" t="s">
        <v>24</v>
      </c>
      <c r="K6" t="s">
        <v>25</v>
      </c>
      <c r="L6" t="s">
        <v>51</v>
      </c>
      <c r="M6">
        <v>5000</v>
      </c>
      <c r="N6" t="s">
        <v>52</v>
      </c>
      <c r="O6" t="s">
        <v>27</v>
      </c>
      <c r="P6" t="s">
        <v>46</v>
      </c>
      <c r="Q6" t="s">
        <v>37</v>
      </c>
      <c r="R6" t="s">
        <v>37</v>
      </c>
    </row>
    <row r="7" spans="1:18" x14ac:dyDescent="0.3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>
        <v>35</v>
      </c>
      <c r="H7" t="s">
        <v>22</v>
      </c>
      <c r="I7" t="s">
        <v>33</v>
      </c>
      <c r="J7" t="s">
        <v>59</v>
      </c>
      <c r="K7" t="s">
        <v>34</v>
      </c>
      <c r="L7" t="s">
        <v>60</v>
      </c>
      <c r="M7">
        <v>5000</v>
      </c>
      <c r="N7" t="s">
        <v>52</v>
      </c>
      <c r="O7" t="s">
        <v>27</v>
      </c>
      <c r="P7" t="s">
        <v>46</v>
      </c>
      <c r="Q7" t="s">
        <v>37</v>
      </c>
      <c r="R7" t="s">
        <v>37</v>
      </c>
    </row>
    <row r="8" spans="1:18" x14ac:dyDescent="0.3">
      <c r="A8" t="s">
        <v>61</v>
      </c>
      <c r="B8" t="s">
        <v>62</v>
      </c>
      <c r="D8" t="s">
        <v>63</v>
      </c>
      <c r="E8" t="s">
        <v>64</v>
      </c>
      <c r="F8" t="s">
        <v>42</v>
      </c>
      <c r="G8">
        <v>55</v>
      </c>
      <c r="H8" t="s">
        <v>22</v>
      </c>
      <c r="I8" t="s">
        <v>33</v>
      </c>
      <c r="J8" t="s">
        <v>24</v>
      </c>
      <c r="K8" t="s">
        <v>65</v>
      </c>
      <c r="L8" t="s">
        <v>66</v>
      </c>
      <c r="N8" t="s">
        <v>46</v>
      </c>
      <c r="O8" t="s">
        <v>46</v>
      </c>
      <c r="P8" t="s">
        <v>46</v>
      </c>
      <c r="Q8" t="s">
        <v>37</v>
      </c>
      <c r="R8" t="s">
        <v>37</v>
      </c>
    </row>
    <row r="9" spans="1:18" x14ac:dyDescent="0.3">
      <c r="A9" t="s">
        <v>67</v>
      </c>
      <c r="B9" t="s">
        <v>68</v>
      </c>
      <c r="C9" t="s">
        <v>69</v>
      </c>
      <c r="D9" t="s">
        <v>20</v>
      </c>
      <c r="E9" t="s">
        <v>70</v>
      </c>
      <c r="F9" t="s">
        <v>42</v>
      </c>
      <c r="G9">
        <v>40</v>
      </c>
      <c r="H9" t="s">
        <v>22</v>
      </c>
      <c r="I9" t="s">
        <v>71</v>
      </c>
      <c r="J9" t="s">
        <v>24</v>
      </c>
      <c r="K9" t="s">
        <v>72</v>
      </c>
      <c r="L9" t="s">
        <v>66</v>
      </c>
      <c r="N9" t="s">
        <v>46</v>
      </c>
      <c r="O9" t="s">
        <v>46</v>
      </c>
      <c r="P9" t="s">
        <v>46</v>
      </c>
      <c r="Q9" t="s">
        <v>28</v>
      </c>
      <c r="R9" t="s">
        <v>28</v>
      </c>
    </row>
    <row r="10" spans="1:18" x14ac:dyDescent="0.3">
      <c r="A10" t="s">
        <v>73</v>
      </c>
      <c r="B10" t="s">
        <v>74</v>
      </c>
      <c r="C10" s="3">
        <v>39761</v>
      </c>
      <c r="D10" t="s">
        <v>20</v>
      </c>
      <c r="E10" t="s">
        <v>75</v>
      </c>
      <c r="F10" t="s">
        <v>21</v>
      </c>
      <c r="G10">
        <v>25</v>
      </c>
      <c r="H10" t="s">
        <v>22</v>
      </c>
      <c r="I10" t="s">
        <v>33</v>
      </c>
      <c r="J10" t="s">
        <v>24</v>
      </c>
      <c r="K10" t="s">
        <v>34</v>
      </c>
      <c r="L10" t="s">
        <v>76</v>
      </c>
      <c r="M10" s="4">
        <v>10000</v>
      </c>
      <c r="N10" t="s">
        <v>52</v>
      </c>
      <c r="O10" t="s">
        <v>36</v>
      </c>
      <c r="P10" t="s">
        <v>36</v>
      </c>
      <c r="Q10" t="s">
        <v>28</v>
      </c>
      <c r="R10" t="s">
        <v>28</v>
      </c>
    </row>
    <row r="11" spans="1:18" x14ac:dyDescent="0.3">
      <c r="A11" t="s">
        <v>77</v>
      </c>
      <c r="B11" t="s">
        <v>78</v>
      </c>
      <c r="C11" t="s">
        <v>79</v>
      </c>
      <c r="D11" t="s">
        <v>80</v>
      </c>
      <c r="E11" s="3">
        <v>40728</v>
      </c>
      <c r="F11" t="s">
        <v>81</v>
      </c>
      <c r="G11">
        <v>35</v>
      </c>
      <c r="H11" t="s">
        <v>22</v>
      </c>
      <c r="I11" t="s">
        <v>33</v>
      </c>
      <c r="J11" t="s">
        <v>24</v>
      </c>
      <c r="K11" t="s">
        <v>82</v>
      </c>
      <c r="L11" t="s">
        <v>51</v>
      </c>
      <c r="M11">
        <v>5000</v>
      </c>
      <c r="N11" t="s">
        <v>46</v>
      </c>
      <c r="O11" t="s">
        <v>46</v>
      </c>
      <c r="P11" t="s">
        <v>46</v>
      </c>
      <c r="Q11" t="s">
        <v>37</v>
      </c>
      <c r="R11" t="s">
        <v>37</v>
      </c>
    </row>
    <row r="12" spans="1:18" x14ac:dyDescent="0.3">
      <c r="A12" t="s">
        <v>83</v>
      </c>
      <c r="B12" t="s">
        <v>84</v>
      </c>
      <c r="C12" t="s">
        <v>85</v>
      </c>
      <c r="D12" t="s">
        <v>20</v>
      </c>
      <c r="E12" t="s">
        <v>86</v>
      </c>
      <c r="F12" t="s">
        <v>87</v>
      </c>
      <c r="G12">
        <v>22</v>
      </c>
      <c r="H12" t="s">
        <v>22</v>
      </c>
      <c r="I12" t="s">
        <v>50</v>
      </c>
      <c r="J12" t="s">
        <v>24</v>
      </c>
      <c r="K12" t="s">
        <v>88</v>
      </c>
      <c r="L12" t="s">
        <v>51</v>
      </c>
      <c r="M12" s="4">
        <v>20000</v>
      </c>
      <c r="N12" t="s">
        <v>46</v>
      </c>
      <c r="O12" t="s">
        <v>46</v>
      </c>
      <c r="P12" t="s">
        <v>46</v>
      </c>
      <c r="Q12" t="s">
        <v>37</v>
      </c>
      <c r="R12" t="s">
        <v>37</v>
      </c>
    </row>
    <row r="13" spans="1:18" x14ac:dyDescent="0.3">
      <c r="A13" t="s">
        <v>89</v>
      </c>
      <c r="B13" t="s">
        <v>90</v>
      </c>
      <c r="C13" t="s">
        <v>91</v>
      </c>
      <c r="D13" t="s">
        <v>20</v>
      </c>
      <c r="E13" s="3">
        <v>41428</v>
      </c>
      <c r="F13" t="s">
        <v>42</v>
      </c>
      <c r="G13">
        <v>23</v>
      </c>
      <c r="H13" t="s">
        <v>22</v>
      </c>
      <c r="I13" t="s">
        <v>50</v>
      </c>
      <c r="J13" t="s">
        <v>24</v>
      </c>
      <c r="K13" t="s">
        <v>72</v>
      </c>
      <c r="L13" t="s">
        <v>66</v>
      </c>
      <c r="M13" t="s">
        <v>66</v>
      </c>
      <c r="N13" t="s">
        <v>45</v>
      </c>
      <c r="O13" t="s">
        <v>46</v>
      </c>
      <c r="P13" t="s">
        <v>46</v>
      </c>
      <c r="Q13" t="s">
        <v>28</v>
      </c>
      <c r="R13" t="s">
        <v>28</v>
      </c>
    </row>
    <row r="14" spans="1:18" x14ac:dyDescent="0.3">
      <c r="A14" t="s">
        <v>92</v>
      </c>
      <c r="B14" t="s">
        <v>93</v>
      </c>
      <c r="C14" t="s">
        <v>94</v>
      </c>
      <c r="D14" t="s">
        <v>20</v>
      </c>
      <c r="E14" s="3">
        <v>42099</v>
      </c>
      <c r="F14" t="s">
        <v>21</v>
      </c>
      <c r="G14">
        <v>30</v>
      </c>
      <c r="H14" t="s">
        <v>22</v>
      </c>
      <c r="I14" t="s">
        <v>95</v>
      </c>
      <c r="J14" t="s">
        <v>96</v>
      </c>
      <c r="K14" t="s">
        <v>34</v>
      </c>
      <c r="L14" t="s">
        <v>97</v>
      </c>
      <c r="M14">
        <v>4000</v>
      </c>
      <c r="N14" t="s">
        <v>27</v>
      </c>
      <c r="O14" t="s">
        <v>27</v>
      </c>
      <c r="P14" t="s">
        <v>27</v>
      </c>
      <c r="Q14" t="s">
        <v>28</v>
      </c>
      <c r="R14" t="s">
        <v>28</v>
      </c>
    </row>
    <row r="15" spans="1:18" x14ac:dyDescent="0.3">
      <c r="A15" t="s">
        <v>98</v>
      </c>
      <c r="B15" t="s">
        <v>99</v>
      </c>
      <c r="C15" t="s">
        <v>100</v>
      </c>
      <c r="D15" t="s">
        <v>20</v>
      </c>
      <c r="E15" t="s">
        <v>101</v>
      </c>
      <c r="F15" t="s">
        <v>42</v>
      </c>
      <c r="G15">
        <v>54</v>
      </c>
      <c r="H15" t="s">
        <v>22</v>
      </c>
      <c r="I15" t="s">
        <v>50</v>
      </c>
      <c r="J15" t="s">
        <v>43</v>
      </c>
      <c r="K15" t="s">
        <v>65</v>
      </c>
      <c r="L15" t="s">
        <v>102</v>
      </c>
      <c r="M15">
        <v>6000</v>
      </c>
      <c r="N15" t="s">
        <v>46</v>
      </c>
      <c r="O15" t="s">
        <v>27</v>
      </c>
      <c r="P15" t="s">
        <v>46</v>
      </c>
      <c r="Q15" t="s">
        <v>28</v>
      </c>
      <c r="R15" t="s">
        <v>28</v>
      </c>
    </row>
    <row r="16" spans="1:18" x14ac:dyDescent="0.3">
      <c r="A16" t="s">
        <v>103</v>
      </c>
      <c r="B16" t="s">
        <v>104</v>
      </c>
      <c r="C16" t="s">
        <v>105</v>
      </c>
      <c r="D16" t="s">
        <v>20</v>
      </c>
      <c r="E16" s="3">
        <v>41710</v>
      </c>
      <c r="F16" t="s">
        <v>21</v>
      </c>
      <c r="G16">
        <v>48</v>
      </c>
      <c r="H16" t="s">
        <v>22</v>
      </c>
      <c r="I16" t="s">
        <v>106</v>
      </c>
      <c r="J16" t="s">
        <v>43</v>
      </c>
      <c r="K16" t="s">
        <v>65</v>
      </c>
      <c r="L16" t="s">
        <v>107</v>
      </c>
      <c r="M16">
        <v>3000</v>
      </c>
      <c r="N16" t="s">
        <v>46</v>
      </c>
      <c r="O16" t="s">
        <v>36</v>
      </c>
      <c r="P16" t="s">
        <v>46</v>
      </c>
      <c r="Q16" t="s">
        <v>37</v>
      </c>
      <c r="R16" t="s">
        <v>37</v>
      </c>
    </row>
    <row r="17" spans="1:18" x14ac:dyDescent="0.3">
      <c r="A17" t="s">
        <v>108</v>
      </c>
      <c r="B17" t="s">
        <v>109</v>
      </c>
      <c r="C17" s="3">
        <v>42160</v>
      </c>
      <c r="D17" t="s">
        <v>20</v>
      </c>
      <c r="E17" s="3">
        <v>42190</v>
      </c>
      <c r="F17" t="s">
        <v>21</v>
      </c>
      <c r="G17">
        <v>48</v>
      </c>
      <c r="H17" t="s">
        <v>22</v>
      </c>
      <c r="I17" t="s">
        <v>110</v>
      </c>
      <c r="J17" t="s">
        <v>24</v>
      </c>
      <c r="K17" t="s">
        <v>25</v>
      </c>
      <c r="L17" t="s">
        <v>111</v>
      </c>
      <c r="M17">
        <v>7000</v>
      </c>
      <c r="N17" t="s">
        <v>46</v>
      </c>
      <c r="O17" t="s">
        <v>46</v>
      </c>
      <c r="P17" t="s">
        <v>27</v>
      </c>
      <c r="Q17" t="s">
        <v>37</v>
      </c>
      <c r="R17" t="s">
        <v>37</v>
      </c>
    </row>
    <row r="18" spans="1:18" x14ac:dyDescent="0.3">
      <c r="A18" t="s">
        <v>112</v>
      </c>
      <c r="B18" t="s">
        <v>113</v>
      </c>
      <c r="C18" t="s">
        <v>114</v>
      </c>
      <c r="D18" t="s">
        <v>20</v>
      </c>
      <c r="E18" s="3">
        <v>41555</v>
      </c>
      <c r="F18" t="s">
        <v>115</v>
      </c>
      <c r="G18">
        <v>35</v>
      </c>
      <c r="H18" t="s">
        <v>22</v>
      </c>
      <c r="I18" t="s">
        <v>33</v>
      </c>
      <c r="J18" t="s">
        <v>24</v>
      </c>
      <c r="K18" t="s">
        <v>65</v>
      </c>
      <c r="L18" t="s">
        <v>51</v>
      </c>
      <c r="M18">
        <v>4000</v>
      </c>
      <c r="N18" t="s">
        <v>45</v>
      </c>
      <c r="O18" t="s">
        <v>27</v>
      </c>
      <c r="P18" t="s">
        <v>46</v>
      </c>
      <c r="Q18" t="s">
        <v>37</v>
      </c>
      <c r="R18" t="s">
        <v>37</v>
      </c>
    </row>
    <row r="19" spans="1:18" x14ac:dyDescent="0.3">
      <c r="A19" t="s">
        <v>116</v>
      </c>
      <c r="B19" t="s">
        <v>117</v>
      </c>
      <c r="C19" s="3">
        <v>41588</v>
      </c>
      <c r="D19" t="s">
        <v>118</v>
      </c>
      <c r="E19" s="3">
        <v>41883</v>
      </c>
      <c r="F19" t="s">
        <v>42</v>
      </c>
      <c r="G19">
        <v>32</v>
      </c>
      <c r="H19" t="s">
        <v>22</v>
      </c>
      <c r="I19" t="s">
        <v>33</v>
      </c>
      <c r="J19" t="s">
        <v>24</v>
      </c>
      <c r="K19" t="s">
        <v>88</v>
      </c>
      <c r="L19" t="s">
        <v>51</v>
      </c>
      <c r="M19" s="4">
        <v>30000</v>
      </c>
      <c r="N19" t="s">
        <v>46</v>
      </c>
      <c r="O19" t="s">
        <v>46</v>
      </c>
      <c r="P19" t="s">
        <v>36</v>
      </c>
      <c r="Q19" t="s">
        <v>37</v>
      </c>
      <c r="R19" t="s">
        <v>37</v>
      </c>
    </row>
    <row r="20" spans="1:18" x14ac:dyDescent="0.3">
      <c r="A20" t="s">
        <v>119</v>
      </c>
      <c r="B20" t="s">
        <v>120</v>
      </c>
      <c r="C20" s="3">
        <v>41070</v>
      </c>
      <c r="D20" t="s">
        <v>20</v>
      </c>
      <c r="E20" t="s">
        <v>121</v>
      </c>
      <c r="F20" t="s">
        <v>42</v>
      </c>
      <c r="G20">
        <v>23</v>
      </c>
      <c r="H20" t="s">
        <v>122</v>
      </c>
      <c r="I20" t="s">
        <v>33</v>
      </c>
      <c r="J20" t="s">
        <v>24</v>
      </c>
      <c r="K20" t="s">
        <v>34</v>
      </c>
      <c r="L20" t="s">
        <v>123</v>
      </c>
      <c r="M20">
        <v>5000</v>
      </c>
      <c r="N20" t="s">
        <v>46</v>
      </c>
      <c r="O20" t="s">
        <v>46</v>
      </c>
      <c r="P20" t="s">
        <v>46</v>
      </c>
      <c r="Q20" t="s">
        <v>37</v>
      </c>
      <c r="R20" t="s">
        <v>37</v>
      </c>
    </row>
    <row r="21" spans="1:18" x14ac:dyDescent="0.3">
      <c r="A21" t="s">
        <v>124</v>
      </c>
      <c r="B21" t="s">
        <v>125</v>
      </c>
      <c r="C21" s="5" t="s">
        <v>126</v>
      </c>
      <c r="D21" t="s">
        <v>20</v>
      </c>
      <c r="E21" s="6">
        <v>41733</v>
      </c>
      <c r="F21" s="5" t="s">
        <v>127</v>
      </c>
      <c r="G21" s="5">
        <v>59</v>
      </c>
      <c r="H21" s="5" t="s">
        <v>22</v>
      </c>
      <c r="I21" s="5" t="s">
        <v>106</v>
      </c>
      <c r="J21" s="5" t="s">
        <v>24</v>
      </c>
      <c r="K21" s="5" t="s">
        <v>128</v>
      </c>
      <c r="L21" s="5" t="s">
        <v>51</v>
      </c>
      <c r="M21" s="7">
        <v>40000</v>
      </c>
      <c r="N21" s="5" t="s">
        <v>27</v>
      </c>
      <c r="O21" s="5" t="s">
        <v>27</v>
      </c>
      <c r="P21" s="5" t="s">
        <v>27</v>
      </c>
      <c r="Q21" s="5" t="s">
        <v>28</v>
      </c>
      <c r="R21" s="5" t="s">
        <v>28</v>
      </c>
    </row>
    <row r="22" spans="1:18" x14ac:dyDescent="0.3">
      <c r="A22" t="s">
        <v>129</v>
      </c>
      <c r="B22" t="s">
        <v>130</v>
      </c>
      <c r="C22" t="s">
        <v>131</v>
      </c>
      <c r="D22" t="s">
        <v>20</v>
      </c>
      <c r="E22" t="s">
        <v>132</v>
      </c>
      <c r="F22" t="s">
        <v>21</v>
      </c>
      <c r="G22">
        <v>24</v>
      </c>
      <c r="H22" t="s">
        <v>22</v>
      </c>
      <c r="I22" t="s">
        <v>33</v>
      </c>
      <c r="J22" t="s">
        <v>24</v>
      </c>
      <c r="K22" t="s">
        <v>34</v>
      </c>
      <c r="L22" t="s">
        <v>133</v>
      </c>
      <c r="M22">
        <v>4000</v>
      </c>
      <c r="N22" t="s">
        <v>46</v>
      </c>
      <c r="O22" t="s">
        <v>46</v>
      </c>
      <c r="P22" t="s">
        <v>36</v>
      </c>
      <c r="Q22" t="s">
        <v>37</v>
      </c>
      <c r="R22" t="s">
        <v>37</v>
      </c>
    </row>
    <row r="23" spans="1:18" x14ac:dyDescent="0.3">
      <c r="A23" t="s">
        <v>134</v>
      </c>
      <c r="B23" t="s">
        <v>135</v>
      </c>
      <c r="C23" t="s">
        <v>136</v>
      </c>
      <c r="D23" t="s">
        <v>137</v>
      </c>
      <c r="E23" s="3">
        <v>42188</v>
      </c>
      <c r="F23" t="s">
        <v>21</v>
      </c>
      <c r="G23">
        <v>42</v>
      </c>
      <c r="H23" t="s">
        <v>22</v>
      </c>
      <c r="I23" t="s">
        <v>33</v>
      </c>
      <c r="J23" t="s">
        <v>24</v>
      </c>
      <c r="K23" t="s">
        <v>88</v>
      </c>
      <c r="L23" t="s">
        <v>138</v>
      </c>
      <c r="M23" s="4">
        <v>25000</v>
      </c>
      <c r="N23" t="s">
        <v>46</v>
      </c>
      <c r="O23" t="s">
        <v>46</v>
      </c>
      <c r="P23" t="s">
        <v>46</v>
      </c>
      <c r="Q23" t="s">
        <v>37</v>
      </c>
      <c r="R23" t="s">
        <v>37</v>
      </c>
    </row>
    <row r="24" spans="1:18" x14ac:dyDescent="0.3">
      <c r="A24" t="s">
        <v>139</v>
      </c>
      <c r="B24" t="s">
        <v>140</v>
      </c>
      <c r="C24" t="s">
        <v>141</v>
      </c>
      <c r="D24" t="s">
        <v>20</v>
      </c>
      <c r="E24" s="3">
        <v>42159</v>
      </c>
      <c r="F24" t="s">
        <v>21</v>
      </c>
      <c r="G24">
        <v>32</v>
      </c>
      <c r="H24" t="s">
        <v>122</v>
      </c>
      <c r="I24" t="s">
        <v>142</v>
      </c>
      <c r="J24" t="s">
        <v>59</v>
      </c>
      <c r="K24" t="s">
        <v>65</v>
      </c>
      <c r="L24" t="s">
        <v>143</v>
      </c>
      <c r="M24">
        <v>3000</v>
      </c>
      <c r="N24" t="s">
        <v>46</v>
      </c>
      <c r="O24" t="s">
        <v>46</v>
      </c>
      <c r="P24" t="s">
        <v>46</v>
      </c>
      <c r="Q24" t="s">
        <v>28</v>
      </c>
      <c r="R24" t="s">
        <v>28</v>
      </c>
    </row>
    <row r="25" spans="1:18" x14ac:dyDescent="0.3">
      <c r="A25" t="s">
        <v>144</v>
      </c>
      <c r="B25" t="s">
        <v>145</v>
      </c>
      <c r="C25" s="3">
        <v>41496</v>
      </c>
      <c r="D25" t="s">
        <v>20</v>
      </c>
      <c r="E25" t="s">
        <v>146</v>
      </c>
      <c r="F25" t="s">
        <v>42</v>
      </c>
      <c r="G25">
        <v>32</v>
      </c>
      <c r="H25" t="s">
        <v>22</v>
      </c>
      <c r="I25" t="s">
        <v>33</v>
      </c>
      <c r="J25" t="s">
        <v>96</v>
      </c>
      <c r="K25" t="s">
        <v>65</v>
      </c>
      <c r="L25" t="s">
        <v>147</v>
      </c>
      <c r="M25">
        <v>6000</v>
      </c>
      <c r="N25" t="s">
        <v>46</v>
      </c>
      <c r="O25" t="s">
        <v>46</v>
      </c>
      <c r="P25" t="s">
        <v>46</v>
      </c>
      <c r="Q25" t="s">
        <v>28</v>
      </c>
      <c r="R25" t="s">
        <v>28</v>
      </c>
    </row>
    <row r="26" spans="1:18" x14ac:dyDescent="0.3">
      <c r="A26" t="s">
        <v>148</v>
      </c>
      <c r="B26" t="s">
        <v>149</v>
      </c>
      <c r="C26" t="s">
        <v>150</v>
      </c>
      <c r="D26" t="s">
        <v>63</v>
      </c>
      <c r="E26" t="s">
        <v>151</v>
      </c>
      <c r="F26" t="s">
        <v>21</v>
      </c>
      <c r="G26">
        <v>51</v>
      </c>
      <c r="H26" t="s">
        <v>22</v>
      </c>
      <c r="I26" t="s">
        <v>33</v>
      </c>
      <c r="J26" t="s">
        <v>43</v>
      </c>
      <c r="K26" t="s">
        <v>65</v>
      </c>
      <c r="L26" t="s">
        <v>152</v>
      </c>
      <c r="M26">
        <v>2000</v>
      </c>
      <c r="N26" t="s">
        <v>46</v>
      </c>
      <c r="O26" t="s">
        <v>36</v>
      </c>
      <c r="P26" t="s">
        <v>27</v>
      </c>
      <c r="Q26" t="s">
        <v>37</v>
      </c>
      <c r="R26" t="s">
        <v>37</v>
      </c>
    </row>
    <row r="27" spans="1:18" x14ac:dyDescent="0.3">
      <c r="A27" t="s">
        <v>153</v>
      </c>
      <c r="B27" t="s">
        <v>154</v>
      </c>
      <c r="C27" t="s">
        <v>155</v>
      </c>
      <c r="D27" t="s">
        <v>20</v>
      </c>
      <c r="E27" t="s">
        <v>156</v>
      </c>
      <c r="F27" t="s">
        <v>21</v>
      </c>
      <c r="G27">
        <v>35</v>
      </c>
      <c r="H27" t="s">
        <v>22</v>
      </c>
      <c r="I27" t="s">
        <v>110</v>
      </c>
      <c r="J27" t="s">
        <v>24</v>
      </c>
      <c r="K27" t="s">
        <v>65</v>
      </c>
      <c r="L27" t="s">
        <v>44</v>
      </c>
      <c r="M27">
        <v>3000</v>
      </c>
      <c r="N27" t="s">
        <v>46</v>
      </c>
      <c r="O27" t="s">
        <v>46</v>
      </c>
      <c r="P27" t="s">
        <v>46</v>
      </c>
      <c r="Q27" t="s">
        <v>28</v>
      </c>
      <c r="R27" t="s">
        <v>28</v>
      </c>
    </row>
    <row r="28" spans="1:18" x14ac:dyDescent="0.3">
      <c r="A28" t="s">
        <v>157</v>
      </c>
      <c r="B28" t="s">
        <v>158</v>
      </c>
      <c r="C28" t="s">
        <v>159</v>
      </c>
      <c r="D28" t="s">
        <v>20</v>
      </c>
      <c r="E28" s="3">
        <v>42099</v>
      </c>
      <c r="F28" t="s">
        <v>160</v>
      </c>
      <c r="G28">
        <v>54</v>
      </c>
      <c r="H28" t="s">
        <v>22</v>
      </c>
      <c r="I28" t="s">
        <v>142</v>
      </c>
      <c r="J28" t="s">
        <v>24</v>
      </c>
      <c r="K28" t="s">
        <v>65</v>
      </c>
      <c r="L28" t="s">
        <v>161</v>
      </c>
      <c r="M28">
        <v>2000</v>
      </c>
      <c r="N28" t="s">
        <v>27</v>
      </c>
      <c r="O28" t="s">
        <v>27</v>
      </c>
      <c r="P28" t="s">
        <v>27</v>
      </c>
      <c r="Q28" t="s">
        <v>28</v>
      </c>
      <c r="R28" t="s">
        <v>28</v>
      </c>
    </row>
    <row r="29" spans="1:18" x14ac:dyDescent="0.3">
      <c r="A29" t="s">
        <v>162</v>
      </c>
      <c r="B29" t="s">
        <v>163</v>
      </c>
      <c r="C29" t="s">
        <v>164</v>
      </c>
      <c r="D29" t="s">
        <v>20</v>
      </c>
      <c r="E29" s="3">
        <v>42250</v>
      </c>
      <c r="F29" t="s">
        <v>21</v>
      </c>
      <c r="G29">
        <v>40</v>
      </c>
      <c r="H29" t="s">
        <v>22</v>
      </c>
      <c r="I29" t="s">
        <v>33</v>
      </c>
      <c r="J29" t="s">
        <v>24</v>
      </c>
      <c r="K29" t="s">
        <v>25</v>
      </c>
      <c r="L29" t="s">
        <v>26</v>
      </c>
      <c r="M29">
        <v>2000</v>
      </c>
      <c r="N29" t="s">
        <v>27</v>
      </c>
      <c r="O29" t="s">
        <v>46</v>
      </c>
      <c r="P29" t="s">
        <v>36</v>
      </c>
      <c r="Q29" t="s">
        <v>28</v>
      </c>
      <c r="R29" t="s">
        <v>28</v>
      </c>
    </row>
    <row r="30" spans="1:18" x14ac:dyDescent="0.3">
      <c r="A30" t="s">
        <v>165</v>
      </c>
      <c r="B30" t="s">
        <v>166</v>
      </c>
      <c r="C30" s="3">
        <v>41491</v>
      </c>
      <c r="D30" t="s">
        <v>20</v>
      </c>
      <c r="E30" s="3">
        <v>41339</v>
      </c>
      <c r="F30" t="s">
        <v>42</v>
      </c>
      <c r="G30">
        <v>33</v>
      </c>
      <c r="H30" t="s">
        <v>122</v>
      </c>
      <c r="I30" t="s">
        <v>33</v>
      </c>
      <c r="J30" t="s">
        <v>43</v>
      </c>
      <c r="K30" t="s">
        <v>65</v>
      </c>
      <c r="L30" t="s">
        <v>76</v>
      </c>
      <c r="M30">
        <v>2500</v>
      </c>
      <c r="N30" t="s">
        <v>46</v>
      </c>
      <c r="O30" t="s">
        <v>46</v>
      </c>
      <c r="P30" t="s">
        <v>46</v>
      </c>
      <c r="Q30" t="s">
        <v>28</v>
      </c>
      <c r="R30" t="s">
        <v>28</v>
      </c>
    </row>
    <row r="31" spans="1:18" x14ac:dyDescent="0.3">
      <c r="A31" t="s">
        <v>167</v>
      </c>
      <c r="B31" t="s">
        <v>168</v>
      </c>
      <c r="C31" t="s">
        <v>169</v>
      </c>
      <c r="D31" t="s">
        <v>20</v>
      </c>
      <c r="E31" t="s">
        <v>170</v>
      </c>
      <c r="F31" t="s">
        <v>21</v>
      </c>
      <c r="G31">
        <v>25</v>
      </c>
      <c r="H31" t="s">
        <v>122</v>
      </c>
      <c r="I31" t="s">
        <v>33</v>
      </c>
      <c r="J31" t="s">
        <v>24</v>
      </c>
      <c r="K31" t="s">
        <v>65</v>
      </c>
      <c r="L31" t="s">
        <v>143</v>
      </c>
      <c r="M31">
        <v>3000</v>
      </c>
      <c r="N31" t="s">
        <v>46</v>
      </c>
      <c r="O31" t="s">
        <v>46</v>
      </c>
      <c r="P31" t="s">
        <v>46</v>
      </c>
      <c r="Q31" t="s">
        <v>28</v>
      </c>
      <c r="R31" t="s">
        <v>28</v>
      </c>
    </row>
    <row r="32" spans="1:18" x14ac:dyDescent="0.3">
      <c r="A32" t="s">
        <v>171</v>
      </c>
      <c r="B32" t="s">
        <v>172</v>
      </c>
      <c r="C32" t="s">
        <v>173</v>
      </c>
      <c r="D32" t="s">
        <v>137</v>
      </c>
      <c r="E32" t="s">
        <v>174</v>
      </c>
      <c r="F32" t="s">
        <v>42</v>
      </c>
      <c r="G32">
        <v>25</v>
      </c>
      <c r="H32" t="s">
        <v>22</v>
      </c>
      <c r="I32" t="s">
        <v>50</v>
      </c>
      <c r="J32" t="s">
        <v>24</v>
      </c>
      <c r="K32" t="s">
        <v>34</v>
      </c>
      <c r="L32" t="s">
        <v>138</v>
      </c>
      <c r="M32">
        <v>4000</v>
      </c>
      <c r="N32" t="s">
        <v>46</v>
      </c>
      <c r="O32" t="s">
        <v>46</v>
      </c>
      <c r="P32" t="s">
        <v>46</v>
      </c>
      <c r="Q32" t="s">
        <v>37</v>
      </c>
      <c r="R32" t="s">
        <v>37</v>
      </c>
    </row>
    <row r="33" spans="1:18" x14ac:dyDescent="0.3">
      <c r="A33" t="s">
        <v>175</v>
      </c>
      <c r="B33" t="s">
        <v>176</v>
      </c>
      <c r="C33" s="3">
        <v>41316</v>
      </c>
      <c r="D33" t="s">
        <v>63</v>
      </c>
      <c r="E33" s="3">
        <v>41619</v>
      </c>
      <c r="F33" t="s">
        <v>42</v>
      </c>
      <c r="G33">
        <v>40</v>
      </c>
      <c r="H33" t="s">
        <v>22</v>
      </c>
      <c r="I33" t="s">
        <v>33</v>
      </c>
      <c r="J33" t="s">
        <v>96</v>
      </c>
      <c r="K33" t="s">
        <v>34</v>
      </c>
      <c r="L33" t="s">
        <v>66</v>
      </c>
      <c r="M33" t="s">
        <v>66</v>
      </c>
      <c r="N33" t="s">
        <v>177</v>
      </c>
      <c r="O33" t="s">
        <v>36</v>
      </c>
      <c r="P33" t="s">
        <v>36</v>
      </c>
      <c r="Q33" t="s">
        <v>37</v>
      </c>
      <c r="R33" t="s">
        <v>37</v>
      </c>
    </row>
    <row r="34" spans="1:18" x14ac:dyDescent="0.3">
      <c r="A34" t="s">
        <v>178</v>
      </c>
      <c r="B34" t="s">
        <v>179</v>
      </c>
      <c r="C34" t="s">
        <v>180</v>
      </c>
      <c r="D34" t="s">
        <v>137</v>
      </c>
      <c r="E34" t="s">
        <v>181</v>
      </c>
      <c r="F34" t="s">
        <v>42</v>
      </c>
      <c r="G34">
        <v>58</v>
      </c>
      <c r="H34" t="s">
        <v>22</v>
      </c>
      <c r="I34" t="s">
        <v>33</v>
      </c>
      <c r="J34" t="s">
        <v>24</v>
      </c>
      <c r="K34" t="s">
        <v>65</v>
      </c>
      <c r="L34" t="s">
        <v>66</v>
      </c>
      <c r="M34" t="s">
        <v>66</v>
      </c>
      <c r="N34" t="s">
        <v>27</v>
      </c>
      <c r="O34" t="s">
        <v>36</v>
      </c>
      <c r="P34" t="s">
        <v>36</v>
      </c>
      <c r="Q34" t="s">
        <v>37</v>
      </c>
      <c r="R34" t="s">
        <v>37</v>
      </c>
    </row>
    <row r="35" spans="1:18" x14ac:dyDescent="0.3">
      <c r="A35" t="s">
        <v>182</v>
      </c>
      <c r="B35" t="s">
        <v>183</v>
      </c>
      <c r="D35" t="s">
        <v>20</v>
      </c>
      <c r="E35" t="s">
        <v>184</v>
      </c>
      <c r="F35" t="s">
        <v>185</v>
      </c>
      <c r="G35">
        <v>47</v>
      </c>
      <c r="H35" t="s">
        <v>22</v>
      </c>
      <c r="I35" t="s">
        <v>33</v>
      </c>
      <c r="J35" t="s">
        <v>24</v>
      </c>
      <c r="K35" t="s">
        <v>34</v>
      </c>
      <c r="L35" t="s">
        <v>186</v>
      </c>
      <c r="N35" t="s">
        <v>46</v>
      </c>
      <c r="O35" t="s">
        <v>46</v>
      </c>
      <c r="P35" t="s">
        <v>46</v>
      </c>
      <c r="Q35" t="s">
        <v>28</v>
      </c>
      <c r="R35" t="s">
        <v>28</v>
      </c>
    </row>
    <row r="36" spans="1:18" x14ac:dyDescent="0.3">
      <c r="A36" t="s">
        <v>187</v>
      </c>
      <c r="B36" t="s">
        <v>188</v>
      </c>
      <c r="C36" s="3">
        <v>41954</v>
      </c>
      <c r="D36" t="s">
        <v>20</v>
      </c>
      <c r="E36" t="s">
        <v>189</v>
      </c>
      <c r="F36" t="s">
        <v>21</v>
      </c>
      <c r="G36">
        <v>48</v>
      </c>
      <c r="H36" t="s">
        <v>22</v>
      </c>
      <c r="I36" t="s">
        <v>50</v>
      </c>
      <c r="J36" t="s">
        <v>24</v>
      </c>
      <c r="K36" t="s">
        <v>34</v>
      </c>
      <c r="L36" t="s">
        <v>190</v>
      </c>
      <c r="M36">
        <v>18000</v>
      </c>
      <c r="N36" t="s">
        <v>52</v>
      </c>
      <c r="O36" t="s">
        <v>46</v>
      </c>
      <c r="P36" t="s">
        <v>36</v>
      </c>
      <c r="Q36" t="s">
        <v>28</v>
      </c>
      <c r="R36" t="s">
        <v>28</v>
      </c>
    </row>
    <row r="37" spans="1:18" x14ac:dyDescent="0.3">
      <c r="A37" t="s">
        <v>191</v>
      </c>
      <c r="B37" t="s">
        <v>192</v>
      </c>
      <c r="C37" t="s">
        <v>173</v>
      </c>
      <c r="D37" t="s">
        <v>20</v>
      </c>
      <c r="E37" s="3">
        <v>41398</v>
      </c>
      <c r="F37" t="s">
        <v>42</v>
      </c>
      <c r="G37">
        <v>35</v>
      </c>
      <c r="H37" t="s">
        <v>122</v>
      </c>
      <c r="I37" t="s">
        <v>50</v>
      </c>
      <c r="J37" t="s">
        <v>24</v>
      </c>
      <c r="K37" t="s">
        <v>34</v>
      </c>
      <c r="L37" t="s">
        <v>123</v>
      </c>
      <c r="M37">
        <v>1500</v>
      </c>
      <c r="N37" t="s">
        <v>46</v>
      </c>
      <c r="O37" t="s">
        <v>46</v>
      </c>
      <c r="P37" t="s">
        <v>46</v>
      </c>
      <c r="Q37" t="s">
        <v>28</v>
      </c>
      <c r="R37" t="s">
        <v>28</v>
      </c>
    </row>
    <row r="38" spans="1:18" x14ac:dyDescent="0.3">
      <c r="A38" t="s">
        <v>193</v>
      </c>
      <c r="B38" t="s">
        <v>194</v>
      </c>
      <c r="C38" t="s">
        <v>195</v>
      </c>
      <c r="D38" t="s">
        <v>20</v>
      </c>
      <c r="E38" t="s">
        <v>196</v>
      </c>
      <c r="F38" t="s">
        <v>21</v>
      </c>
      <c r="G38">
        <v>37</v>
      </c>
      <c r="H38" t="s">
        <v>22</v>
      </c>
      <c r="I38" t="s">
        <v>33</v>
      </c>
      <c r="J38" t="s">
        <v>24</v>
      </c>
      <c r="K38" t="s">
        <v>25</v>
      </c>
      <c r="L38" t="s">
        <v>197</v>
      </c>
      <c r="M38">
        <v>5000</v>
      </c>
      <c r="N38" t="s">
        <v>46</v>
      </c>
      <c r="O38" t="s">
        <v>36</v>
      </c>
      <c r="P38" t="s">
        <v>46</v>
      </c>
      <c r="Q38" t="s">
        <v>28</v>
      </c>
      <c r="R38" t="s">
        <v>28</v>
      </c>
    </row>
    <row r="39" spans="1:18" x14ac:dyDescent="0.3">
      <c r="A39" t="s">
        <v>198</v>
      </c>
      <c r="B39" t="s">
        <v>199</v>
      </c>
      <c r="C39" t="s">
        <v>200</v>
      </c>
      <c r="D39" t="s">
        <v>20</v>
      </c>
      <c r="E39" s="3">
        <v>41520</v>
      </c>
      <c r="F39" t="s">
        <v>42</v>
      </c>
      <c r="G39">
        <v>46</v>
      </c>
      <c r="H39" t="s">
        <v>22</v>
      </c>
      <c r="I39" t="s">
        <v>33</v>
      </c>
      <c r="J39" t="s">
        <v>24</v>
      </c>
      <c r="K39" t="s">
        <v>88</v>
      </c>
      <c r="L39" t="s">
        <v>138</v>
      </c>
      <c r="M39">
        <v>16500</v>
      </c>
      <c r="N39" t="s">
        <v>27</v>
      </c>
      <c r="O39" t="s">
        <v>46</v>
      </c>
      <c r="P39" t="s">
        <v>201</v>
      </c>
      <c r="Q39" t="s">
        <v>37</v>
      </c>
      <c r="R39" t="s">
        <v>37</v>
      </c>
    </row>
    <row r="40" spans="1:18" x14ac:dyDescent="0.3">
      <c r="A40" t="s">
        <v>202</v>
      </c>
      <c r="B40" t="s">
        <v>203</v>
      </c>
      <c r="C40" s="3">
        <v>41255</v>
      </c>
      <c r="D40" t="s">
        <v>204</v>
      </c>
      <c r="E40" t="s">
        <v>205</v>
      </c>
      <c r="F40" t="s">
        <v>42</v>
      </c>
      <c r="G40">
        <v>21</v>
      </c>
      <c r="H40" t="s">
        <v>22</v>
      </c>
      <c r="I40" t="s">
        <v>71</v>
      </c>
      <c r="J40" t="s">
        <v>24</v>
      </c>
      <c r="K40" t="s">
        <v>25</v>
      </c>
      <c r="L40" t="s">
        <v>206</v>
      </c>
      <c r="M40">
        <v>1000</v>
      </c>
      <c r="N40" t="s">
        <v>46</v>
      </c>
      <c r="O40" t="s">
        <v>46</v>
      </c>
      <c r="P40" t="s">
        <v>46</v>
      </c>
      <c r="Q40" t="s">
        <v>37</v>
      </c>
      <c r="R40" t="s">
        <v>37</v>
      </c>
    </row>
    <row r="41" spans="1:18" x14ac:dyDescent="0.3">
      <c r="A41" t="s">
        <v>207</v>
      </c>
      <c r="B41" t="s">
        <v>208</v>
      </c>
      <c r="C41" t="s">
        <v>209</v>
      </c>
      <c r="D41" t="s">
        <v>210</v>
      </c>
      <c r="E41" t="s">
        <v>211</v>
      </c>
      <c r="F41" t="s">
        <v>185</v>
      </c>
      <c r="G41">
        <v>40</v>
      </c>
      <c r="H41" t="s">
        <v>22</v>
      </c>
      <c r="I41" t="s">
        <v>33</v>
      </c>
      <c r="J41" t="s">
        <v>43</v>
      </c>
      <c r="K41" t="s">
        <v>65</v>
      </c>
      <c r="L41" t="s">
        <v>143</v>
      </c>
      <c r="M41">
        <v>2000</v>
      </c>
      <c r="N41" t="s">
        <v>46</v>
      </c>
      <c r="O41" t="s">
        <v>46</v>
      </c>
      <c r="P41" t="s">
        <v>46</v>
      </c>
      <c r="Q41" t="s">
        <v>28</v>
      </c>
      <c r="R41" t="s">
        <v>28</v>
      </c>
    </row>
    <row r="42" spans="1:18" x14ac:dyDescent="0.3">
      <c r="A42" t="s">
        <v>212</v>
      </c>
      <c r="B42" t="s">
        <v>213</v>
      </c>
      <c r="C42" t="s">
        <v>214</v>
      </c>
      <c r="D42" t="s">
        <v>20</v>
      </c>
      <c r="E42" t="s">
        <v>215</v>
      </c>
      <c r="F42" t="s">
        <v>58</v>
      </c>
      <c r="G42">
        <v>32</v>
      </c>
      <c r="H42" t="s">
        <v>22</v>
      </c>
      <c r="I42" t="s">
        <v>33</v>
      </c>
      <c r="J42" t="s">
        <v>24</v>
      </c>
      <c r="K42" t="s">
        <v>34</v>
      </c>
      <c r="L42" t="s">
        <v>51</v>
      </c>
      <c r="M42">
        <v>3000</v>
      </c>
      <c r="N42" t="s">
        <v>46</v>
      </c>
      <c r="O42" t="s">
        <v>46</v>
      </c>
      <c r="P42" t="s">
        <v>46</v>
      </c>
      <c r="Q42" t="s">
        <v>37</v>
      </c>
      <c r="R42" t="s">
        <v>37</v>
      </c>
    </row>
    <row r="43" spans="1:18" x14ac:dyDescent="0.3">
      <c r="A43" t="s">
        <v>216</v>
      </c>
      <c r="B43" t="s">
        <v>217</v>
      </c>
      <c r="C43" t="s">
        <v>218</v>
      </c>
      <c r="D43" t="s">
        <v>20</v>
      </c>
      <c r="E43" s="3">
        <v>40766</v>
      </c>
      <c r="F43" t="s">
        <v>58</v>
      </c>
      <c r="G43">
        <v>45</v>
      </c>
      <c r="H43" t="s">
        <v>22</v>
      </c>
      <c r="I43" t="s">
        <v>50</v>
      </c>
      <c r="J43" t="s">
        <v>24</v>
      </c>
      <c r="K43" t="s">
        <v>34</v>
      </c>
      <c r="L43" t="s">
        <v>186</v>
      </c>
      <c r="N43" t="s">
        <v>45</v>
      </c>
      <c r="O43" t="s">
        <v>27</v>
      </c>
      <c r="P43" t="s">
        <v>46</v>
      </c>
      <c r="Q43" t="s">
        <v>37</v>
      </c>
      <c r="R43" t="s">
        <v>37</v>
      </c>
    </row>
    <row r="44" spans="1:18" x14ac:dyDescent="0.3">
      <c r="A44" t="s">
        <v>219</v>
      </c>
      <c r="B44" t="s">
        <v>220</v>
      </c>
      <c r="C44" s="3">
        <v>41582</v>
      </c>
      <c r="D44" t="s">
        <v>221</v>
      </c>
      <c r="E44" s="3">
        <v>41338</v>
      </c>
      <c r="F44" t="s">
        <v>42</v>
      </c>
      <c r="G44">
        <v>30</v>
      </c>
      <c r="H44" t="s">
        <v>22</v>
      </c>
      <c r="I44" t="s">
        <v>33</v>
      </c>
      <c r="J44" t="s">
        <v>96</v>
      </c>
      <c r="K44" t="s">
        <v>65</v>
      </c>
      <c r="L44" t="s">
        <v>222</v>
      </c>
      <c r="M44">
        <v>4000</v>
      </c>
      <c r="N44" t="s">
        <v>46</v>
      </c>
      <c r="O44" t="s">
        <v>46</v>
      </c>
      <c r="P44" t="s">
        <v>223</v>
      </c>
      <c r="Q44" t="s">
        <v>37</v>
      </c>
      <c r="R44" t="s">
        <v>37</v>
      </c>
    </row>
    <row r="45" spans="1:18" x14ac:dyDescent="0.3">
      <c r="A45" t="s">
        <v>224</v>
      </c>
      <c r="B45" t="s">
        <v>225</v>
      </c>
      <c r="C45" t="s">
        <v>226</v>
      </c>
      <c r="D45" t="s">
        <v>20</v>
      </c>
      <c r="E45" s="3">
        <v>42069</v>
      </c>
      <c r="F45" t="s">
        <v>21</v>
      </c>
      <c r="G45">
        <v>35</v>
      </c>
      <c r="H45" t="s">
        <v>22</v>
      </c>
      <c r="I45" t="s">
        <v>95</v>
      </c>
      <c r="J45" t="s">
        <v>24</v>
      </c>
      <c r="K45" t="s">
        <v>65</v>
      </c>
      <c r="L45" t="s">
        <v>51</v>
      </c>
      <c r="M45">
        <v>2000</v>
      </c>
      <c r="N45" t="s">
        <v>27</v>
      </c>
      <c r="O45" t="s">
        <v>46</v>
      </c>
      <c r="P45" t="s">
        <v>223</v>
      </c>
      <c r="Q45" t="s">
        <v>28</v>
      </c>
      <c r="R45" t="s">
        <v>227</v>
      </c>
    </row>
    <row r="46" spans="1:18" x14ac:dyDescent="0.3">
      <c r="A46" t="s">
        <v>228</v>
      </c>
      <c r="B46" t="s">
        <v>229</v>
      </c>
      <c r="C46" s="3">
        <v>41856</v>
      </c>
      <c r="D46" t="s">
        <v>20</v>
      </c>
      <c r="E46" t="s">
        <v>230</v>
      </c>
      <c r="F46" t="s">
        <v>21</v>
      </c>
      <c r="G46">
        <v>30</v>
      </c>
      <c r="H46" t="s">
        <v>22</v>
      </c>
      <c r="I46" t="s">
        <v>33</v>
      </c>
      <c r="J46" t="s">
        <v>24</v>
      </c>
      <c r="K46" t="s">
        <v>65</v>
      </c>
      <c r="L46" t="s">
        <v>231</v>
      </c>
      <c r="M46">
        <v>4000</v>
      </c>
      <c r="N46" t="s">
        <v>46</v>
      </c>
      <c r="O46" t="s">
        <v>46</v>
      </c>
      <c r="P46" t="s">
        <v>27</v>
      </c>
      <c r="Q46" t="s">
        <v>37</v>
      </c>
      <c r="R46" t="s">
        <v>37</v>
      </c>
    </row>
    <row r="47" spans="1:18" x14ac:dyDescent="0.3">
      <c r="A47" t="s">
        <v>232</v>
      </c>
      <c r="B47" t="s">
        <v>233</v>
      </c>
      <c r="C47" t="s">
        <v>234</v>
      </c>
      <c r="D47" t="s">
        <v>20</v>
      </c>
      <c r="E47" s="3">
        <v>41891</v>
      </c>
      <c r="F47" t="s">
        <v>21</v>
      </c>
      <c r="G47">
        <v>40</v>
      </c>
      <c r="H47" t="s">
        <v>22</v>
      </c>
      <c r="I47" t="s">
        <v>50</v>
      </c>
      <c r="J47" t="s">
        <v>24</v>
      </c>
      <c r="K47" t="s">
        <v>65</v>
      </c>
      <c r="L47" t="s">
        <v>152</v>
      </c>
      <c r="M47">
        <v>4000</v>
      </c>
      <c r="N47" t="s">
        <v>27</v>
      </c>
      <c r="O47" t="s">
        <v>36</v>
      </c>
      <c r="P47" t="s">
        <v>46</v>
      </c>
      <c r="Q47" t="s">
        <v>28</v>
      </c>
      <c r="R47" t="s">
        <v>28</v>
      </c>
    </row>
    <row r="48" spans="1:18" x14ac:dyDescent="0.3">
      <c r="A48" t="s">
        <v>235</v>
      </c>
      <c r="B48" t="s">
        <v>236</v>
      </c>
      <c r="C48" s="3">
        <v>42195</v>
      </c>
      <c r="D48" t="s">
        <v>237</v>
      </c>
      <c r="E48" t="s">
        <v>238</v>
      </c>
      <c r="F48" t="s">
        <v>21</v>
      </c>
      <c r="G48">
        <v>34</v>
      </c>
      <c r="H48" t="s">
        <v>22</v>
      </c>
      <c r="I48" t="s">
        <v>33</v>
      </c>
      <c r="J48" t="s">
        <v>24</v>
      </c>
      <c r="K48" t="s">
        <v>25</v>
      </c>
      <c r="L48" t="s">
        <v>138</v>
      </c>
      <c r="M48">
        <v>12000</v>
      </c>
      <c r="N48" t="s">
        <v>52</v>
      </c>
      <c r="O48" t="s">
        <v>46</v>
      </c>
      <c r="P48" t="s">
        <v>36</v>
      </c>
      <c r="Q48" t="s">
        <v>28</v>
      </c>
      <c r="R48" t="s">
        <v>28</v>
      </c>
    </row>
    <row r="49" spans="1:18" x14ac:dyDescent="0.3">
      <c r="A49" t="s">
        <v>239</v>
      </c>
      <c r="B49" t="s">
        <v>240</v>
      </c>
      <c r="C49" t="s">
        <v>241</v>
      </c>
      <c r="D49" t="s">
        <v>137</v>
      </c>
      <c r="E49" t="s">
        <v>242</v>
      </c>
      <c r="F49" t="s">
        <v>21</v>
      </c>
      <c r="G49">
        <v>40</v>
      </c>
      <c r="H49" t="s">
        <v>22</v>
      </c>
      <c r="I49" t="s">
        <v>50</v>
      </c>
      <c r="J49" t="s">
        <v>24</v>
      </c>
      <c r="K49" t="s">
        <v>65</v>
      </c>
      <c r="L49" t="s">
        <v>138</v>
      </c>
      <c r="M49">
        <v>4500</v>
      </c>
      <c r="N49" t="s">
        <v>52</v>
      </c>
      <c r="O49" t="s">
        <v>223</v>
      </c>
      <c r="P49" t="s">
        <v>46</v>
      </c>
      <c r="Q49" t="s">
        <v>28</v>
      </c>
      <c r="R49" t="s">
        <v>28</v>
      </c>
    </row>
    <row r="50" spans="1:18" x14ac:dyDescent="0.3">
      <c r="A50" t="s">
        <v>243</v>
      </c>
      <c r="B50" t="s">
        <v>244</v>
      </c>
      <c r="C50" s="3">
        <v>41913</v>
      </c>
      <c r="D50" t="s">
        <v>20</v>
      </c>
      <c r="E50" t="s">
        <v>245</v>
      </c>
      <c r="F50" t="s">
        <v>21</v>
      </c>
      <c r="G50">
        <v>35</v>
      </c>
      <c r="H50" t="s">
        <v>22</v>
      </c>
      <c r="I50" t="s">
        <v>33</v>
      </c>
      <c r="J50" t="s">
        <v>24</v>
      </c>
      <c r="K50" t="s">
        <v>25</v>
      </c>
      <c r="L50" t="s">
        <v>44</v>
      </c>
      <c r="M50">
        <v>5000</v>
      </c>
      <c r="N50" t="s">
        <v>46</v>
      </c>
      <c r="O50" t="s">
        <v>46</v>
      </c>
      <c r="P50" t="s">
        <v>223</v>
      </c>
      <c r="Q50" t="s">
        <v>37</v>
      </c>
      <c r="R50" t="s">
        <v>37</v>
      </c>
    </row>
    <row r="51" spans="1:18" x14ac:dyDescent="0.3">
      <c r="A51" t="s">
        <v>246</v>
      </c>
      <c r="B51" t="s">
        <v>247</v>
      </c>
      <c r="C51" s="3">
        <v>41954</v>
      </c>
      <c r="D51" t="s">
        <v>20</v>
      </c>
      <c r="E51" t="s">
        <v>248</v>
      </c>
      <c r="F51" t="s">
        <v>160</v>
      </c>
      <c r="G51">
        <v>40</v>
      </c>
      <c r="H51" t="s">
        <v>22</v>
      </c>
      <c r="I51" t="s">
        <v>50</v>
      </c>
      <c r="J51" t="s">
        <v>24</v>
      </c>
      <c r="K51" t="s">
        <v>249</v>
      </c>
      <c r="L51" t="s">
        <v>250</v>
      </c>
      <c r="M51">
        <v>6000</v>
      </c>
      <c r="N51" t="s">
        <v>27</v>
      </c>
      <c r="O51" t="s">
        <v>27</v>
      </c>
      <c r="P51" t="s">
        <v>27</v>
      </c>
      <c r="Q51" t="s">
        <v>37</v>
      </c>
      <c r="R51" t="s">
        <v>37</v>
      </c>
    </row>
    <row r="52" spans="1:18" x14ac:dyDescent="0.3">
      <c r="A52" t="s">
        <v>251</v>
      </c>
      <c r="B52" t="s">
        <v>252</v>
      </c>
      <c r="C52" s="3">
        <v>41860</v>
      </c>
      <c r="D52" t="s">
        <v>20</v>
      </c>
      <c r="E52" t="s">
        <v>253</v>
      </c>
      <c r="F52" t="s">
        <v>21</v>
      </c>
      <c r="G52">
        <v>28</v>
      </c>
      <c r="H52" t="s">
        <v>22</v>
      </c>
      <c r="I52" t="s">
        <v>33</v>
      </c>
      <c r="J52" t="s">
        <v>24</v>
      </c>
      <c r="K52" t="s">
        <v>34</v>
      </c>
      <c r="L52" t="s">
        <v>254</v>
      </c>
      <c r="M52">
        <v>12000</v>
      </c>
      <c r="N52" t="s">
        <v>27</v>
      </c>
      <c r="O52" t="s">
        <v>27</v>
      </c>
      <c r="P52" t="s">
        <v>27</v>
      </c>
      <c r="Q52" t="s">
        <v>28</v>
      </c>
      <c r="R52" t="s">
        <v>28</v>
      </c>
    </row>
    <row r="53" spans="1:18" x14ac:dyDescent="0.3">
      <c r="A53" t="s">
        <v>255</v>
      </c>
      <c r="B53" t="s">
        <v>256</v>
      </c>
      <c r="C53" t="s">
        <v>257</v>
      </c>
      <c r="D53" t="s">
        <v>20</v>
      </c>
      <c r="E53" s="3">
        <v>41766</v>
      </c>
      <c r="F53" t="s">
        <v>21</v>
      </c>
      <c r="G53">
        <v>55</v>
      </c>
      <c r="H53" t="s">
        <v>22</v>
      </c>
      <c r="I53" t="s">
        <v>33</v>
      </c>
      <c r="J53" t="s">
        <v>43</v>
      </c>
      <c r="K53" t="s">
        <v>25</v>
      </c>
      <c r="L53" t="s">
        <v>76</v>
      </c>
      <c r="M53">
        <v>5000</v>
      </c>
      <c r="N53" t="s">
        <v>27</v>
      </c>
      <c r="O53" t="s">
        <v>27</v>
      </c>
      <c r="P53" t="s">
        <v>27</v>
      </c>
      <c r="Q53" t="s">
        <v>28</v>
      </c>
      <c r="R53" t="s">
        <v>28</v>
      </c>
    </row>
    <row r="54" spans="1:18" x14ac:dyDescent="0.3">
      <c r="A54" t="s">
        <v>258</v>
      </c>
      <c r="B54" t="s">
        <v>259</v>
      </c>
      <c r="C54" s="3">
        <v>40969</v>
      </c>
      <c r="D54" t="s">
        <v>20</v>
      </c>
      <c r="E54" t="s">
        <v>260</v>
      </c>
      <c r="F54" t="s">
        <v>42</v>
      </c>
      <c r="G54">
        <v>35</v>
      </c>
      <c r="H54" t="s">
        <v>22</v>
      </c>
      <c r="I54" t="s">
        <v>23</v>
      </c>
      <c r="J54" t="s">
        <v>24</v>
      </c>
      <c r="K54" t="s">
        <v>34</v>
      </c>
      <c r="L54" t="s">
        <v>261</v>
      </c>
      <c r="M54">
        <v>15000</v>
      </c>
      <c r="N54" t="s">
        <v>46</v>
      </c>
      <c r="O54" t="s">
        <v>36</v>
      </c>
      <c r="P54" t="s">
        <v>46</v>
      </c>
      <c r="Q54" t="s">
        <v>37</v>
      </c>
      <c r="R54" t="s">
        <v>37</v>
      </c>
    </row>
    <row r="55" spans="1:18" x14ac:dyDescent="0.3">
      <c r="A55" t="s">
        <v>262</v>
      </c>
      <c r="B55" t="s">
        <v>263</v>
      </c>
      <c r="C55" t="s">
        <v>264</v>
      </c>
      <c r="D55" t="s">
        <v>20</v>
      </c>
      <c r="E55" s="3">
        <v>42097</v>
      </c>
      <c r="F55" t="s">
        <v>21</v>
      </c>
      <c r="G55">
        <v>35</v>
      </c>
      <c r="H55" t="s">
        <v>22</v>
      </c>
      <c r="I55" t="s">
        <v>33</v>
      </c>
      <c r="J55" t="s">
        <v>24</v>
      </c>
      <c r="K55" t="s">
        <v>65</v>
      </c>
      <c r="L55" t="s">
        <v>102</v>
      </c>
      <c r="M55">
        <v>2000</v>
      </c>
      <c r="N55" t="s">
        <v>52</v>
      </c>
      <c r="O55" t="s">
        <v>46</v>
      </c>
      <c r="P55" t="s">
        <v>36</v>
      </c>
      <c r="Q55" t="s">
        <v>28</v>
      </c>
      <c r="R55" t="s">
        <v>28</v>
      </c>
    </row>
    <row r="56" spans="1:18" x14ac:dyDescent="0.3">
      <c r="A56" t="s">
        <v>265</v>
      </c>
      <c r="B56" t="s">
        <v>266</v>
      </c>
      <c r="C56" t="s">
        <v>267</v>
      </c>
      <c r="D56" t="s">
        <v>20</v>
      </c>
      <c r="E56" t="s">
        <v>132</v>
      </c>
      <c r="F56" t="s">
        <v>268</v>
      </c>
      <c r="G56">
        <v>45</v>
      </c>
      <c r="H56" t="s">
        <v>22</v>
      </c>
      <c r="I56" t="s">
        <v>50</v>
      </c>
      <c r="J56" t="s">
        <v>24</v>
      </c>
      <c r="K56" t="s">
        <v>34</v>
      </c>
      <c r="L56" t="s">
        <v>269</v>
      </c>
      <c r="M56" s="4">
        <v>10000</v>
      </c>
      <c r="N56" t="s">
        <v>27</v>
      </c>
      <c r="O56" t="s">
        <v>27</v>
      </c>
      <c r="P56" t="s">
        <v>27</v>
      </c>
      <c r="Q56" t="s">
        <v>28</v>
      </c>
      <c r="R56" t="s">
        <v>28</v>
      </c>
    </row>
    <row r="57" spans="1:18" x14ac:dyDescent="0.3">
      <c r="A57" t="s">
        <v>270</v>
      </c>
      <c r="B57" t="s">
        <v>271</v>
      </c>
      <c r="C57" s="3">
        <v>42253</v>
      </c>
      <c r="D57" t="s">
        <v>272</v>
      </c>
      <c r="E57" t="s">
        <v>273</v>
      </c>
      <c r="F57" t="s">
        <v>21</v>
      </c>
      <c r="G57">
        <v>40</v>
      </c>
      <c r="H57" t="s">
        <v>122</v>
      </c>
      <c r="I57" t="s">
        <v>33</v>
      </c>
      <c r="J57" t="s">
        <v>24</v>
      </c>
      <c r="K57" t="s">
        <v>65</v>
      </c>
      <c r="L57" t="s">
        <v>143</v>
      </c>
      <c r="M57">
        <v>10000</v>
      </c>
      <c r="N57" t="s">
        <v>46</v>
      </c>
      <c r="O57" t="s">
        <v>46</v>
      </c>
      <c r="P57" t="s">
        <v>46</v>
      </c>
      <c r="Q57" t="s">
        <v>37</v>
      </c>
      <c r="R57" t="s">
        <v>37</v>
      </c>
    </row>
    <row r="58" spans="1:18" x14ac:dyDescent="0.3">
      <c r="A58" t="s">
        <v>274</v>
      </c>
      <c r="B58" t="s">
        <v>275</v>
      </c>
      <c r="C58" t="s">
        <v>276</v>
      </c>
      <c r="D58" t="s">
        <v>272</v>
      </c>
      <c r="E58" s="3">
        <v>42187</v>
      </c>
      <c r="F58" t="s">
        <v>21</v>
      </c>
      <c r="G58">
        <v>40</v>
      </c>
      <c r="H58" t="s">
        <v>22</v>
      </c>
      <c r="I58" t="s">
        <v>33</v>
      </c>
      <c r="J58" t="s">
        <v>24</v>
      </c>
      <c r="K58" t="s">
        <v>25</v>
      </c>
      <c r="L58" t="s">
        <v>222</v>
      </c>
      <c r="M58">
        <v>6000</v>
      </c>
      <c r="N58" t="s">
        <v>45</v>
      </c>
      <c r="O58" t="s">
        <v>36</v>
      </c>
      <c r="P58" t="s">
        <v>46</v>
      </c>
      <c r="Q58" t="s">
        <v>37</v>
      </c>
      <c r="R58" t="s">
        <v>37</v>
      </c>
    </row>
    <row r="59" spans="1:18" x14ac:dyDescent="0.3">
      <c r="A59" t="s">
        <v>277</v>
      </c>
      <c r="B59" t="s">
        <v>278</v>
      </c>
      <c r="C59" t="s">
        <v>279</v>
      </c>
      <c r="D59" t="s">
        <v>280</v>
      </c>
      <c r="E59" t="s">
        <v>281</v>
      </c>
      <c r="F59" t="s">
        <v>58</v>
      </c>
      <c r="G59">
        <v>35</v>
      </c>
      <c r="H59" t="s">
        <v>122</v>
      </c>
      <c r="I59" t="s">
        <v>33</v>
      </c>
      <c r="J59" t="s">
        <v>24</v>
      </c>
      <c r="K59" t="s">
        <v>65</v>
      </c>
      <c r="L59" t="s">
        <v>66</v>
      </c>
      <c r="N59" t="s">
        <v>46</v>
      </c>
      <c r="O59" t="s">
        <v>46</v>
      </c>
      <c r="P59" t="s">
        <v>46</v>
      </c>
      <c r="Q59" t="s">
        <v>37</v>
      </c>
      <c r="R59" t="s">
        <v>37</v>
      </c>
    </row>
    <row r="60" spans="1:18" x14ac:dyDescent="0.3">
      <c r="A60" t="s">
        <v>282</v>
      </c>
      <c r="B60" t="s">
        <v>283</v>
      </c>
      <c r="C60" t="s">
        <v>284</v>
      </c>
      <c r="D60" t="s">
        <v>285</v>
      </c>
      <c r="E60" t="s">
        <v>286</v>
      </c>
      <c r="F60" t="s">
        <v>42</v>
      </c>
      <c r="G60">
        <v>50</v>
      </c>
      <c r="H60" t="s">
        <v>122</v>
      </c>
      <c r="I60" t="s">
        <v>287</v>
      </c>
      <c r="J60" t="s">
        <v>43</v>
      </c>
      <c r="K60" t="s">
        <v>65</v>
      </c>
      <c r="L60" t="s">
        <v>288</v>
      </c>
      <c r="M60">
        <v>7000</v>
      </c>
      <c r="N60" t="s">
        <v>46</v>
      </c>
      <c r="O60" t="s">
        <v>46</v>
      </c>
      <c r="P60" t="s">
        <v>46</v>
      </c>
      <c r="Q60" t="s">
        <v>37</v>
      </c>
      <c r="R60" t="s">
        <v>37</v>
      </c>
    </row>
    <row r="61" spans="1:18" x14ac:dyDescent="0.3">
      <c r="A61" t="s">
        <v>289</v>
      </c>
      <c r="B61" t="s">
        <v>290</v>
      </c>
      <c r="C61" t="s">
        <v>291</v>
      </c>
      <c r="D61" t="s">
        <v>20</v>
      </c>
      <c r="E61" s="3">
        <v>41791</v>
      </c>
      <c r="F61" t="s">
        <v>21</v>
      </c>
      <c r="G61">
        <v>40</v>
      </c>
      <c r="H61" t="s">
        <v>22</v>
      </c>
      <c r="I61" t="s">
        <v>33</v>
      </c>
      <c r="J61" t="s">
        <v>24</v>
      </c>
      <c r="K61" t="s">
        <v>34</v>
      </c>
      <c r="L61" t="s">
        <v>222</v>
      </c>
      <c r="M61">
        <v>4000</v>
      </c>
      <c r="N61" t="s">
        <v>46</v>
      </c>
      <c r="O61" t="s">
        <v>46</v>
      </c>
      <c r="P61" t="s">
        <v>46</v>
      </c>
      <c r="Q61" t="s">
        <v>37</v>
      </c>
      <c r="R61" t="s">
        <v>37</v>
      </c>
    </row>
    <row r="62" spans="1:18" x14ac:dyDescent="0.3">
      <c r="A62" t="s">
        <v>292</v>
      </c>
      <c r="B62" s="5" t="s">
        <v>293</v>
      </c>
      <c r="C62" s="3">
        <v>41003</v>
      </c>
      <c r="D62" t="s">
        <v>280</v>
      </c>
      <c r="E62" s="3">
        <v>41186</v>
      </c>
      <c r="F62" t="s">
        <v>58</v>
      </c>
      <c r="G62">
        <v>47</v>
      </c>
      <c r="H62" t="s">
        <v>22</v>
      </c>
      <c r="I62" t="s">
        <v>33</v>
      </c>
      <c r="J62" t="s">
        <v>24</v>
      </c>
      <c r="K62" t="s">
        <v>34</v>
      </c>
      <c r="L62" t="s">
        <v>66</v>
      </c>
      <c r="N62" t="s">
        <v>46</v>
      </c>
      <c r="O62" t="s">
        <v>46</v>
      </c>
      <c r="P62" t="s">
        <v>46</v>
      </c>
      <c r="Q62" t="s">
        <v>37</v>
      </c>
      <c r="R62" t="s">
        <v>37</v>
      </c>
    </row>
    <row r="63" spans="1:18" x14ac:dyDescent="0.3">
      <c r="A63" t="s">
        <v>294</v>
      </c>
      <c r="B63" t="s">
        <v>295</v>
      </c>
      <c r="C63" t="s">
        <v>296</v>
      </c>
      <c r="D63" t="s">
        <v>297</v>
      </c>
      <c r="E63" s="3">
        <v>41246</v>
      </c>
      <c r="F63" t="s">
        <v>42</v>
      </c>
      <c r="G63">
        <v>19</v>
      </c>
      <c r="H63" t="s">
        <v>22</v>
      </c>
      <c r="I63" t="s">
        <v>33</v>
      </c>
      <c r="J63" t="s">
        <v>96</v>
      </c>
      <c r="K63" t="s">
        <v>34</v>
      </c>
      <c r="L63" t="s">
        <v>51</v>
      </c>
      <c r="M63">
        <v>5000</v>
      </c>
      <c r="N63" t="s">
        <v>46</v>
      </c>
      <c r="O63" t="s">
        <v>46</v>
      </c>
      <c r="P63" t="s">
        <v>46</v>
      </c>
      <c r="Q63" t="s">
        <v>37</v>
      </c>
      <c r="R63" t="s">
        <v>37</v>
      </c>
    </row>
    <row r="64" spans="1:18" x14ac:dyDescent="0.3">
      <c r="A64" t="s">
        <v>298</v>
      </c>
      <c r="B64" t="s">
        <v>299</v>
      </c>
      <c r="C64" t="s">
        <v>300</v>
      </c>
      <c r="D64" t="s">
        <v>20</v>
      </c>
      <c r="E64" t="s">
        <v>301</v>
      </c>
      <c r="F64" t="s">
        <v>42</v>
      </c>
      <c r="G64">
        <v>29</v>
      </c>
      <c r="H64" t="s">
        <v>122</v>
      </c>
      <c r="I64" t="s">
        <v>33</v>
      </c>
      <c r="J64" t="s">
        <v>24</v>
      </c>
      <c r="K64" t="s">
        <v>34</v>
      </c>
      <c r="L64" t="s">
        <v>143</v>
      </c>
      <c r="M64" t="s">
        <v>302</v>
      </c>
      <c r="N64" t="s">
        <v>46</v>
      </c>
      <c r="O64" t="s">
        <v>46</v>
      </c>
      <c r="P64" t="s">
        <v>46</v>
      </c>
      <c r="Q64" t="s">
        <v>37</v>
      </c>
      <c r="R64" t="s">
        <v>37</v>
      </c>
    </row>
    <row r="65" spans="1:18" x14ac:dyDescent="0.3">
      <c r="A65" t="s">
        <v>303</v>
      </c>
      <c r="B65" t="s">
        <v>304</v>
      </c>
      <c r="C65" t="s">
        <v>305</v>
      </c>
      <c r="D65" t="s">
        <v>20</v>
      </c>
      <c r="E65" s="3">
        <v>41098</v>
      </c>
      <c r="F65" t="s">
        <v>42</v>
      </c>
      <c r="G65">
        <v>45</v>
      </c>
      <c r="H65" t="s">
        <v>22</v>
      </c>
      <c r="I65" t="s">
        <v>33</v>
      </c>
      <c r="J65" t="s">
        <v>24</v>
      </c>
      <c r="K65" t="s">
        <v>34</v>
      </c>
      <c r="L65" t="s">
        <v>306</v>
      </c>
      <c r="M65">
        <v>2500</v>
      </c>
      <c r="N65" t="s">
        <v>27</v>
      </c>
      <c r="O65" t="s">
        <v>27</v>
      </c>
      <c r="P65" t="s">
        <v>46</v>
      </c>
      <c r="Q65" t="s">
        <v>37</v>
      </c>
      <c r="R65" t="s">
        <v>37</v>
      </c>
    </row>
    <row r="66" spans="1:18" x14ac:dyDescent="0.3">
      <c r="A66" t="s">
        <v>307</v>
      </c>
      <c r="B66" t="s">
        <v>308</v>
      </c>
      <c r="F66" t="s">
        <v>309</v>
      </c>
      <c r="G66">
        <v>33</v>
      </c>
      <c r="H66" t="s">
        <v>22</v>
      </c>
      <c r="I66" t="s">
        <v>33</v>
      </c>
      <c r="J66" t="s">
        <v>96</v>
      </c>
      <c r="K66" t="s">
        <v>65</v>
      </c>
      <c r="L66" t="s">
        <v>66</v>
      </c>
      <c r="N66" t="s">
        <v>46</v>
      </c>
      <c r="O66" t="s">
        <v>46</v>
      </c>
      <c r="P66" t="s">
        <v>46</v>
      </c>
      <c r="Q66" t="s">
        <v>37</v>
      </c>
      <c r="R66" t="s">
        <v>37</v>
      </c>
    </row>
    <row r="67" spans="1:18" x14ac:dyDescent="0.3">
      <c r="A67" t="s">
        <v>310</v>
      </c>
      <c r="B67" t="s">
        <v>311</v>
      </c>
      <c r="C67" t="s">
        <v>312</v>
      </c>
      <c r="D67" t="s">
        <v>20</v>
      </c>
      <c r="E67" t="s">
        <v>313</v>
      </c>
      <c r="F67" t="s">
        <v>42</v>
      </c>
      <c r="G67">
        <v>45</v>
      </c>
      <c r="H67" t="s">
        <v>22</v>
      </c>
      <c r="I67" t="s">
        <v>33</v>
      </c>
      <c r="J67" t="s">
        <v>24</v>
      </c>
      <c r="K67" t="s">
        <v>88</v>
      </c>
      <c r="L67" t="s">
        <v>51</v>
      </c>
      <c r="M67">
        <v>3500</v>
      </c>
      <c r="N67" t="s">
        <v>27</v>
      </c>
      <c r="O67" t="s">
        <v>27</v>
      </c>
      <c r="P67" t="s">
        <v>36</v>
      </c>
      <c r="Q67" t="s">
        <v>37</v>
      </c>
      <c r="R67" t="s">
        <v>37</v>
      </c>
    </row>
    <row r="68" spans="1:18" x14ac:dyDescent="0.3">
      <c r="A68" t="s">
        <v>314</v>
      </c>
      <c r="B68" t="s">
        <v>315</v>
      </c>
      <c r="C68" s="3">
        <v>40644</v>
      </c>
      <c r="D68" t="s">
        <v>316</v>
      </c>
      <c r="E68" s="3">
        <v>40946</v>
      </c>
      <c r="F68" t="s">
        <v>42</v>
      </c>
      <c r="G68">
        <v>36</v>
      </c>
      <c r="H68" t="s">
        <v>22</v>
      </c>
      <c r="I68" t="s">
        <v>33</v>
      </c>
      <c r="J68" t="s">
        <v>24</v>
      </c>
      <c r="K68" t="s">
        <v>65</v>
      </c>
      <c r="L68" t="s">
        <v>66</v>
      </c>
      <c r="N68" t="s">
        <v>46</v>
      </c>
      <c r="O68" t="s">
        <v>46</v>
      </c>
      <c r="P68" t="s">
        <v>46</v>
      </c>
      <c r="Q68" t="s">
        <v>28</v>
      </c>
      <c r="R68" t="s">
        <v>28</v>
      </c>
    </row>
    <row r="69" spans="1:18" x14ac:dyDescent="0.3">
      <c r="A69" t="s">
        <v>317</v>
      </c>
      <c r="B69" t="s">
        <v>318</v>
      </c>
      <c r="C69" t="s">
        <v>319</v>
      </c>
      <c r="D69" t="s">
        <v>20</v>
      </c>
      <c r="E69" s="3">
        <v>41130</v>
      </c>
      <c r="F69" t="s">
        <v>42</v>
      </c>
      <c r="G69">
        <v>30</v>
      </c>
      <c r="H69" t="s">
        <v>22</v>
      </c>
      <c r="I69" t="s">
        <v>33</v>
      </c>
      <c r="J69" t="s">
        <v>24</v>
      </c>
      <c r="K69" t="s">
        <v>34</v>
      </c>
      <c r="L69" t="s">
        <v>320</v>
      </c>
      <c r="M69">
        <v>4000</v>
      </c>
      <c r="N69" t="s">
        <v>177</v>
      </c>
      <c r="O69" t="s">
        <v>27</v>
      </c>
      <c r="P69" t="s">
        <v>27</v>
      </c>
      <c r="Q69" t="s">
        <v>37</v>
      </c>
      <c r="R69" t="s">
        <v>37</v>
      </c>
    </row>
    <row r="70" spans="1:18" x14ac:dyDescent="0.3">
      <c r="A70" t="s">
        <v>321</v>
      </c>
      <c r="B70" t="s">
        <v>322</v>
      </c>
      <c r="C70" s="3">
        <v>41129</v>
      </c>
      <c r="D70" t="s">
        <v>20</v>
      </c>
      <c r="E70" t="s">
        <v>312</v>
      </c>
      <c r="F70" t="s">
        <v>42</v>
      </c>
      <c r="G70">
        <v>38</v>
      </c>
      <c r="H70" t="s">
        <v>22</v>
      </c>
      <c r="I70" t="s">
        <v>33</v>
      </c>
      <c r="J70" t="s">
        <v>96</v>
      </c>
      <c r="K70" t="s">
        <v>65</v>
      </c>
      <c r="L70" t="s">
        <v>323</v>
      </c>
      <c r="M70">
        <v>6000</v>
      </c>
      <c r="N70" t="s">
        <v>52</v>
      </c>
      <c r="O70" t="s">
        <v>36</v>
      </c>
      <c r="P70" t="s">
        <v>46</v>
      </c>
      <c r="Q70" t="s">
        <v>37</v>
      </c>
      <c r="R70" t="s">
        <v>37</v>
      </c>
    </row>
    <row r="71" spans="1:18" x14ac:dyDescent="0.3">
      <c r="A71" t="s">
        <v>324</v>
      </c>
      <c r="B71" t="s">
        <v>325</v>
      </c>
      <c r="C71" t="s">
        <v>326</v>
      </c>
      <c r="D71" t="s">
        <v>327</v>
      </c>
      <c r="E71" t="s">
        <v>328</v>
      </c>
      <c r="F71" t="s">
        <v>58</v>
      </c>
      <c r="G71">
        <v>40</v>
      </c>
      <c r="H71" t="s">
        <v>122</v>
      </c>
      <c r="I71" t="s">
        <v>33</v>
      </c>
      <c r="J71" t="s">
        <v>24</v>
      </c>
      <c r="K71" t="s">
        <v>34</v>
      </c>
      <c r="L71" t="s">
        <v>123</v>
      </c>
      <c r="M71">
        <v>5000</v>
      </c>
      <c r="N71" t="s">
        <v>46</v>
      </c>
      <c r="O71" t="s">
        <v>46</v>
      </c>
      <c r="P71" t="s">
        <v>46</v>
      </c>
      <c r="Q71" t="s">
        <v>37</v>
      </c>
      <c r="R71" t="s">
        <v>37</v>
      </c>
    </row>
    <row r="72" spans="1:18" x14ac:dyDescent="0.3">
      <c r="A72" t="s">
        <v>329</v>
      </c>
      <c r="B72" t="s">
        <v>330</v>
      </c>
      <c r="C72" t="s">
        <v>331</v>
      </c>
      <c r="D72" t="s">
        <v>20</v>
      </c>
      <c r="E72" t="s">
        <v>332</v>
      </c>
      <c r="F72" t="s">
        <v>21</v>
      </c>
      <c r="G72">
        <v>35</v>
      </c>
      <c r="H72" t="s">
        <v>22</v>
      </c>
      <c r="I72" t="s">
        <v>110</v>
      </c>
      <c r="J72" t="s">
        <v>96</v>
      </c>
      <c r="K72" t="s">
        <v>25</v>
      </c>
      <c r="L72" t="s">
        <v>152</v>
      </c>
      <c r="M72">
        <v>2000</v>
      </c>
      <c r="N72" t="s">
        <v>46</v>
      </c>
      <c r="O72" t="s">
        <v>46</v>
      </c>
      <c r="P72" t="s">
        <v>46</v>
      </c>
      <c r="Q72" t="s">
        <v>37</v>
      </c>
      <c r="R72" t="s">
        <v>37</v>
      </c>
    </row>
    <row r="73" spans="1:18" x14ac:dyDescent="0.3">
      <c r="A73" t="s">
        <v>333</v>
      </c>
      <c r="B73" t="s">
        <v>334</v>
      </c>
      <c r="C73" t="s">
        <v>335</v>
      </c>
      <c r="D73" t="s">
        <v>20</v>
      </c>
      <c r="E73" t="s">
        <v>336</v>
      </c>
      <c r="F73" t="s">
        <v>42</v>
      </c>
      <c r="G73">
        <v>30</v>
      </c>
      <c r="H73" t="s">
        <v>22</v>
      </c>
      <c r="I73" t="s">
        <v>33</v>
      </c>
      <c r="J73" t="s">
        <v>24</v>
      </c>
      <c r="K73" t="s">
        <v>34</v>
      </c>
      <c r="L73" t="s">
        <v>147</v>
      </c>
      <c r="M73">
        <v>3000</v>
      </c>
      <c r="N73" t="s">
        <v>46</v>
      </c>
      <c r="O73" t="s">
        <v>46</v>
      </c>
      <c r="P73" t="s">
        <v>46</v>
      </c>
      <c r="Q73" t="s">
        <v>28</v>
      </c>
      <c r="R73" t="s">
        <v>28</v>
      </c>
    </row>
    <row r="74" spans="1:18" x14ac:dyDescent="0.3">
      <c r="A74" t="s">
        <v>337</v>
      </c>
      <c r="B74" t="s">
        <v>338</v>
      </c>
      <c r="C74" t="s">
        <v>339</v>
      </c>
      <c r="D74" t="s">
        <v>137</v>
      </c>
      <c r="E74" t="s">
        <v>340</v>
      </c>
      <c r="F74" t="s">
        <v>21</v>
      </c>
      <c r="G74">
        <v>45</v>
      </c>
      <c r="H74" t="s">
        <v>22</v>
      </c>
      <c r="I74" t="s">
        <v>106</v>
      </c>
      <c r="J74" t="s">
        <v>24</v>
      </c>
      <c r="K74" t="s">
        <v>341</v>
      </c>
      <c r="L74" t="s">
        <v>147</v>
      </c>
      <c r="M74">
        <v>4000</v>
      </c>
      <c r="N74" t="s">
        <v>46</v>
      </c>
      <c r="O74" t="s">
        <v>46</v>
      </c>
      <c r="P74" t="s">
        <v>223</v>
      </c>
      <c r="Q74" t="s">
        <v>28</v>
      </c>
      <c r="R74" t="s">
        <v>28</v>
      </c>
    </row>
    <row r="75" spans="1:18" x14ac:dyDescent="0.3">
      <c r="A75" t="s">
        <v>342</v>
      </c>
      <c r="B75" t="s">
        <v>343</v>
      </c>
      <c r="C75" t="s">
        <v>344</v>
      </c>
      <c r="D75" t="s">
        <v>20</v>
      </c>
      <c r="E75" s="3">
        <v>41100</v>
      </c>
      <c r="F75" t="s">
        <v>42</v>
      </c>
      <c r="G75">
        <v>40</v>
      </c>
      <c r="H75" t="s">
        <v>22</v>
      </c>
      <c r="I75" t="s">
        <v>33</v>
      </c>
      <c r="J75" t="s">
        <v>24</v>
      </c>
      <c r="K75" t="s">
        <v>88</v>
      </c>
      <c r="L75" t="s">
        <v>51</v>
      </c>
      <c r="M75">
        <v>8000</v>
      </c>
      <c r="N75" t="s">
        <v>345</v>
      </c>
      <c r="O75" t="s">
        <v>223</v>
      </c>
      <c r="P75" t="s">
        <v>46</v>
      </c>
      <c r="Q75" t="s">
        <v>37</v>
      </c>
      <c r="R75" t="s">
        <v>37</v>
      </c>
    </row>
    <row r="76" spans="1:18" x14ac:dyDescent="0.3">
      <c r="A76" t="s">
        <v>346</v>
      </c>
      <c r="B76" t="s">
        <v>347</v>
      </c>
      <c r="C76" s="3">
        <v>40339</v>
      </c>
      <c r="D76" t="s">
        <v>20</v>
      </c>
      <c r="E76" s="3">
        <v>40492</v>
      </c>
      <c r="F76" t="s">
        <v>58</v>
      </c>
      <c r="G76">
        <v>32</v>
      </c>
      <c r="H76" t="s">
        <v>22</v>
      </c>
      <c r="I76" t="s">
        <v>33</v>
      </c>
      <c r="J76" t="s">
        <v>348</v>
      </c>
      <c r="K76" t="s">
        <v>65</v>
      </c>
      <c r="L76" t="s">
        <v>66</v>
      </c>
      <c r="N76" t="s">
        <v>46</v>
      </c>
      <c r="O76" t="s">
        <v>46</v>
      </c>
      <c r="P76" t="s">
        <v>46</v>
      </c>
      <c r="Q76" t="s">
        <v>37</v>
      </c>
      <c r="R76" t="s">
        <v>37</v>
      </c>
    </row>
    <row r="77" spans="1:18" x14ac:dyDescent="0.3">
      <c r="A77" t="s">
        <v>349</v>
      </c>
      <c r="B77" t="s">
        <v>350</v>
      </c>
      <c r="C77" t="s">
        <v>351</v>
      </c>
      <c r="D77" t="s">
        <v>20</v>
      </c>
      <c r="E77" s="3">
        <v>41099</v>
      </c>
      <c r="F77" s="8" t="s">
        <v>42</v>
      </c>
      <c r="G77">
        <v>45</v>
      </c>
      <c r="H77" t="s">
        <v>22</v>
      </c>
      <c r="I77" t="s">
        <v>33</v>
      </c>
      <c r="J77" t="s">
        <v>24</v>
      </c>
      <c r="K77" t="s">
        <v>34</v>
      </c>
      <c r="L77" t="s">
        <v>352</v>
      </c>
      <c r="M77">
        <v>1500</v>
      </c>
      <c r="N77" t="s">
        <v>45</v>
      </c>
      <c r="O77" t="s">
        <v>46</v>
      </c>
      <c r="P77" t="s">
        <v>223</v>
      </c>
      <c r="Q77" t="s">
        <v>37</v>
      </c>
      <c r="R77" t="s">
        <v>37</v>
      </c>
    </row>
    <row r="78" spans="1:18" x14ac:dyDescent="0.3">
      <c r="A78" t="s">
        <v>353</v>
      </c>
      <c r="B78" t="s">
        <v>354</v>
      </c>
      <c r="C78" s="3">
        <v>41367</v>
      </c>
      <c r="D78" t="s">
        <v>20</v>
      </c>
      <c r="E78" t="s">
        <v>355</v>
      </c>
      <c r="F78" t="s">
        <v>42</v>
      </c>
      <c r="G78">
        <v>26</v>
      </c>
      <c r="H78" t="s">
        <v>22</v>
      </c>
      <c r="I78" t="s">
        <v>33</v>
      </c>
      <c r="J78" t="s">
        <v>24</v>
      </c>
      <c r="K78" t="s">
        <v>34</v>
      </c>
      <c r="L78" t="s">
        <v>51</v>
      </c>
      <c r="M78">
        <v>4000</v>
      </c>
      <c r="N78" t="s">
        <v>46</v>
      </c>
      <c r="O78" t="s">
        <v>46</v>
      </c>
      <c r="P78" t="s">
        <v>46</v>
      </c>
      <c r="Q78" t="s">
        <v>28</v>
      </c>
      <c r="R78" t="s">
        <v>28</v>
      </c>
    </row>
    <row r="79" spans="1:18" x14ac:dyDescent="0.3">
      <c r="A79" t="s">
        <v>356</v>
      </c>
      <c r="B79" t="s">
        <v>357</v>
      </c>
      <c r="C79" t="s">
        <v>358</v>
      </c>
      <c r="D79" t="s">
        <v>359</v>
      </c>
      <c r="E79" t="s">
        <v>360</v>
      </c>
      <c r="F79" t="s">
        <v>58</v>
      </c>
      <c r="G79">
        <v>25</v>
      </c>
      <c r="H79" t="s">
        <v>122</v>
      </c>
      <c r="I79" t="s">
        <v>361</v>
      </c>
      <c r="J79" t="s">
        <v>24</v>
      </c>
      <c r="K79" t="s">
        <v>65</v>
      </c>
      <c r="L79" t="s">
        <v>123</v>
      </c>
      <c r="N79" t="s">
        <v>46</v>
      </c>
      <c r="O79" t="s">
        <v>46</v>
      </c>
      <c r="P79" t="s">
        <v>46</v>
      </c>
      <c r="Q79" t="s">
        <v>37</v>
      </c>
      <c r="R79" t="s">
        <v>37</v>
      </c>
    </row>
    <row r="80" spans="1:18" x14ac:dyDescent="0.3">
      <c r="A80" t="s">
        <v>362</v>
      </c>
      <c r="B80" t="s">
        <v>363</v>
      </c>
      <c r="C80" s="3">
        <v>41463</v>
      </c>
      <c r="D80" t="s">
        <v>20</v>
      </c>
      <c r="E80" t="s">
        <v>364</v>
      </c>
      <c r="F80" t="s">
        <v>21</v>
      </c>
      <c r="G80">
        <v>40</v>
      </c>
      <c r="H80" t="s">
        <v>22</v>
      </c>
      <c r="I80" t="s">
        <v>33</v>
      </c>
      <c r="J80" t="s">
        <v>24</v>
      </c>
      <c r="K80" t="s">
        <v>25</v>
      </c>
      <c r="L80" t="s">
        <v>123</v>
      </c>
      <c r="M80">
        <v>15000</v>
      </c>
      <c r="N80" t="s">
        <v>46</v>
      </c>
      <c r="O80" t="s">
        <v>46</v>
      </c>
      <c r="P80" t="s">
        <v>46</v>
      </c>
      <c r="Q80" t="s">
        <v>37</v>
      </c>
      <c r="R80" t="s">
        <v>37</v>
      </c>
    </row>
    <row r="81" spans="1:18" x14ac:dyDescent="0.3">
      <c r="A81" t="s">
        <v>365</v>
      </c>
      <c r="B81" t="s">
        <v>366</v>
      </c>
      <c r="C81" t="s">
        <v>180</v>
      </c>
      <c r="D81" t="s">
        <v>137</v>
      </c>
      <c r="E81" t="s">
        <v>367</v>
      </c>
      <c r="F81" t="s">
        <v>42</v>
      </c>
      <c r="G81">
        <v>55</v>
      </c>
      <c r="H81" t="s">
        <v>22</v>
      </c>
      <c r="I81" t="s">
        <v>33</v>
      </c>
      <c r="J81" t="s">
        <v>24</v>
      </c>
      <c r="K81" t="s">
        <v>65</v>
      </c>
      <c r="L81" t="s">
        <v>143</v>
      </c>
      <c r="M81">
        <v>4000</v>
      </c>
      <c r="N81" t="s">
        <v>46</v>
      </c>
      <c r="O81" t="s">
        <v>46</v>
      </c>
      <c r="P81" t="s">
        <v>46</v>
      </c>
      <c r="Q81" t="s">
        <v>37</v>
      </c>
      <c r="R81" t="s">
        <v>37</v>
      </c>
    </row>
    <row r="82" spans="1:18" x14ac:dyDescent="0.3">
      <c r="A82" t="s">
        <v>368</v>
      </c>
      <c r="B82" t="s">
        <v>369</v>
      </c>
      <c r="C82" t="s">
        <v>370</v>
      </c>
      <c r="D82" t="s">
        <v>371</v>
      </c>
      <c r="E82" t="s">
        <v>372</v>
      </c>
      <c r="F82" t="s">
        <v>21</v>
      </c>
      <c r="G82">
        <v>45</v>
      </c>
      <c r="H82" t="s">
        <v>22</v>
      </c>
      <c r="I82" t="s">
        <v>50</v>
      </c>
      <c r="J82" t="s">
        <v>43</v>
      </c>
      <c r="K82" t="s">
        <v>65</v>
      </c>
      <c r="L82" t="s">
        <v>254</v>
      </c>
      <c r="M82">
        <v>3000</v>
      </c>
      <c r="N82" t="s">
        <v>46</v>
      </c>
      <c r="O82" t="s">
        <v>373</v>
      </c>
      <c r="P82" t="s">
        <v>46</v>
      </c>
      <c r="Q82" t="s">
        <v>37</v>
      </c>
      <c r="R82" t="s">
        <v>37</v>
      </c>
    </row>
    <row r="83" spans="1:18" x14ac:dyDescent="0.3">
      <c r="A83" t="s">
        <v>374</v>
      </c>
      <c r="B83" s="5" t="s">
        <v>375</v>
      </c>
      <c r="C83" s="3">
        <v>41978</v>
      </c>
      <c r="D83" t="s">
        <v>20</v>
      </c>
      <c r="E83" t="s">
        <v>376</v>
      </c>
      <c r="F83" t="s">
        <v>21</v>
      </c>
      <c r="G83">
        <v>32</v>
      </c>
      <c r="H83" t="s">
        <v>22</v>
      </c>
      <c r="I83" t="s">
        <v>106</v>
      </c>
      <c r="J83" t="s">
        <v>24</v>
      </c>
      <c r="K83" t="s">
        <v>25</v>
      </c>
      <c r="L83" t="s">
        <v>377</v>
      </c>
      <c r="M83">
        <v>8000</v>
      </c>
      <c r="N83" t="s">
        <v>27</v>
      </c>
      <c r="O83" t="s">
        <v>27</v>
      </c>
      <c r="P83" t="s">
        <v>378</v>
      </c>
      <c r="Q83" t="s">
        <v>37</v>
      </c>
      <c r="R83" t="s">
        <v>37</v>
      </c>
    </row>
    <row r="84" spans="1:18" x14ac:dyDescent="0.3">
      <c r="A84" t="s">
        <v>379</v>
      </c>
      <c r="B84" t="s">
        <v>380</v>
      </c>
      <c r="C84" s="3">
        <v>42217</v>
      </c>
      <c r="D84" t="s">
        <v>63</v>
      </c>
      <c r="E84" s="3" t="s">
        <v>381</v>
      </c>
      <c r="F84" t="s">
        <v>21</v>
      </c>
      <c r="G84">
        <v>44</v>
      </c>
      <c r="H84" t="s">
        <v>22</v>
      </c>
      <c r="I84" t="s">
        <v>382</v>
      </c>
      <c r="J84" t="s">
        <v>24</v>
      </c>
      <c r="K84" t="s">
        <v>65</v>
      </c>
      <c r="L84" t="s">
        <v>66</v>
      </c>
      <c r="N84" t="s">
        <v>27</v>
      </c>
      <c r="O84" t="s">
        <v>27</v>
      </c>
      <c r="P84" t="s">
        <v>27</v>
      </c>
      <c r="Q84" t="s">
        <v>28</v>
      </c>
      <c r="R84" t="s">
        <v>28</v>
      </c>
    </row>
    <row r="85" spans="1:18" x14ac:dyDescent="0.3">
      <c r="A85" t="s">
        <v>383</v>
      </c>
      <c r="B85" t="s">
        <v>384</v>
      </c>
      <c r="C85" s="3">
        <v>40918</v>
      </c>
      <c r="D85" t="s">
        <v>272</v>
      </c>
      <c r="E85" t="s">
        <v>385</v>
      </c>
      <c r="F85" t="s">
        <v>42</v>
      </c>
      <c r="G85">
        <v>26</v>
      </c>
      <c r="H85" t="s">
        <v>22</v>
      </c>
      <c r="I85" t="s">
        <v>33</v>
      </c>
      <c r="J85" t="s">
        <v>43</v>
      </c>
      <c r="K85" t="s">
        <v>65</v>
      </c>
      <c r="L85" t="s">
        <v>147</v>
      </c>
      <c r="M85">
        <v>5000</v>
      </c>
      <c r="N85" t="s">
        <v>46</v>
      </c>
      <c r="O85" t="s">
        <v>46</v>
      </c>
      <c r="P85" t="s">
        <v>46</v>
      </c>
      <c r="Q85" t="s">
        <v>37</v>
      </c>
      <c r="R85" t="s">
        <v>37</v>
      </c>
    </row>
    <row r="86" spans="1:18" x14ac:dyDescent="0.3">
      <c r="A86" t="s">
        <v>386</v>
      </c>
      <c r="B86" t="s">
        <v>387</v>
      </c>
      <c r="C86" t="s">
        <v>388</v>
      </c>
      <c r="D86" t="s">
        <v>137</v>
      </c>
      <c r="E86" t="s">
        <v>389</v>
      </c>
      <c r="F86" t="s">
        <v>42</v>
      </c>
      <c r="G86">
        <v>35</v>
      </c>
      <c r="H86" t="s">
        <v>22</v>
      </c>
      <c r="I86" t="s">
        <v>361</v>
      </c>
      <c r="J86" t="s">
        <v>24</v>
      </c>
      <c r="K86" t="s">
        <v>34</v>
      </c>
      <c r="L86" t="s">
        <v>51</v>
      </c>
      <c r="M86">
        <v>2000</v>
      </c>
      <c r="N86" t="s">
        <v>46</v>
      </c>
      <c r="O86" t="s">
        <v>46</v>
      </c>
      <c r="P86" t="s">
        <v>46</v>
      </c>
      <c r="Q86" t="s">
        <v>37</v>
      </c>
      <c r="R86" t="s">
        <v>37</v>
      </c>
    </row>
    <row r="87" spans="1:18" x14ac:dyDescent="0.3">
      <c r="A87" t="s">
        <v>390</v>
      </c>
      <c r="B87" t="s">
        <v>391</v>
      </c>
      <c r="C87" t="s">
        <v>392</v>
      </c>
      <c r="D87" t="s">
        <v>137</v>
      </c>
      <c r="E87" s="3">
        <v>41127</v>
      </c>
      <c r="F87" t="s">
        <v>42</v>
      </c>
      <c r="G87">
        <v>45</v>
      </c>
      <c r="H87" t="s">
        <v>22</v>
      </c>
      <c r="I87" t="s">
        <v>33</v>
      </c>
      <c r="J87" t="s">
        <v>24</v>
      </c>
      <c r="K87" t="s">
        <v>65</v>
      </c>
      <c r="L87" t="s">
        <v>66</v>
      </c>
      <c r="N87" t="s">
        <v>177</v>
      </c>
      <c r="O87" t="s">
        <v>27</v>
      </c>
      <c r="P87" t="s">
        <v>27</v>
      </c>
      <c r="Q87" t="s">
        <v>28</v>
      </c>
      <c r="R87" t="s">
        <v>28</v>
      </c>
    </row>
    <row r="88" spans="1:18" x14ac:dyDescent="0.3">
      <c r="A88" t="s">
        <v>393</v>
      </c>
      <c r="B88" t="s">
        <v>394</v>
      </c>
      <c r="C88" t="s">
        <v>395</v>
      </c>
      <c r="D88" t="s">
        <v>396</v>
      </c>
      <c r="E88" s="3">
        <v>40644</v>
      </c>
      <c r="F88" t="s">
        <v>397</v>
      </c>
      <c r="G88">
        <v>35</v>
      </c>
      <c r="H88" t="s">
        <v>122</v>
      </c>
      <c r="I88" t="s">
        <v>33</v>
      </c>
      <c r="J88" t="s">
        <v>398</v>
      </c>
      <c r="K88" t="s">
        <v>34</v>
      </c>
      <c r="L88" t="s">
        <v>66</v>
      </c>
      <c r="N88" t="s">
        <v>46</v>
      </c>
      <c r="O88" t="s">
        <v>46</v>
      </c>
      <c r="P88" t="s">
        <v>46</v>
      </c>
      <c r="Q88" t="s">
        <v>28</v>
      </c>
      <c r="R88" t="s">
        <v>28</v>
      </c>
    </row>
    <row r="89" spans="1:18" x14ac:dyDescent="0.3">
      <c r="A89" t="s">
        <v>399</v>
      </c>
      <c r="B89" t="s">
        <v>400</v>
      </c>
      <c r="C89" t="s">
        <v>401</v>
      </c>
      <c r="D89" t="s">
        <v>402</v>
      </c>
      <c r="E89" t="s">
        <v>403</v>
      </c>
      <c r="F89" t="s">
        <v>58</v>
      </c>
      <c r="G89">
        <v>30</v>
      </c>
      <c r="H89" t="s">
        <v>22</v>
      </c>
      <c r="I89" t="s">
        <v>50</v>
      </c>
      <c r="J89" t="s">
        <v>24</v>
      </c>
      <c r="K89" t="s">
        <v>34</v>
      </c>
      <c r="L89" t="s">
        <v>404</v>
      </c>
      <c r="M89">
        <v>5000</v>
      </c>
      <c r="N89" t="s">
        <v>45</v>
      </c>
      <c r="O89" t="s">
        <v>46</v>
      </c>
      <c r="P89" t="s">
        <v>46</v>
      </c>
      <c r="Q89" t="s">
        <v>37</v>
      </c>
      <c r="R89" t="s">
        <v>37</v>
      </c>
    </row>
    <row r="90" spans="1:18" x14ac:dyDescent="0.3">
      <c r="A90" t="s">
        <v>405</v>
      </c>
      <c r="B90" t="s">
        <v>406</v>
      </c>
      <c r="C90" s="3">
        <v>41427</v>
      </c>
      <c r="D90" t="s">
        <v>20</v>
      </c>
      <c r="E90" t="s">
        <v>407</v>
      </c>
      <c r="F90" t="s">
        <v>42</v>
      </c>
      <c r="G90">
        <v>36</v>
      </c>
      <c r="H90" t="s">
        <v>22</v>
      </c>
      <c r="I90" t="s">
        <v>33</v>
      </c>
      <c r="J90" t="s">
        <v>24</v>
      </c>
      <c r="K90" t="s">
        <v>65</v>
      </c>
      <c r="L90" t="s">
        <v>123</v>
      </c>
      <c r="M90">
        <v>5000</v>
      </c>
      <c r="N90" t="s">
        <v>46</v>
      </c>
      <c r="O90" t="s">
        <v>46</v>
      </c>
      <c r="P90" t="s">
        <v>46</v>
      </c>
      <c r="Q90" t="s">
        <v>28</v>
      </c>
      <c r="R90" t="s">
        <v>28</v>
      </c>
    </row>
    <row r="91" spans="1:18" x14ac:dyDescent="0.3">
      <c r="A91" t="s">
        <v>408</v>
      </c>
      <c r="B91" t="s">
        <v>409</v>
      </c>
      <c r="C91" s="3">
        <v>40611</v>
      </c>
      <c r="D91" t="s">
        <v>20</v>
      </c>
      <c r="E91" t="s">
        <v>410</v>
      </c>
      <c r="F91" t="s">
        <v>58</v>
      </c>
      <c r="G91">
        <v>45</v>
      </c>
      <c r="H91" t="s">
        <v>22</v>
      </c>
      <c r="I91" t="s">
        <v>33</v>
      </c>
      <c r="J91" t="s">
        <v>24</v>
      </c>
      <c r="K91" t="s">
        <v>65</v>
      </c>
      <c r="L91" t="s">
        <v>51</v>
      </c>
      <c r="M91">
        <v>3000</v>
      </c>
      <c r="N91" t="s">
        <v>46</v>
      </c>
      <c r="O91" t="s">
        <v>46</v>
      </c>
      <c r="P91" t="s">
        <v>46</v>
      </c>
      <c r="Q91" t="s">
        <v>37</v>
      </c>
      <c r="R91" t="s">
        <v>37</v>
      </c>
    </row>
    <row r="92" spans="1:18" x14ac:dyDescent="0.3">
      <c r="A92" t="s">
        <v>411</v>
      </c>
      <c r="B92" t="s">
        <v>412</v>
      </c>
      <c r="C92" t="s">
        <v>413</v>
      </c>
      <c r="D92" t="s">
        <v>137</v>
      </c>
      <c r="E92" t="s">
        <v>301</v>
      </c>
      <c r="F92" t="s">
        <v>42</v>
      </c>
      <c r="G92">
        <v>29</v>
      </c>
      <c r="H92" t="s">
        <v>22</v>
      </c>
      <c r="I92" t="s">
        <v>414</v>
      </c>
      <c r="J92" t="s">
        <v>96</v>
      </c>
      <c r="K92" t="s">
        <v>72</v>
      </c>
      <c r="L92" t="s">
        <v>51</v>
      </c>
      <c r="M92">
        <v>4000</v>
      </c>
      <c r="N92" t="s">
        <v>45</v>
      </c>
      <c r="O92" t="s">
        <v>378</v>
      </c>
      <c r="P92" t="s">
        <v>46</v>
      </c>
      <c r="Q92" t="s">
        <v>37</v>
      </c>
      <c r="R92" t="s">
        <v>37</v>
      </c>
    </row>
    <row r="93" spans="1:18" x14ac:dyDescent="0.3">
      <c r="A93" t="s">
        <v>415</v>
      </c>
      <c r="B93" t="s">
        <v>416</v>
      </c>
      <c r="C93" t="s">
        <v>417</v>
      </c>
      <c r="D93" t="s">
        <v>418</v>
      </c>
      <c r="E93" s="3">
        <v>41163</v>
      </c>
      <c r="F93" t="s">
        <v>42</v>
      </c>
      <c r="G93">
        <v>50</v>
      </c>
      <c r="H93" t="s">
        <v>22</v>
      </c>
      <c r="I93" t="s">
        <v>33</v>
      </c>
      <c r="J93" t="s">
        <v>43</v>
      </c>
      <c r="K93" t="s">
        <v>65</v>
      </c>
      <c r="L93" t="s">
        <v>123</v>
      </c>
      <c r="M93">
        <v>5000</v>
      </c>
      <c r="N93" t="s">
        <v>45</v>
      </c>
      <c r="O93" t="s">
        <v>378</v>
      </c>
      <c r="P93" t="s">
        <v>46</v>
      </c>
      <c r="Q93" t="s">
        <v>37</v>
      </c>
      <c r="R93" t="s">
        <v>37</v>
      </c>
    </row>
    <row r="94" spans="1:18" x14ac:dyDescent="0.3">
      <c r="A94" t="s">
        <v>419</v>
      </c>
      <c r="B94" t="s">
        <v>420</v>
      </c>
      <c r="C94" s="3">
        <v>40668</v>
      </c>
      <c r="E94" t="s">
        <v>421</v>
      </c>
      <c r="F94" t="s">
        <v>58</v>
      </c>
      <c r="G94">
        <v>45</v>
      </c>
      <c r="H94" t="s">
        <v>122</v>
      </c>
      <c r="I94" t="s">
        <v>50</v>
      </c>
      <c r="J94" t="s">
        <v>24</v>
      </c>
      <c r="K94" t="s">
        <v>34</v>
      </c>
      <c r="L94" t="s">
        <v>123</v>
      </c>
      <c r="M94">
        <v>10000</v>
      </c>
      <c r="N94" t="s">
        <v>46</v>
      </c>
      <c r="O94" t="s">
        <v>46</v>
      </c>
      <c r="P94" t="s">
        <v>46</v>
      </c>
      <c r="Q94" t="s">
        <v>37</v>
      </c>
      <c r="R94" t="s">
        <v>37</v>
      </c>
    </row>
    <row r="95" spans="1:18" x14ac:dyDescent="0.3">
      <c r="A95" t="s">
        <v>422</v>
      </c>
      <c r="B95" t="s">
        <v>423</v>
      </c>
      <c r="C95" t="s">
        <v>424</v>
      </c>
      <c r="D95" t="s">
        <v>237</v>
      </c>
      <c r="E95" s="3">
        <v>40643</v>
      </c>
      <c r="F95" t="s">
        <v>58</v>
      </c>
      <c r="G95">
        <v>40</v>
      </c>
      <c r="H95" t="s">
        <v>22</v>
      </c>
      <c r="I95" t="s">
        <v>50</v>
      </c>
      <c r="J95" t="s">
        <v>24</v>
      </c>
      <c r="K95" t="s">
        <v>65</v>
      </c>
      <c r="L95" t="s">
        <v>51</v>
      </c>
      <c r="M95">
        <v>3000</v>
      </c>
      <c r="N95" t="s">
        <v>46</v>
      </c>
      <c r="O95" t="s">
        <v>46</v>
      </c>
      <c r="P95" t="s">
        <v>46</v>
      </c>
      <c r="Q95" t="s">
        <v>37</v>
      </c>
      <c r="R95" t="s">
        <v>37</v>
      </c>
    </row>
    <row r="96" spans="1:18" x14ac:dyDescent="0.3">
      <c r="A96" t="s">
        <v>425</v>
      </c>
      <c r="B96" t="s">
        <v>426</v>
      </c>
      <c r="C96" s="3">
        <v>38331</v>
      </c>
      <c r="D96" t="s">
        <v>20</v>
      </c>
      <c r="E96" t="s">
        <v>427</v>
      </c>
      <c r="F96" t="s">
        <v>58</v>
      </c>
      <c r="G96">
        <v>35</v>
      </c>
      <c r="H96" t="s">
        <v>22</v>
      </c>
      <c r="I96" t="s">
        <v>33</v>
      </c>
      <c r="J96" t="s">
        <v>24</v>
      </c>
      <c r="K96" t="s">
        <v>25</v>
      </c>
      <c r="L96" t="s">
        <v>51</v>
      </c>
      <c r="M96">
        <v>4000</v>
      </c>
      <c r="N96" t="s">
        <v>46</v>
      </c>
      <c r="O96" t="s">
        <v>46</v>
      </c>
      <c r="P96" t="s">
        <v>46</v>
      </c>
      <c r="Q96" t="s">
        <v>37</v>
      </c>
      <c r="R96" t="s">
        <v>37</v>
      </c>
    </row>
    <row r="97" spans="1:18" x14ac:dyDescent="0.3">
      <c r="A97" t="s">
        <v>428</v>
      </c>
      <c r="B97" t="s">
        <v>429</v>
      </c>
      <c r="C97" s="3">
        <v>40273</v>
      </c>
      <c r="D97" t="s">
        <v>20</v>
      </c>
      <c r="E97" t="s">
        <v>430</v>
      </c>
      <c r="F97" t="s">
        <v>58</v>
      </c>
      <c r="G97">
        <v>38</v>
      </c>
      <c r="H97" t="s">
        <v>22</v>
      </c>
      <c r="I97" t="s">
        <v>33</v>
      </c>
      <c r="J97" t="s">
        <v>24</v>
      </c>
      <c r="K97" t="s">
        <v>34</v>
      </c>
      <c r="L97" t="s">
        <v>66</v>
      </c>
      <c r="M97" t="s">
        <v>66</v>
      </c>
      <c r="N97" t="s">
        <v>46</v>
      </c>
      <c r="O97" t="s">
        <v>46</v>
      </c>
      <c r="P97" t="s">
        <v>46</v>
      </c>
      <c r="Q97" t="s">
        <v>37</v>
      </c>
      <c r="R97" t="s">
        <v>37</v>
      </c>
    </row>
    <row r="98" spans="1:18" x14ac:dyDescent="0.3">
      <c r="A98" t="s">
        <v>431</v>
      </c>
      <c r="B98" t="s">
        <v>432</v>
      </c>
      <c r="C98" s="3">
        <v>41314</v>
      </c>
      <c r="D98" t="s">
        <v>433</v>
      </c>
      <c r="E98" t="s">
        <v>434</v>
      </c>
      <c r="F98" t="s">
        <v>42</v>
      </c>
      <c r="G98">
        <v>45</v>
      </c>
      <c r="H98" t="s">
        <v>22</v>
      </c>
      <c r="I98" t="s">
        <v>435</v>
      </c>
      <c r="J98" t="s">
        <v>24</v>
      </c>
      <c r="K98" t="s">
        <v>65</v>
      </c>
      <c r="L98" t="s">
        <v>51</v>
      </c>
      <c r="M98">
        <v>4000</v>
      </c>
      <c r="N98" t="s">
        <v>436</v>
      </c>
      <c r="O98" t="s">
        <v>223</v>
      </c>
      <c r="P98" t="s">
        <v>223</v>
      </c>
      <c r="Q98" t="s">
        <v>37</v>
      </c>
      <c r="R98" t="s">
        <v>37</v>
      </c>
    </row>
    <row r="99" spans="1:18" x14ac:dyDescent="0.3">
      <c r="A99" t="s">
        <v>437</v>
      </c>
      <c r="B99" t="s">
        <v>438</v>
      </c>
      <c r="C99" t="s">
        <v>439</v>
      </c>
      <c r="D99" t="s">
        <v>20</v>
      </c>
      <c r="E99" t="s">
        <v>440</v>
      </c>
      <c r="F99" t="s">
        <v>21</v>
      </c>
      <c r="G99">
        <v>35</v>
      </c>
      <c r="H99" t="s">
        <v>22</v>
      </c>
      <c r="I99" t="s">
        <v>50</v>
      </c>
      <c r="J99" t="s">
        <v>59</v>
      </c>
      <c r="K99" t="s">
        <v>441</v>
      </c>
      <c r="L99" t="s">
        <v>442</v>
      </c>
      <c r="M99">
        <v>2500</v>
      </c>
      <c r="N99" t="s">
        <v>378</v>
      </c>
      <c r="O99" t="s">
        <v>378</v>
      </c>
      <c r="P99" t="s">
        <v>378</v>
      </c>
      <c r="Q99" t="s">
        <v>37</v>
      </c>
      <c r="R99" t="s">
        <v>37</v>
      </c>
    </row>
    <row r="100" spans="1:18" x14ac:dyDescent="0.3">
      <c r="A100" t="s">
        <v>443</v>
      </c>
      <c r="B100" t="s">
        <v>444</v>
      </c>
      <c r="C100" s="3">
        <v>41250</v>
      </c>
      <c r="D100" t="s">
        <v>20</v>
      </c>
      <c r="E100" t="s">
        <v>445</v>
      </c>
      <c r="F100" t="s">
        <v>42</v>
      </c>
      <c r="G100">
        <v>49</v>
      </c>
      <c r="H100" t="s">
        <v>22</v>
      </c>
      <c r="I100" t="s">
        <v>50</v>
      </c>
      <c r="J100" t="s">
        <v>24</v>
      </c>
      <c r="K100" t="s">
        <v>34</v>
      </c>
      <c r="L100" t="s">
        <v>51</v>
      </c>
      <c r="M100">
        <v>15000</v>
      </c>
      <c r="N100" t="s">
        <v>378</v>
      </c>
      <c r="O100" t="s">
        <v>378</v>
      </c>
      <c r="P100" t="s">
        <v>46</v>
      </c>
      <c r="Q100" t="s">
        <v>37</v>
      </c>
      <c r="R100" t="s">
        <v>37</v>
      </c>
    </row>
    <row r="101" spans="1:18" x14ac:dyDescent="0.3">
      <c r="A101" t="s">
        <v>446</v>
      </c>
      <c r="B101" t="s">
        <v>447</v>
      </c>
      <c r="C101" t="s">
        <v>448</v>
      </c>
      <c r="D101" t="s">
        <v>20</v>
      </c>
      <c r="E101" t="s">
        <v>449</v>
      </c>
      <c r="F101" t="s">
        <v>42</v>
      </c>
      <c r="G101">
        <v>45</v>
      </c>
      <c r="H101" t="s">
        <v>22</v>
      </c>
      <c r="I101" t="s">
        <v>33</v>
      </c>
      <c r="J101" t="s">
        <v>24</v>
      </c>
      <c r="K101" t="s">
        <v>65</v>
      </c>
      <c r="L101" t="s">
        <v>450</v>
      </c>
      <c r="M101">
        <v>2000</v>
      </c>
      <c r="N101" t="s">
        <v>27</v>
      </c>
      <c r="O101" t="s">
        <v>36</v>
      </c>
      <c r="P101" t="s">
        <v>36</v>
      </c>
      <c r="Q101" t="s">
        <v>28</v>
      </c>
      <c r="R101" t="s">
        <v>28</v>
      </c>
    </row>
    <row r="102" spans="1:18" x14ac:dyDescent="0.3">
      <c r="A102" t="s">
        <v>451</v>
      </c>
      <c r="B102" t="s">
        <v>452</v>
      </c>
      <c r="C102" t="s">
        <v>453</v>
      </c>
      <c r="D102" t="s">
        <v>137</v>
      </c>
      <c r="E102" t="s">
        <v>454</v>
      </c>
      <c r="F102" t="s">
        <v>42</v>
      </c>
      <c r="G102">
        <v>25</v>
      </c>
      <c r="H102" t="s">
        <v>22</v>
      </c>
      <c r="I102" t="s">
        <v>33</v>
      </c>
      <c r="J102" t="s">
        <v>96</v>
      </c>
      <c r="K102" t="s">
        <v>25</v>
      </c>
      <c r="L102" t="s">
        <v>455</v>
      </c>
      <c r="M102">
        <v>4500</v>
      </c>
      <c r="N102" t="s">
        <v>46</v>
      </c>
      <c r="O102" t="s">
        <v>46</v>
      </c>
      <c r="P102" t="s">
        <v>46</v>
      </c>
      <c r="Q102" t="s">
        <v>37</v>
      </c>
      <c r="R102" t="s">
        <v>37</v>
      </c>
    </row>
    <row r="103" spans="1:18" x14ac:dyDescent="0.3">
      <c r="A103" t="s">
        <v>456</v>
      </c>
      <c r="B103" t="s">
        <v>457</v>
      </c>
      <c r="C103" s="3">
        <v>41464</v>
      </c>
      <c r="D103" t="s">
        <v>458</v>
      </c>
      <c r="E103" s="3">
        <v>41617</v>
      </c>
      <c r="F103" t="s">
        <v>42</v>
      </c>
      <c r="G103">
        <v>28</v>
      </c>
      <c r="H103" t="s">
        <v>22</v>
      </c>
      <c r="I103" t="s">
        <v>33</v>
      </c>
      <c r="J103" t="s">
        <v>24</v>
      </c>
      <c r="K103" t="s">
        <v>34</v>
      </c>
      <c r="L103" t="s">
        <v>138</v>
      </c>
      <c r="M103">
        <v>4000</v>
      </c>
      <c r="N103" t="s">
        <v>46</v>
      </c>
      <c r="O103" t="s">
        <v>378</v>
      </c>
      <c r="P103" t="s">
        <v>46</v>
      </c>
      <c r="Q103" t="s">
        <v>37</v>
      </c>
      <c r="R103" t="s">
        <v>37</v>
      </c>
    </row>
    <row r="104" spans="1:18" x14ac:dyDescent="0.3">
      <c r="A104" t="s">
        <v>459</v>
      </c>
      <c r="B104" t="s">
        <v>460</v>
      </c>
      <c r="C104" t="s">
        <v>461</v>
      </c>
      <c r="D104" t="s">
        <v>297</v>
      </c>
      <c r="E104" t="s">
        <v>462</v>
      </c>
      <c r="F104" t="s">
        <v>42</v>
      </c>
      <c r="G104">
        <v>35</v>
      </c>
      <c r="H104" t="s">
        <v>22</v>
      </c>
      <c r="I104" t="s">
        <v>33</v>
      </c>
      <c r="J104" t="s">
        <v>96</v>
      </c>
      <c r="K104" t="s">
        <v>65</v>
      </c>
      <c r="L104" t="s">
        <v>463</v>
      </c>
      <c r="M104">
        <v>2000</v>
      </c>
      <c r="N104" t="s">
        <v>177</v>
      </c>
      <c r="O104" t="s">
        <v>223</v>
      </c>
      <c r="P104" t="s">
        <v>46</v>
      </c>
      <c r="Q104" t="s">
        <v>28</v>
      </c>
      <c r="R104" t="s">
        <v>28</v>
      </c>
    </row>
    <row r="105" spans="1:18" x14ac:dyDescent="0.3">
      <c r="A105" t="s">
        <v>464</v>
      </c>
      <c r="B105" t="s">
        <v>465</v>
      </c>
      <c r="C105" t="s">
        <v>466</v>
      </c>
      <c r="D105" t="s">
        <v>137</v>
      </c>
      <c r="E105" s="3">
        <v>41339</v>
      </c>
      <c r="F105" t="s">
        <v>42</v>
      </c>
      <c r="G105">
        <v>30</v>
      </c>
      <c r="H105" t="s">
        <v>22</v>
      </c>
      <c r="I105" t="s">
        <v>33</v>
      </c>
      <c r="J105" t="s">
        <v>24</v>
      </c>
      <c r="K105" t="s">
        <v>34</v>
      </c>
      <c r="L105" t="s">
        <v>138</v>
      </c>
      <c r="M105" s="4">
        <v>10000</v>
      </c>
      <c r="N105" t="s">
        <v>378</v>
      </c>
      <c r="O105" t="s">
        <v>27</v>
      </c>
      <c r="P105" t="s">
        <v>27</v>
      </c>
      <c r="Q105" t="s">
        <v>37</v>
      </c>
      <c r="R105" t="s">
        <v>37</v>
      </c>
    </row>
    <row r="106" spans="1:18" x14ac:dyDescent="0.3">
      <c r="A106" t="s">
        <v>467</v>
      </c>
      <c r="B106" t="s">
        <v>468</v>
      </c>
      <c r="C106" t="s">
        <v>469</v>
      </c>
      <c r="D106" t="s">
        <v>20</v>
      </c>
      <c r="E106" s="3">
        <v>41123</v>
      </c>
      <c r="F106" t="s">
        <v>42</v>
      </c>
      <c r="G106">
        <v>35</v>
      </c>
      <c r="H106" t="s">
        <v>22</v>
      </c>
      <c r="I106" t="s">
        <v>33</v>
      </c>
      <c r="J106" t="s">
        <v>24</v>
      </c>
      <c r="K106" t="s">
        <v>34</v>
      </c>
      <c r="L106" t="s">
        <v>51</v>
      </c>
      <c r="M106">
        <v>6000</v>
      </c>
      <c r="N106" t="s">
        <v>46</v>
      </c>
      <c r="O106" t="s">
        <v>27</v>
      </c>
      <c r="P106" t="s">
        <v>46</v>
      </c>
      <c r="Q106" t="s">
        <v>37</v>
      </c>
      <c r="R106" t="s">
        <v>37</v>
      </c>
    </row>
    <row r="107" spans="1:18" x14ac:dyDescent="0.3">
      <c r="A107" t="s">
        <v>470</v>
      </c>
      <c r="B107" s="5" t="s">
        <v>471</v>
      </c>
      <c r="C107" t="s">
        <v>472</v>
      </c>
      <c r="D107" t="s">
        <v>418</v>
      </c>
      <c r="E107" t="s">
        <v>473</v>
      </c>
      <c r="F107" t="s">
        <v>42</v>
      </c>
      <c r="G107">
        <v>30</v>
      </c>
      <c r="H107" t="s">
        <v>22</v>
      </c>
      <c r="I107" t="s">
        <v>33</v>
      </c>
      <c r="J107" t="s">
        <v>24</v>
      </c>
      <c r="K107" t="s">
        <v>65</v>
      </c>
      <c r="L107" t="s">
        <v>76</v>
      </c>
      <c r="M107">
        <v>5500</v>
      </c>
      <c r="N107" t="s">
        <v>46</v>
      </c>
      <c r="O107" t="s">
        <v>46</v>
      </c>
      <c r="P107" t="s">
        <v>46</v>
      </c>
      <c r="Q107" t="s">
        <v>37</v>
      </c>
      <c r="R107" t="s">
        <v>37</v>
      </c>
    </row>
    <row r="108" spans="1:18" x14ac:dyDescent="0.3">
      <c r="A108" t="s">
        <v>474</v>
      </c>
      <c r="B108" t="s">
        <v>475</v>
      </c>
      <c r="C108" t="s">
        <v>476</v>
      </c>
      <c r="D108" t="s">
        <v>20</v>
      </c>
      <c r="E108" s="3">
        <v>42069</v>
      </c>
      <c r="F108" t="s">
        <v>21</v>
      </c>
      <c r="G108">
        <v>26</v>
      </c>
      <c r="H108" t="s">
        <v>22</v>
      </c>
      <c r="I108" t="s">
        <v>110</v>
      </c>
      <c r="J108" t="s">
        <v>24</v>
      </c>
      <c r="K108" t="s">
        <v>88</v>
      </c>
      <c r="L108" t="s">
        <v>51</v>
      </c>
      <c r="M108">
        <v>8000</v>
      </c>
      <c r="N108" t="s">
        <v>46</v>
      </c>
      <c r="O108" t="s">
        <v>378</v>
      </c>
      <c r="P108" t="s">
        <v>36</v>
      </c>
      <c r="Q108" t="s">
        <v>28</v>
      </c>
      <c r="R108" t="s">
        <v>28</v>
      </c>
    </row>
    <row r="109" spans="1:18" x14ac:dyDescent="0.3">
      <c r="A109" t="s">
        <v>477</v>
      </c>
      <c r="B109" t="s">
        <v>478</v>
      </c>
      <c r="C109" s="3">
        <v>40368</v>
      </c>
      <c r="D109" t="s">
        <v>20</v>
      </c>
      <c r="E109" s="3">
        <v>40278</v>
      </c>
      <c r="F109" t="s">
        <v>58</v>
      </c>
      <c r="G109">
        <v>25</v>
      </c>
      <c r="H109" t="s">
        <v>22</v>
      </c>
      <c r="I109" t="s">
        <v>33</v>
      </c>
      <c r="J109" t="s">
        <v>24</v>
      </c>
      <c r="K109" t="s">
        <v>34</v>
      </c>
      <c r="L109" t="s">
        <v>479</v>
      </c>
      <c r="M109">
        <v>4000</v>
      </c>
      <c r="N109" t="s">
        <v>45</v>
      </c>
      <c r="O109" t="s">
        <v>223</v>
      </c>
      <c r="P109" t="s">
        <v>46</v>
      </c>
      <c r="Q109" t="s">
        <v>37</v>
      </c>
      <c r="R109" t="s">
        <v>37</v>
      </c>
    </row>
    <row r="110" spans="1:18" x14ac:dyDescent="0.3">
      <c r="A110" t="s">
        <v>480</v>
      </c>
      <c r="B110" t="s">
        <v>481</v>
      </c>
      <c r="C110" t="s">
        <v>482</v>
      </c>
      <c r="D110" t="s">
        <v>20</v>
      </c>
      <c r="E110" s="3">
        <v>41678</v>
      </c>
      <c r="F110" t="s">
        <v>21</v>
      </c>
      <c r="G110">
        <v>25</v>
      </c>
      <c r="H110" t="s">
        <v>22</v>
      </c>
      <c r="I110" t="s">
        <v>33</v>
      </c>
      <c r="J110" t="s">
        <v>96</v>
      </c>
      <c r="K110" t="s">
        <v>88</v>
      </c>
      <c r="L110" t="s">
        <v>483</v>
      </c>
      <c r="M110">
        <v>15000</v>
      </c>
      <c r="N110" t="s">
        <v>27</v>
      </c>
      <c r="O110" t="s">
        <v>36</v>
      </c>
      <c r="P110" t="s">
        <v>27</v>
      </c>
      <c r="Q110" t="s">
        <v>37</v>
      </c>
      <c r="R110" t="s">
        <v>37</v>
      </c>
    </row>
    <row r="111" spans="1:18" x14ac:dyDescent="0.3">
      <c r="A111" t="s">
        <v>484</v>
      </c>
      <c r="B111" t="s">
        <v>485</v>
      </c>
      <c r="C111" t="s">
        <v>486</v>
      </c>
      <c r="D111" t="s">
        <v>20</v>
      </c>
      <c r="E111" s="3">
        <v>40522</v>
      </c>
      <c r="F111" t="s">
        <v>115</v>
      </c>
      <c r="G111">
        <v>40</v>
      </c>
      <c r="H111" t="s">
        <v>22</v>
      </c>
      <c r="I111" t="s">
        <v>33</v>
      </c>
      <c r="J111" t="s">
        <v>24</v>
      </c>
      <c r="K111" t="s">
        <v>25</v>
      </c>
      <c r="L111" t="s">
        <v>66</v>
      </c>
      <c r="N111" t="s">
        <v>45</v>
      </c>
      <c r="O111" t="s">
        <v>378</v>
      </c>
      <c r="P111" t="s">
        <v>46</v>
      </c>
      <c r="Q111" t="s">
        <v>37</v>
      </c>
      <c r="R111" t="s">
        <v>37</v>
      </c>
    </row>
    <row r="112" spans="1:18" x14ac:dyDescent="0.3">
      <c r="A112" t="s">
        <v>487</v>
      </c>
      <c r="B112" t="s">
        <v>488</v>
      </c>
      <c r="C112" s="3">
        <v>41860</v>
      </c>
      <c r="D112" t="s">
        <v>489</v>
      </c>
      <c r="E112" t="s">
        <v>490</v>
      </c>
      <c r="F112" t="s">
        <v>160</v>
      </c>
      <c r="G112">
        <v>30</v>
      </c>
      <c r="H112" t="s">
        <v>22</v>
      </c>
      <c r="I112" t="s">
        <v>50</v>
      </c>
      <c r="J112" t="s">
        <v>96</v>
      </c>
      <c r="K112" t="s">
        <v>25</v>
      </c>
      <c r="L112" t="s">
        <v>491</v>
      </c>
      <c r="M112">
        <v>6000</v>
      </c>
      <c r="N112" t="s">
        <v>46</v>
      </c>
      <c r="O112" t="s">
        <v>46</v>
      </c>
      <c r="P112" t="s">
        <v>223</v>
      </c>
      <c r="Q112" t="s">
        <v>37</v>
      </c>
      <c r="R112" t="s">
        <v>37</v>
      </c>
    </row>
    <row r="113" spans="1:18" x14ac:dyDescent="0.3">
      <c r="A113" t="s">
        <v>492</v>
      </c>
      <c r="B113" t="s">
        <v>493</v>
      </c>
      <c r="C113" s="3">
        <v>40494</v>
      </c>
      <c r="E113" t="s">
        <v>494</v>
      </c>
      <c r="F113" t="s">
        <v>115</v>
      </c>
      <c r="G113">
        <v>35</v>
      </c>
      <c r="H113" t="s">
        <v>122</v>
      </c>
      <c r="I113" t="s">
        <v>33</v>
      </c>
      <c r="J113" t="s">
        <v>24</v>
      </c>
      <c r="K113" t="s">
        <v>25</v>
      </c>
      <c r="L113" t="s">
        <v>123</v>
      </c>
      <c r="N113" t="s">
        <v>46</v>
      </c>
      <c r="O113" t="s">
        <v>46</v>
      </c>
      <c r="P113" t="s">
        <v>46</v>
      </c>
      <c r="Q113" t="s">
        <v>37</v>
      </c>
      <c r="R113" t="s">
        <v>37</v>
      </c>
    </row>
    <row r="114" spans="1:18" x14ac:dyDescent="0.3">
      <c r="A114" t="s">
        <v>495</v>
      </c>
      <c r="B114" t="s">
        <v>496</v>
      </c>
      <c r="C114" s="3">
        <v>41437</v>
      </c>
      <c r="D114" t="s">
        <v>20</v>
      </c>
      <c r="E114" s="3">
        <v>41590</v>
      </c>
      <c r="F114" t="s">
        <v>42</v>
      </c>
      <c r="G114">
        <v>29</v>
      </c>
      <c r="H114" t="s">
        <v>122</v>
      </c>
      <c r="I114" t="s">
        <v>33</v>
      </c>
      <c r="J114" t="s">
        <v>43</v>
      </c>
      <c r="K114" t="s">
        <v>65</v>
      </c>
      <c r="L114" t="s">
        <v>143</v>
      </c>
      <c r="M114">
        <v>3000</v>
      </c>
      <c r="N114" t="s">
        <v>46</v>
      </c>
      <c r="O114" t="s">
        <v>46</v>
      </c>
      <c r="P114" t="s">
        <v>46</v>
      </c>
      <c r="Q114" t="s">
        <v>28</v>
      </c>
      <c r="R114" t="s">
        <v>28</v>
      </c>
    </row>
    <row r="115" spans="1:18" x14ac:dyDescent="0.3">
      <c r="A115" t="s">
        <v>497</v>
      </c>
      <c r="B115" t="s">
        <v>498</v>
      </c>
      <c r="C115" t="s">
        <v>499</v>
      </c>
      <c r="D115" t="s">
        <v>500</v>
      </c>
      <c r="E115" t="s">
        <v>499</v>
      </c>
      <c r="F115" t="s">
        <v>42</v>
      </c>
      <c r="G115">
        <v>34</v>
      </c>
      <c r="H115" t="s">
        <v>22</v>
      </c>
      <c r="I115" t="s">
        <v>50</v>
      </c>
      <c r="J115" t="s">
        <v>24</v>
      </c>
      <c r="K115" t="s">
        <v>65</v>
      </c>
      <c r="L115" t="s">
        <v>51</v>
      </c>
      <c r="M115">
        <v>3000</v>
      </c>
      <c r="N115" t="s">
        <v>46</v>
      </c>
      <c r="O115" t="s">
        <v>36</v>
      </c>
      <c r="P115" t="s">
        <v>46</v>
      </c>
      <c r="Q115" t="s">
        <v>37</v>
      </c>
      <c r="R115" t="s">
        <v>37</v>
      </c>
    </row>
    <row r="116" spans="1:18" x14ac:dyDescent="0.3">
      <c r="A116" t="s">
        <v>501</v>
      </c>
      <c r="B116" t="s">
        <v>502</v>
      </c>
      <c r="C116" s="3">
        <v>42065</v>
      </c>
      <c r="D116" t="s">
        <v>20</v>
      </c>
      <c r="E116" s="3">
        <v>42126</v>
      </c>
      <c r="F116" t="s">
        <v>21</v>
      </c>
      <c r="G116">
        <v>35</v>
      </c>
      <c r="H116" t="s">
        <v>22</v>
      </c>
      <c r="I116" t="s">
        <v>33</v>
      </c>
      <c r="J116" t="s">
        <v>24</v>
      </c>
      <c r="K116" t="s">
        <v>65</v>
      </c>
      <c r="L116" t="s">
        <v>503</v>
      </c>
      <c r="M116">
        <v>2500</v>
      </c>
      <c r="N116" t="s">
        <v>27</v>
      </c>
      <c r="O116" t="s">
        <v>46</v>
      </c>
      <c r="P116" t="s">
        <v>46</v>
      </c>
      <c r="Q116" t="s">
        <v>37</v>
      </c>
      <c r="R116" t="s">
        <v>37</v>
      </c>
    </row>
    <row r="117" spans="1:18" x14ac:dyDescent="0.3">
      <c r="A117" t="s">
        <v>504</v>
      </c>
      <c r="B117" t="s">
        <v>505</v>
      </c>
      <c r="C117" s="3">
        <v>42248</v>
      </c>
      <c r="D117" t="s">
        <v>20</v>
      </c>
      <c r="E117" t="s">
        <v>506</v>
      </c>
      <c r="F117" t="s">
        <v>21</v>
      </c>
      <c r="G117">
        <v>50</v>
      </c>
      <c r="H117" t="s">
        <v>22</v>
      </c>
      <c r="I117" t="s">
        <v>507</v>
      </c>
      <c r="J117" t="s">
        <v>24</v>
      </c>
      <c r="K117" t="s">
        <v>65</v>
      </c>
      <c r="L117" t="s">
        <v>508</v>
      </c>
      <c r="M117">
        <v>4000</v>
      </c>
      <c r="N117" t="s">
        <v>46</v>
      </c>
      <c r="O117" t="s">
        <v>46</v>
      </c>
      <c r="P117" t="s">
        <v>46</v>
      </c>
      <c r="Q117" t="s">
        <v>37</v>
      </c>
      <c r="R117" t="s">
        <v>37</v>
      </c>
    </row>
    <row r="118" spans="1:18" x14ac:dyDescent="0.3">
      <c r="A118" t="s">
        <v>509</v>
      </c>
      <c r="B118" t="s">
        <v>510</v>
      </c>
      <c r="C118" s="3">
        <v>40828</v>
      </c>
      <c r="D118" t="s">
        <v>20</v>
      </c>
      <c r="E118" t="s">
        <v>511</v>
      </c>
      <c r="F118" t="s">
        <v>58</v>
      </c>
      <c r="G118">
        <v>35</v>
      </c>
      <c r="H118" t="s">
        <v>22</v>
      </c>
      <c r="I118" t="s">
        <v>33</v>
      </c>
      <c r="J118" t="s">
        <v>96</v>
      </c>
      <c r="K118" t="s">
        <v>34</v>
      </c>
      <c r="L118" t="s">
        <v>107</v>
      </c>
      <c r="N118" t="s">
        <v>177</v>
      </c>
      <c r="O118" t="s">
        <v>223</v>
      </c>
      <c r="P118" t="s">
        <v>46</v>
      </c>
      <c r="Q118" t="s">
        <v>37</v>
      </c>
      <c r="R118" t="s">
        <v>37</v>
      </c>
    </row>
    <row r="119" spans="1:18" x14ac:dyDescent="0.3">
      <c r="A119" t="s">
        <v>512</v>
      </c>
      <c r="B119" t="s">
        <v>513</v>
      </c>
      <c r="C119" s="3">
        <v>41071</v>
      </c>
      <c r="D119" t="s">
        <v>63</v>
      </c>
      <c r="E119" t="s">
        <v>514</v>
      </c>
      <c r="F119" t="s">
        <v>42</v>
      </c>
      <c r="G119">
        <v>32</v>
      </c>
      <c r="H119" t="s">
        <v>22</v>
      </c>
      <c r="I119" t="s">
        <v>33</v>
      </c>
      <c r="J119" t="s">
        <v>24</v>
      </c>
      <c r="K119" t="s">
        <v>34</v>
      </c>
      <c r="L119" t="s">
        <v>66</v>
      </c>
      <c r="N119" t="s">
        <v>46</v>
      </c>
      <c r="O119" t="s">
        <v>27</v>
      </c>
      <c r="P119" t="s">
        <v>46</v>
      </c>
      <c r="Q119" t="s">
        <v>37</v>
      </c>
      <c r="R119" t="s">
        <v>37</v>
      </c>
    </row>
    <row r="120" spans="1:18" x14ac:dyDescent="0.3">
      <c r="A120" t="s">
        <v>515</v>
      </c>
      <c r="B120" t="s">
        <v>516</v>
      </c>
      <c r="C120" t="s">
        <v>517</v>
      </c>
      <c r="D120" t="s">
        <v>20</v>
      </c>
      <c r="E120" t="s">
        <v>518</v>
      </c>
      <c r="F120" t="s">
        <v>115</v>
      </c>
      <c r="G120">
        <v>35</v>
      </c>
      <c r="H120" t="s">
        <v>22</v>
      </c>
      <c r="I120" t="s">
        <v>33</v>
      </c>
      <c r="J120" t="s">
        <v>24</v>
      </c>
      <c r="K120" t="s">
        <v>65</v>
      </c>
      <c r="L120" t="s">
        <v>51</v>
      </c>
      <c r="M120">
        <v>2500</v>
      </c>
      <c r="N120" t="s">
        <v>46</v>
      </c>
      <c r="O120" t="s">
        <v>46</v>
      </c>
      <c r="P120" t="s">
        <v>46</v>
      </c>
      <c r="Q120" t="s">
        <v>37</v>
      </c>
      <c r="R120" t="s">
        <v>37</v>
      </c>
    </row>
    <row r="121" spans="1:18" x14ac:dyDescent="0.3">
      <c r="A121" t="s">
        <v>519</v>
      </c>
      <c r="B121" t="s">
        <v>520</v>
      </c>
      <c r="C121" s="3">
        <v>42102</v>
      </c>
      <c r="D121" t="s">
        <v>521</v>
      </c>
      <c r="E121" t="s">
        <v>522</v>
      </c>
      <c r="F121" t="s">
        <v>21</v>
      </c>
      <c r="G121">
        <v>48</v>
      </c>
      <c r="H121" t="s">
        <v>122</v>
      </c>
      <c r="I121" t="s">
        <v>110</v>
      </c>
      <c r="J121" t="s">
        <v>523</v>
      </c>
      <c r="K121" t="s">
        <v>88</v>
      </c>
      <c r="L121" t="s">
        <v>524</v>
      </c>
      <c r="M121">
        <v>4000</v>
      </c>
      <c r="N121" t="s">
        <v>46</v>
      </c>
      <c r="O121" t="s">
        <v>46</v>
      </c>
      <c r="P121" t="s">
        <v>46</v>
      </c>
      <c r="Q121" t="s">
        <v>37</v>
      </c>
      <c r="R121" t="s">
        <v>37</v>
      </c>
    </row>
    <row r="122" spans="1:18" x14ac:dyDescent="0.3">
      <c r="A122" t="s">
        <v>525</v>
      </c>
      <c r="B122" t="s">
        <v>526</v>
      </c>
      <c r="C122" s="3">
        <v>40519</v>
      </c>
      <c r="D122" t="s">
        <v>527</v>
      </c>
      <c r="E122" s="3">
        <v>40520</v>
      </c>
      <c r="F122" t="s">
        <v>58</v>
      </c>
      <c r="G122">
        <v>35</v>
      </c>
      <c r="H122" t="s">
        <v>122</v>
      </c>
      <c r="I122" t="s">
        <v>33</v>
      </c>
      <c r="J122" t="s">
        <v>24</v>
      </c>
      <c r="K122" t="s">
        <v>65</v>
      </c>
      <c r="L122" t="s">
        <v>528</v>
      </c>
      <c r="M122">
        <v>1000</v>
      </c>
      <c r="N122" t="s">
        <v>46</v>
      </c>
      <c r="O122" t="s">
        <v>46</v>
      </c>
      <c r="P122" t="s">
        <v>46</v>
      </c>
      <c r="Q122" t="s">
        <v>37</v>
      </c>
      <c r="R122" t="s">
        <v>37</v>
      </c>
    </row>
    <row r="123" spans="1:18" x14ac:dyDescent="0.3">
      <c r="A123" t="s">
        <v>529</v>
      </c>
      <c r="B123" t="s">
        <v>530</v>
      </c>
      <c r="C123" s="3">
        <v>42037</v>
      </c>
      <c r="D123" t="s">
        <v>531</v>
      </c>
      <c r="E123" t="s">
        <v>532</v>
      </c>
      <c r="F123" t="s">
        <v>21</v>
      </c>
      <c r="G123">
        <v>40</v>
      </c>
      <c r="H123" t="s">
        <v>122</v>
      </c>
      <c r="I123" t="s">
        <v>142</v>
      </c>
      <c r="J123" t="s">
        <v>24</v>
      </c>
      <c r="K123" t="s">
        <v>65</v>
      </c>
      <c r="L123" t="s">
        <v>123</v>
      </c>
      <c r="M123">
        <v>2000</v>
      </c>
      <c r="N123" t="s">
        <v>46</v>
      </c>
      <c r="O123" t="s">
        <v>46</v>
      </c>
      <c r="P123" t="s">
        <v>46</v>
      </c>
      <c r="Q123" t="s">
        <v>28</v>
      </c>
      <c r="R123" t="s">
        <v>28</v>
      </c>
    </row>
    <row r="124" spans="1:18" x14ac:dyDescent="0.3">
      <c r="A124" t="s">
        <v>533</v>
      </c>
      <c r="B124" t="s">
        <v>534</v>
      </c>
      <c r="C124" t="s">
        <v>535</v>
      </c>
      <c r="D124" t="s">
        <v>20</v>
      </c>
      <c r="E124" t="s">
        <v>536</v>
      </c>
      <c r="F124" t="s">
        <v>42</v>
      </c>
      <c r="G124">
        <v>28</v>
      </c>
      <c r="H124" t="s">
        <v>122</v>
      </c>
      <c r="I124" t="s">
        <v>33</v>
      </c>
      <c r="J124" t="s">
        <v>43</v>
      </c>
      <c r="K124" t="s">
        <v>65</v>
      </c>
      <c r="L124" t="s">
        <v>51</v>
      </c>
      <c r="M124">
        <v>1000</v>
      </c>
      <c r="N124" t="s">
        <v>46</v>
      </c>
      <c r="O124" t="s">
        <v>46</v>
      </c>
      <c r="P124" t="s">
        <v>46</v>
      </c>
      <c r="Q124" t="s">
        <v>37</v>
      </c>
      <c r="R124" t="s">
        <v>37</v>
      </c>
    </row>
    <row r="125" spans="1:18" x14ac:dyDescent="0.3">
      <c r="A125" t="s">
        <v>537</v>
      </c>
      <c r="B125" t="s">
        <v>538</v>
      </c>
      <c r="C125" s="3">
        <v>42287</v>
      </c>
      <c r="D125" t="s">
        <v>539</v>
      </c>
      <c r="E125" s="3" t="s">
        <v>540</v>
      </c>
      <c r="F125" t="s">
        <v>21</v>
      </c>
      <c r="G125">
        <v>23</v>
      </c>
      <c r="H125" t="s">
        <v>22</v>
      </c>
      <c r="I125" t="s">
        <v>33</v>
      </c>
      <c r="J125" t="s">
        <v>24</v>
      </c>
      <c r="K125" t="s">
        <v>72</v>
      </c>
      <c r="L125" t="s">
        <v>254</v>
      </c>
      <c r="M125">
        <v>5000</v>
      </c>
      <c r="N125" t="s">
        <v>46</v>
      </c>
      <c r="O125" t="s">
        <v>46</v>
      </c>
      <c r="P125" t="s">
        <v>46</v>
      </c>
      <c r="Q125" t="s">
        <v>28</v>
      </c>
      <c r="R125" t="s">
        <v>28</v>
      </c>
    </row>
    <row r="126" spans="1:18" x14ac:dyDescent="0.3">
      <c r="A126" t="s">
        <v>541</v>
      </c>
      <c r="B126" t="s">
        <v>542</v>
      </c>
      <c r="C126" s="3">
        <v>40698</v>
      </c>
      <c r="D126" t="s">
        <v>20</v>
      </c>
      <c r="E126" s="3">
        <v>41400</v>
      </c>
      <c r="F126" t="s">
        <v>115</v>
      </c>
      <c r="G126">
        <v>36</v>
      </c>
      <c r="H126" t="s">
        <v>22</v>
      </c>
      <c r="I126" t="s">
        <v>33</v>
      </c>
      <c r="J126" t="s">
        <v>24</v>
      </c>
      <c r="K126" t="s">
        <v>65</v>
      </c>
      <c r="L126" t="s">
        <v>51</v>
      </c>
      <c r="M126">
        <v>4000</v>
      </c>
      <c r="N126" t="s">
        <v>46</v>
      </c>
      <c r="O126" t="s">
        <v>46</v>
      </c>
      <c r="P126" t="s">
        <v>46</v>
      </c>
      <c r="Q126" t="s">
        <v>37</v>
      </c>
      <c r="R126" t="s">
        <v>37</v>
      </c>
    </row>
    <row r="127" spans="1:18" x14ac:dyDescent="0.3">
      <c r="A127" t="s">
        <v>543</v>
      </c>
      <c r="B127" t="s">
        <v>544</v>
      </c>
      <c r="C127" t="s">
        <v>545</v>
      </c>
      <c r="D127" t="s">
        <v>20</v>
      </c>
      <c r="E127" t="s">
        <v>546</v>
      </c>
      <c r="F127" t="s">
        <v>21</v>
      </c>
      <c r="G127">
        <v>22</v>
      </c>
      <c r="H127" t="s">
        <v>122</v>
      </c>
      <c r="I127" t="s">
        <v>33</v>
      </c>
      <c r="J127" t="s">
        <v>24</v>
      </c>
      <c r="K127" t="s">
        <v>65</v>
      </c>
      <c r="L127" t="s">
        <v>143</v>
      </c>
      <c r="M127">
        <v>5000</v>
      </c>
      <c r="N127" t="s">
        <v>46</v>
      </c>
      <c r="O127" t="s">
        <v>46</v>
      </c>
      <c r="P127" t="s">
        <v>46</v>
      </c>
      <c r="Q127" t="s">
        <v>37</v>
      </c>
      <c r="R127" t="s">
        <v>37</v>
      </c>
    </row>
    <row r="128" spans="1:18" x14ac:dyDescent="0.3">
      <c r="A128" t="s">
        <v>547</v>
      </c>
      <c r="B128" t="s">
        <v>548</v>
      </c>
      <c r="C128" t="s">
        <v>549</v>
      </c>
      <c r="D128" t="s">
        <v>20</v>
      </c>
      <c r="E128" t="s">
        <v>550</v>
      </c>
      <c r="F128" t="s">
        <v>42</v>
      </c>
      <c r="G128">
        <v>65</v>
      </c>
      <c r="H128" t="s">
        <v>22</v>
      </c>
      <c r="I128" t="s">
        <v>33</v>
      </c>
      <c r="J128" t="s">
        <v>43</v>
      </c>
      <c r="K128" t="s">
        <v>34</v>
      </c>
      <c r="L128" t="s">
        <v>51</v>
      </c>
      <c r="M128">
        <v>2500</v>
      </c>
      <c r="N128" t="s">
        <v>177</v>
      </c>
      <c r="O128" t="s">
        <v>36</v>
      </c>
      <c r="P128" t="s">
        <v>27</v>
      </c>
      <c r="Q128" t="s">
        <v>37</v>
      </c>
      <c r="R128" t="s">
        <v>37</v>
      </c>
    </row>
    <row r="129" spans="1:18" x14ac:dyDescent="0.3">
      <c r="A129" t="s">
        <v>551</v>
      </c>
      <c r="B129" t="s">
        <v>552</v>
      </c>
      <c r="C129" t="s">
        <v>553</v>
      </c>
      <c r="D129" t="s">
        <v>554</v>
      </c>
      <c r="E129" s="3">
        <v>40644</v>
      </c>
      <c r="F129" t="s">
        <v>58</v>
      </c>
      <c r="G129">
        <v>40</v>
      </c>
      <c r="H129" t="s">
        <v>22</v>
      </c>
      <c r="I129" t="s">
        <v>33</v>
      </c>
      <c r="J129" t="s">
        <v>24</v>
      </c>
      <c r="K129" t="s">
        <v>34</v>
      </c>
      <c r="L129" t="s">
        <v>152</v>
      </c>
      <c r="M129">
        <v>4000</v>
      </c>
      <c r="N129" t="s">
        <v>45</v>
      </c>
      <c r="O129" t="s">
        <v>46</v>
      </c>
      <c r="P129" t="s">
        <v>46</v>
      </c>
      <c r="Q129" t="s">
        <v>37</v>
      </c>
      <c r="R129" t="s">
        <v>37</v>
      </c>
    </row>
    <row r="130" spans="1:18" x14ac:dyDescent="0.3">
      <c r="A130" t="s">
        <v>555</v>
      </c>
      <c r="B130" t="s">
        <v>556</v>
      </c>
      <c r="C130" s="3">
        <v>40095</v>
      </c>
      <c r="D130" t="s">
        <v>137</v>
      </c>
      <c r="E130" s="3">
        <v>41402</v>
      </c>
      <c r="F130" t="s">
        <v>42</v>
      </c>
      <c r="G130">
        <v>28</v>
      </c>
      <c r="H130" t="s">
        <v>122</v>
      </c>
      <c r="I130" t="s">
        <v>435</v>
      </c>
      <c r="J130" t="s">
        <v>24</v>
      </c>
      <c r="K130" t="s">
        <v>557</v>
      </c>
      <c r="L130" t="s">
        <v>66</v>
      </c>
      <c r="N130" t="s">
        <v>46</v>
      </c>
      <c r="O130" t="s">
        <v>46</v>
      </c>
      <c r="P130" t="s">
        <v>46</v>
      </c>
      <c r="Q130" t="s">
        <v>37</v>
      </c>
      <c r="R130" t="s">
        <v>37</v>
      </c>
    </row>
    <row r="131" spans="1:18" x14ac:dyDescent="0.3">
      <c r="A131" t="s">
        <v>558</v>
      </c>
      <c r="B131" t="s">
        <v>559</v>
      </c>
      <c r="C131" t="s">
        <v>200</v>
      </c>
      <c r="D131" t="s">
        <v>20</v>
      </c>
      <c r="E131" s="3">
        <v>41489</v>
      </c>
      <c r="F131" t="s">
        <v>42</v>
      </c>
      <c r="G131">
        <v>40</v>
      </c>
      <c r="H131" t="s">
        <v>122</v>
      </c>
      <c r="I131" t="s">
        <v>33</v>
      </c>
      <c r="J131" t="s">
        <v>24</v>
      </c>
      <c r="K131" t="s">
        <v>65</v>
      </c>
      <c r="L131" t="s">
        <v>123</v>
      </c>
      <c r="M131">
        <v>4000</v>
      </c>
      <c r="N131" t="s">
        <v>46</v>
      </c>
      <c r="O131" t="s">
        <v>46</v>
      </c>
      <c r="P131" t="s">
        <v>46</v>
      </c>
      <c r="Q131" t="s">
        <v>28</v>
      </c>
      <c r="R131" t="s">
        <v>28</v>
      </c>
    </row>
    <row r="132" spans="1:18" x14ac:dyDescent="0.3">
      <c r="A132" t="s">
        <v>560</v>
      </c>
      <c r="B132" t="s">
        <v>561</v>
      </c>
      <c r="C132" t="s">
        <v>562</v>
      </c>
      <c r="D132" t="s">
        <v>563</v>
      </c>
      <c r="E132" t="s">
        <v>564</v>
      </c>
      <c r="F132" t="s">
        <v>58</v>
      </c>
      <c r="G132">
        <v>40</v>
      </c>
      <c r="H132" t="s">
        <v>22</v>
      </c>
      <c r="I132" t="s">
        <v>50</v>
      </c>
      <c r="J132" t="s">
        <v>24</v>
      </c>
      <c r="K132" t="s">
        <v>25</v>
      </c>
      <c r="L132" t="s">
        <v>51</v>
      </c>
      <c r="M132">
        <v>7500</v>
      </c>
      <c r="N132" t="s">
        <v>45</v>
      </c>
      <c r="O132" t="s">
        <v>46</v>
      </c>
      <c r="P132" t="s">
        <v>46</v>
      </c>
      <c r="Q132" t="s">
        <v>37</v>
      </c>
      <c r="R132" t="s">
        <v>37</v>
      </c>
    </row>
    <row r="133" spans="1:18" x14ac:dyDescent="0.3">
      <c r="A133" t="s">
        <v>565</v>
      </c>
      <c r="B133" t="s">
        <v>566</v>
      </c>
      <c r="C133" s="3">
        <v>40463</v>
      </c>
      <c r="D133" t="s">
        <v>567</v>
      </c>
      <c r="E133" t="s">
        <v>568</v>
      </c>
      <c r="F133" t="s">
        <v>58</v>
      </c>
      <c r="G133">
        <v>35</v>
      </c>
      <c r="H133" t="s">
        <v>22</v>
      </c>
      <c r="I133" t="s">
        <v>33</v>
      </c>
      <c r="J133" t="s">
        <v>24</v>
      </c>
      <c r="K133" t="s">
        <v>569</v>
      </c>
      <c r="L133" t="s">
        <v>66</v>
      </c>
      <c r="N133" t="s">
        <v>45</v>
      </c>
      <c r="O133" t="s">
        <v>378</v>
      </c>
      <c r="P133" t="s">
        <v>46</v>
      </c>
      <c r="Q133" t="s">
        <v>37</v>
      </c>
      <c r="R133" t="s">
        <v>37</v>
      </c>
    </row>
    <row r="134" spans="1:18" x14ac:dyDescent="0.3">
      <c r="A134" t="s">
        <v>570</v>
      </c>
      <c r="B134" t="s">
        <v>571</v>
      </c>
      <c r="C134" s="3">
        <v>41823</v>
      </c>
      <c r="D134" t="s">
        <v>20</v>
      </c>
      <c r="E134" t="s">
        <v>572</v>
      </c>
      <c r="F134" t="s">
        <v>21</v>
      </c>
      <c r="G134">
        <v>27</v>
      </c>
      <c r="H134" t="s">
        <v>22</v>
      </c>
      <c r="I134" t="s">
        <v>33</v>
      </c>
      <c r="J134" t="s">
        <v>43</v>
      </c>
      <c r="K134" t="s">
        <v>65</v>
      </c>
      <c r="L134" t="s">
        <v>123</v>
      </c>
      <c r="M134">
        <v>3000</v>
      </c>
      <c r="N134" t="s">
        <v>46</v>
      </c>
      <c r="O134" t="s">
        <v>46</v>
      </c>
      <c r="P134" t="s">
        <v>223</v>
      </c>
      <c r="Q134" t="s">
        <v>573</v>
      </c>
      <c r="R134" t="s">
        <v>37</v>
      </c>
    </row>
    <row r="135" spans="1:18" x14ac:dyDescent="0.3">
      <c r="A135" t="s">
        <v>574</v>
      </c>
      <c r="B135" t="s">
        <v>575</v>
      </c>
      <c r="C135" s="3">
        <v>41853</v>
      </c>
      <c r="D135" t="s">
        <v>20</v>
      </c>
      <c r="E135" t="s">
        <v>576</v>
      </c>
      <c r="F135" t="s">
        <v>21</v>
      </c>
      <c r="G135">
        <v>42</v>
      </c>
      <c r="H135" t="s">
        <v>122</v>
      </c>
      <c r="I135" t="s">
        <v>50</v>
      </c>
      <c r="J135" t="s">
        <v>24</v>
      </c>
      <c r="K135" t="s">
        <v>65</v>
      </c>
      <c r="L135" t="s">
        <v>123</v>
      </c>
      <c r="M135">
        <v>3000</v>
      </c>
      <c r="N135" t="s">
        <v>46</v>
      </c>
      <c r="O135" t="s">
        <v>46</v>
      </c>
      <c r="P135" t="s">
        <v>46</v>
      </c>
      <c r="Q135" t="s">
        <v>37</v>
      </c>
      <c r="R135" t="s">
        <v>37</v>
      </c>
    </row>
    <row r="136" spans="1:18" x14ac:dyDescent="0.3">
      <c r="A136" t="s">
        <v>577</v>
      </c>
      <c r="B136" t="s">
        <v>578</v>
      </c>
      <c r="C136" t="s">
        <v>579</v>
      </c>
      <c r="D136" t="s">
        <v>20</v>
      </c>
      <c r="E136" t="s">
        <v>580</v>
      </c>
      <c r="F136" t="s">
        <v>58</v>
      </c>
      <c r="G136">
        <v>26</v>
      </c>
      <c r="H136" t="s">
        <v>22</v>
      </c>
      <c r="I136" t="s">
        <v>33</v>
      </c>
      <c r="J136" t="s">
        <v>24</v>
      </c>
      <c r="K136" t="s">
        <v>557</v>
      </c>
      <c r="L136" t="s">
        <v>51</v>
      </c>
      <c r="M136">
        <v>2500</v>
      </c>
      <c r="N136" t="s">
        <v>46</v>
      </c>
      <c r="O136" t="s">
        <v>223</v>
      </c>
      <c r="P136" t="s">
        <v>46</v>
      </c>
      <c r="Q136" t="s">
        <v>37</v>
      </c>
      <c r="R136" t="s">
        <v>37</v>
      </c>
    </row>
    <row r="137" spans="1:18" x14ac:dyDescent="0.3">
      <c r="A137" t="s">
        <v>581</v>
      </c>
      <c r="B137" t="s">
        <v>582</v>
      </c>
      <c r="C137" s="3">
        <v>40057</v>
      </c>
      <c r="D137" t="s">
        <v>770</v>
      </c>
      <c r="E137" s="3">
        <v>40124</v>
      </c>
      <c r="F137" t="s">
        <v>58</v>
      </c>
      <c r="G137">
        <v>50</v>
      </c>
      <c r="H137" t="s">
        <v>22</v>
      </c>
      <c r="I137" t="s">
        <v>33</v>
      </c>
      <c r="J137" t="s">
        <v>24</v>
      </c>
      <c r="K137" t="s">
        <v>72</v>
      </c>
      <c r="L137" t="s">
        <v>51</v>
      </c>
      <c r="M137">
        <v>3000</v>
      </c>
      <c r="N137" t="s">
        <v>46</v>
      </c>
      <c r="O137" t="s">
        <v>46</v>
      </c>
      <c r="P137" t="s">
        <v>46</v>
      </c>
      <c r="Q137" t="s">
        <v>37</v>
      </c>
      <c r="R137" t="s">
        <v>37</v>
      </c>
    </row>
    <row r="140" spans="1:18" x14ac:dyDescent="0.3">
      <c r="A140" t="s">
        <v>705</v>
      </c>
      <c r="B140" t="s">
        <v>583</v>
      </c>
      <c r="C140" s="3">
        <v>42008</v>
      </c>
      <c r="E140" s="3">
        <v>42251</v>
      </c>
      <c r="F140" t="s">
        <v>21</v>
      </c>
      <c r="G140">
        <v>57</v>
      </c>
      <c r="H140" t="s">
        <v>122</v>
      </c>
      <c r="I140" t="s">
        <v>33</v>
      </c>
      <c r="J140" t="s">
        <v>24</v>
      </c>
      <c r="K140" t="s">
        <v>65</v>
      </c>
      <c r="L140" t="s">
        <v>123</v>
      </c>
      <c r="M140">
        <v>3000</v>
      </c>
      <c r="N140" t="s">
        <v>46</v>
      </c>
      <c r="O140" t="s">
        <v>46</v>
      </c>
      <c r="P140" t="s">
        <v>378</v>
      </c>
      <c r="Q140" t="s">
        <v>28</v>
      </c>
      <c r="R140" t="s">
        <v>28</v>
      </c>
    </row>
    <row r="141" spans="1:18" x14ac:dyDescent="0.3">
      <c r="A141" t="s">
        <v>706</v>
      </c>
      <c r="B141" t="s">
        <v>584</v>
      </c>
      <c r="C141" t="s">
        <v>585</v>
      </c>
      <c r="E141" s="3">
        <v>41457</v>
      </c>
      <c r="F141" t="s">
        <v>42</v>
      </c>
      <c r="G141">
        <v>25</v>
      </c>
      <c r="H141" t="s">
        <v>22</v>
      </c>
      <c r="I141" t="s">
        <v>33</v>
      </c>
      <c r="J141" t="s">
        <v>24</v>
      </c>
      <c r="K141" t="s">
        <v>88</v>
      </c>
      <c r="L141" t="s">
        <v>765</v>
      </c>
      <c r="M141" t="s">
        <v>765</v>
      </c>
      <c r="N141" t="s">
        <v>46</v>
      </c>
      <c r="O141" t="s">
        <v>46</v>
      </c>
      <c r="P141" t="s">
        <v>223</v>
      </c>
      <c r="Q141" t="s">
        <v>37</v>
      </c>
      <c r="R141" t="s">
        <v>37</v>
      </c>
    </row>
    <row r="142" spans="1:18" x14ac:dyDescent="0.3">
      <c r="A142" t="s">
        <v>707</v>
      </c>
      <c r="B142" t="s">
        <v>586</v>
      </c>
      <c r="C142" s="3">
        <v>41767</v>
      </c>
      <c r="E142" t="s">
        <v>587</v>
      </c>
      <c r="F142" t="s">
        <v>87</v>
      </c>
      <c r="G142">
        <v>50</v>
      </c>
      <c r="H142" t="s">
        <v>22</v>
      </c>
      <c r="I142" t="s">
        <v>382</v>
      </c>
      <c r="J142" t="s">
        <v>24</v>
      </c>
      <c r="K142" t="s">
        <v>65</v>
      </c>
      <c r="L142" t="s">
        <v>254</v>
      </c>
      <c r="M142">
        <v>2000</v>
      </c>
      <c r="N142" t="s">
        <v>27</v>
      </c>
      <c r="O142" t="s">
        <v>27</v>
      </c>
      <c r="P142" t="s">
        <v>27</v>
      </c>
      <c r="Q142" t="s">
        <v>37</v>
      </c>
      <c r="R142" t="s">
        <v>37</v>
      </c>
    </row>
    <row r="143" spans="1:18" x14ac:dyDescent="0.3">
      <c r="A143" t="s">
        <v>708</v>
      </c>
      <c r="B143" t="s">
        <v>588</v>
      </c>
      <c r="C143" t="s">
        <v>589</v>
      </c>
      <c r="E143" s="3">
        <v>41186</v>
      </c>
      <c r="F143" t="s">
        <v>58</v>
      </c>
      <c r="G143">
        <v>31</v>
      </c>
      <c r="H143" t="s">
        <v>22</v>
      </c>
      <c r="I143" t="s">
        <v>33</v>
      </c>
      <c r="J143" t="s">
        <v>24</v>
      </c>
      <c r="K143" t="s">
        <v>72</v>
      </c>
      <c r="L143" t="s">
        <v>51</v>
      </c>
      <c r="M143">
        <v>5000</v>
      </c>
      <c r="N143" t="s">
        <v>46</v>
      </c>
      <c r="O143" t="s">
        <v>46</v>
      </c>
      <c r="P143" t="s">
        <v>46</v>
      </c>
      <c r="Q143" t="s">
        <v>37</v>
      </c>
      <c r="R143" t="s">
        <v>37</v>
      </c>
    </row>
    <row r="144" spans="1:18" x14ac:dyDescent="0.3">
      <c r="A144" t="s">
        <v>709</v>
      </c>
      <c r="B144" t="s">
        <v>590</v>
      </c>
      <c r="C144" s="3">
        <v>41795</v>
      </c>
      <c r="E144" s="3" t="s">
        <v>591</v>
      </c>
      <c r="F144" t="s">
        <v>21</v>
      </c>
      <c r="G144">
        <v>42</v>
      </c>
      <c r="H144" t="s">
        <v>22</v>
      </c>
      <c r="I144" t="s">
        <v>33</v>
      </c>
      <c r="J144" t="s">
        <v>24</v>
      </c>
      <c r="K144" t="s">
        <v>249</v>
      </c>
      <c r="L144" t="s">
        <v>763</v>
      </c>
      <c r="M144">
        <v>3000</v>
      </c>
      <c r="N144" t="s">
        <v>45</v>
      </c>
      <c r="O144" t="s">
        <v>46</v>
      </c>
      <c r="P144" t="s">
        <v>223</v>
      </c>
      <c r="Q144" t="s">
        <v>37</v>
      </c>
      <c r="R144" t="s">
        <v>37</v>
      </c>
    </row>
    <row r="145" spans="1:18" x14ac:dyDescent="0.3">
      <c r="A145" t="s">
        <v>710</v>
      </c>
      <c r="B145" t="s">
        <v>592</v>
      </c>
      <c r="C145" t="s">
        <v>593</v>
      </c>
      <c r="E145" s="3">
        <v>41584</v>
      </c>
      <c r="F145" t="s">
        <v>42</v>
      </c>
      <c r="G145">
        <v>22</v>
      </c>
      <c r="H145" t="s">
        <v>122</v>
      </c>
      <c r="I145" t="s">
        <v>33</v>
      </c>
      <c r="J145" t="s">
        <v>24</v>
      </c>
      <c r="K145" t="s">
        <v>249</v>
      </c>
      <c r="L145" t="s">
        <v>51</v>
      </c>
      <c r="M145">
        <v>2000</v>
      </c>
      <c r="N145" t="s">
        <v>46</v>
      </c>
      <c r="O145" t="s">
        <v>46</v>
      </c>
      <c r="P145" t="s">
        <v>46</v>
      </c>
      <c r="Q145" t="s">
        <v>37</v>
      </c>
      <c r="R145" t="s">
        <v>37</v>
      </c>
    </row>
    <row r="146" spans="1:18" x14ac:dyDescent="0.3">
      <c r="A146" t="s">
        <v>711</v>
      </c>
      <c r="B146" t="s">
        <v>594</v>
      </c>
      <c r="C146" t="s">
        <v>591</v>
      </c>
      <c r="E146" s="3">
        <v>41647</v>
      </c>
      <c r="F146" t="s">
        <v>21</v>
      </c>
      <c r="G146">
        <v>14</v>
      </c>
      <c r="H146" t="s">
        <v>22</v>
      </c>
      <c r="I146" t="s">
        <v>595</v>
      </c>
      <c r="J146" t="s">
        <v>96</v>
      </c>
      <c r="K146" t="s">
        <v>34</v>
      </c>
      <c r="L146" t="s">
        <v>765</v>
      </c>
      <c r="M146" t="s">
        <v>765</v>
      </c>
      <c r="N146" t="s">
        <v>27</v>
      </c>
      <c r="O146" t="s">
        <v>46</v>
      </c>
      <c r="P146" t="s">
        <v>46</v>
      </c>
      <c r="Q146" t="s">
        <v>37</v>
      </c>
      <c r="R146" t="s">
        <v>37</v>
      </c>
    </row>
    <row r="147" spans="1:18" x14ac:dyDescent="0.3">
      <c r="A147" t="s">
        <v>712</v>
      </c>
      <c r="B147" t="s">
        <v>596</v>
      </c>
      <c r="C147" s="3">
        <v>39661</v>
      </c>
      <c r="E147" t="s">
        <v>597</v>
      </c>
      <c r="F147" t="s">
        <v>58</v>
      </c>
      <c r="G147">
        <v>38</v>
      </c>
      <c r="H147" t="s">
        <v>22</v>
      </c>
      <c r="I147" t="s">
        <v>33</v>
      </c>
      <c r="J147" t="s">
        <v>24</v>
      </c>
      <c r="K147" t="s">
        <v>65</v>
      </c>
      <c r="L147" t="s">
        <v>769</v>
      </c>
      <c r="M147" t="s">
        <v>765</v>
      </c>
      <c r="N147" t="s">
        <v>27</v>
      </c>
      <c r="O147" t="s">
        <v>36</v>
      </c>
      <c r="P147" t="s">
        <v>46</v>
      </c>
      <c r="Q147" t="s">
        <v>28</v>
      </c>
      <c r="R147" t="s">
        <v>28</v>
      </c>
    </row>
    <row r="148" spans="1:18" x14ac:dyDescent="0.3">
      <c r="A148" t="s">
        <v>713</v>
      </c>
      <c r="B148" t="s">
        <v>598</v>
      </c>
      <c r="C148" t="s">
        <v>599</v>
      </c>
      <c r="E148" t="s">
        <v>600</v>
      </c>
      <c r="F148" t="s">
        <v>21</v>
      </c>
      <c r="G148">
        <v>37</v>
      </c>
      <c r="H148" t="s">
        <v>22</v>
      </c>
      <c r="I148" t="s">
        <v>110</v>
      </c>
      <c r="J148" t="s">
        <v>24</v>
      </c>
      <c r="K148" t="s">
        <v>65</v>
      </c>
      <c r="L148" t="s">
        <v>764</v>
      </c>
      <c r="M148">
        <v>2000</v>
      </c>
      <c r="N148" t="s">
        <v>27</v>
      </c>
      <c r="O148" t="s">
        <v>46</v>
      </c>
      <c r="P148" t="s">
        <v>46</v>
      </c>
      <c r="Q148" t="s">
        <v>37</v>
      </c>
      <c r="R148" t="s">
        <v>37</v>
      </c>
    </row>
    <row r="149" spans="1:18" x14ac:dyDescent="0.3">
      <c r="A149" t="s">
        <v>714</v>
      </c>
      <c r="B149" t="s">
        <v>601</v>
      </c>
      <c r="C149" t="s">
        <v>602</v>
      </c>
      <c r="E149" s="3">
        <v>41192</v>
      </c>
      <c r="F149" t="s">
        <v>42</v>
      </c>
      <c r="G149">
        <v>25</v>
      </c>
      <c r="H149" t="s">
        <v>122</v>
      </c>
      <c r="I149" t="s">
        <v>33</v>
      </c>
      <c r="J149" t="s">
        <v>24</v>
      </c>
      <c r="K149" t="s">
        <v>72</v>
      </c>
      <c r="L149" t="s">
        <v>123</v>
      </c>
      <c r="M149">
        <v>1000</v>
      </c>
      <c r="N149" t="s">
        <v>46</v>
      </c>
      <c r="O149" t="s">
        <v>46</v>
      </c>
      <c r="P149" t="s">
        <v>46</v>
      </c>
      <c r="Q149" t="s">
        <v>37</v>
      </c>
      <c r="R149" t="s">
        <v>37</v>
      </c>
    </row>
    <row r="150" spans="1:18" x14ac:dyDescent="0.3">
      <c r="A150" t="s">
        <v>715</v>
      </c>
      <c r="B150" t="s">
        <v>603</v>
      </c>
      <c r="C150" s="3">
        <v>41581</v>
      </c>
      <c r="E150" t="s">
        <v>604</v>
      </c>
      <c r="F150" t="s">
        <v>42</v>
      </c>
      <c r="G150">
        <v>39</v>
      </c>
      <c r="H150" t="s">
        <v>22</v>
      </c>
      <c r="I150" t="s">
        <v>95</v>
      </c>
      <c r="J150" t="s">
        <v>24</v>
      </c>
      <c r="K150" t="s">
        <v>249</v>
      </c>
      <c r="L150" t="s">
        <v>26</v>
      </c>
      <c r="M150">
        <v>10000</v>
      </c>
      <c r="N150" t="s">
        <v>46</v>
      </c>
      <c r="O150" t="s">
        <v>46</v>
      </c>
      <c r="P150" t="s">
        <v>46</v>
      </c>
      <c r="Q150" t="s">
        <v>37</v>
      </c>
      <c r="R150" t="s">
        <v>37</v>
      </c>
    </row>
    <row r="151" spans="1:18" x14ac:dyDescent="0.3">
      <c r="A151" t="s">
        <v>716</v>
      </c>
      <c r="B151" t="s">
        <v>605</v>
      </c>
      <c r="C151" s="3">
        <v>42066</v>
      </c>
      <c r="E151" t="s">
        <v>606</v>
      </c>
      <c r="F151" t="s">
        <v>21</v>
      </c>
      <c r="G151">
        <v>40</v>
      </c>
      <c r="H151" t="s">
        <v>22</v>
      </c>
      <c r="I151" t="s">
        <v>33</v>
      </c>
      <c r="J151" t="s">
        <v>24</v>
      </c>
      <c r="K151" t="s">
        <v>25</v>
      </c>
      <c r="L151" t="s">
        <v>26</v>
      </c>
      <c r="M151">
        <v>8000</v>
      </c>
      <c r="N151" t="s">
        <v>46</v>
      </c>
      <c r="O151" t="s">
        <v>46</v>
      </c>
      <c r="P151" t="s">
        <v>46</v>
      </c>
      <c r="Q151" t="s">
        <v>37</v>
      </c>
      <c r="R151" t="s">
        <v>37</v>
      </c>
    </row>
    <row r="152" spans="1:18" x14ac:dyDescent="0.3">
      <c r="A152" t="s">
        <v>717</v>
      </c>
      <c r="B152" t="s">
        <v>607</v>
      </c>
      <c r="C152" t="s">
        <v>608</v>
      </c>
      <c r="E152" s="3">
        <v>42311</v>
      </c>
      <c r="F152" t="s">
        <v>21</v>
      </c>
      <c r="G152">
        <v>30</v>
      </c>
      <c r="H152" t="s">
        <v>122</v>
      </c>
      <c r="I152" t="s">
        <v>110</v>
      </c>
      <c r="J152" t="s">
        <v>24</v>
      </c>
      <c r="K152" t="s">
        <v>249</v>
      </c>
      <c r="L152" t="s">
        <v>123</v>
      </c>
      <c r="M152">
        <v>6000</v>
      </c>
      <c r="N152" t="s">
        <v>27</v>
      </c>
      <c r="O152" t="s">
        <v>609</v>
      </c>
      <c r="P152" t="s">
        <v>609</v>
      </c>
      <c r="Q152" t="s">
        <v>28</v>
      </c>
      <c r="R152" t="s">
        <v>28</v>
      </c>
    </row>
    <row r="153" spans="1:18" x14ac:dyDescent="0.3">
      <c r="A153" t="s">
        <v>718</v>
      </c>
      <c r="B153" t="s">
        <v>610</v>
      </c>
      <c r="C153" s="3">
        <v>42222</v>
      </c>
      <c r="E153" s="3" t="s">
        <v>611</v>
      </c>
      <c r="F153" t="s">
        <v>21</v>
      </c>
      <c r="G153">
        <v>24</v>
      </c>
      <c r="H153" t="s">
        <v>22</v>
      </c>
      <c r="I153" t="s">
        <v>33</v>
      </c>
      <c r="J153" t="s">
        <v>24</v>
      </c>
      <c r="K153" t="s">
        <v>72</v>
      </c>
      <c r="L153" t="s">
        <v>765</v>
      </c>
      <c r="M153" t="s">
        <v>765</v>
      </c>
      <c r="N153" t="s">
        <v>46</v>
      </c>
      <c r="O153" t="s">
        <v>46</v>
      </c>
      <c r="P153" t="s">
        <v>46</v>
      </c>
      <c r="Q153" t="s">
        <v>37</v>
      </c>
      <c r="R153" t="s">
        <v>37</v>
      </c>
    </row>
    <row r="154" spans="1:18" x14ac:dyDescent="0.3">
      <c r="A154" t="s">
        <v>719</v>
      </c>
      <c r="B154" t="s">
        <v>612</v>
      </c>
      <c r="C154" t="s">
        <v>613</v>
      </c>
      <c r="E154" t="s">
        <v>614</v>
      </c>
      <c r="F154" t="s">
        <v>21</v>
      </c>
      <c r="G154">
        <v>28</v>
      </c>
      <c r="H154" t="s">
        <v>22</v>
      </c>
      <c r="I154" t="s">
        <v>33</v>
      </c>
      <c r="J154" t="s">
        <v>24</v>
      </c>
      <c r="K154" t="s">
        <v>65</v>
      </c>
      <c r="L154" t="s">
        <v>765</v>
      </c>
      <c r="M154" t="s">
        <v>765</v>
      </c>
      <c r="N154" t="s">
        <v>46</v>
      </c>
      <c r="O154" t="s">
        <v>46</v>
      </c>
      <c r="P154" t="s">
        <v>46</v>
      </c>
      <c r="Q154" t="s">
        <v>37</v>
      </c>
      <c r="R154" t="s">
        <v>37</v>
      </c>
    </row>
    <row r="155" spans="1:18" x14ac:dyDescent="0.3">
      <c r="A155" t="s">
        <v>720</v>
      </c>
      <c r="B155" t="s">
        <v>615</v>
      </c>
      <c r="C155" t="s">
        <v>616</v>
      </c>
      <c r="E155" t="s">
        <v>617</v>
      </c>
      <c r="F155" t="s">
        <v>42</v>
      </c>
      <c r="G155">
        <v>54</v>
      </c>
      <c r="H155" t="s">
        <v>22</v>
      </c>
      <c r="I155" t="s">
        <v>33</v>
      </c>
      <c r="J155" t="s">
        <v>24</v>
      </c>
      <c r="K155" t="s">
        <v>34</v>
      </c>
      <c r="L155" t="s">
        <v>44</v>
      </c>
      <c r="M155">
        <v>4000</v>
      </c>
      <c r="N155" t="s">
        <v>27</v>
      </c>
      <c r="O155" t="s">
        <v>27</v>
      </c>
      <c r="P155" t="s">
        <v>27</v>
      </c>
      <c r="Q155" t="s">
        <v>37</v>
      </c>
      <c r="R155" t="s">
        <v>37</v>
      </c>
    </row>
    <row r="156" spans="1:18" x14ac:dyDescent="0.3">
      <c r="A156" t="s">
        <v>721</v>
      </c>
      <c r="B156" t="s">
        <v>618</v>
      </c>
      <c r="C156" s="3">
        <v>41620</v>
      </c>
      <c r="E156" s="3">
        <v>41467</v>
      </c>
      <c r="F156" t="s">
        <v>42</v>
      </c>
      <c r="G156">
        <v>40</v>
      </c>
      <c r="H156" t="s">
        <v>22</v>
      </c>
      <c r="I156" t="s">
        <v>142</v>
      </c>
      <c r="J156" t="s">
        <v>43</v>
      </c>
      <c r="K156" t="s">
        <v>65</v>
      </c>
      <c r="L156" t="s">
        <v>143</v>
      </c>
      <c r="M156">
        <v>3000</v>
      </c>
      <c r="N156" t="s">
        <v>46</v>
      </c>
      <c r="O156" t="s">
        <v>46</v>
      </c>
      <c r="P156" t="s">
        <v>46</v>
      </c>
      <c r="Q156" t="s">
        <v>37</v>
      </c>
      <c r="R156" t="s">
        <v>37</v>
      </c>
    </row>
    <row r="157" spans="1:18" x14ac:dyDescent="0.3">
      <c r="A157" t="s">
        <v>722</v>
      </c>
      <c r="B157" t="s">
        <v>619</v>
      </c>
      <c r="C157" s="3">
        <v>41281</v>
      </c>
      <c r="E157" t="s">
        <v>620</v>
      </c>
      <c r="F157" t="s">
        <v>42</v>
      </c>
      <c r="G157">
        <v>45</v>
      </c>
      <c r="H157" t="s">
        <v>22</v>
      </c>
      <c r="I157" t="s">
        <v>766</v>
      </c>
      <c r="J157" t="s">
        <v>24</v>
      </c>
      <c r="K157" t="s">
        <v>25</v>
      </c>
      <c r="L157" t="s">
        <v>123</v>
      </c>
      <c r="M157">
        <v>3500</v>
      </c>
      <c r="N157" t="s">
        <v>46</v>
      </c>
      <c r="O157" t="s">
        <v>46</v>
      </c>
      <c r="P157" t="s">
        <v>46</v>
      </c>
      <c r="Q157" t="s">
        <v>37</v>
      </c>
      <c r="R157" t="s">
        <v>37</v>
      </c>
    </row>
    <row r="158" spans="1:18" x14ac:dyDescent="0.3">
      <c r="A158" t="s">
        <v>723</v>
      </c>
      <c r="B158" t="s">
        <v>621</v>
      </c>
      <c r="C158" t="s">
        <v>622</v>
      </c>
      <c r="E158" s="3">
        <v>41580</v>
      </c>
      <c r="F158" t="s">
        <v>42</v>
      </c>
      <c r="G158">
        <v>26</v>
      </c>
      <c r="H158" t="s">
        <v>22</v>
      </c>
      <c r="I158" t="s">
        <v>33</v>
      </c>
      <c r="J158" t="s">
        <v>24</v>
      </c>
      <c r="K158" t="s">
        <v>72</v>
      </c>
      <c r="L158" t="s">
        <v>147</v>
      </c>
      <c r="M158">
        <v>2500</v>
      </c>
      <c r="N158" t="s">
        <v>46</v>
      </c>
      <c r="O158" t="s">
        <v>46</v>
      </c>
      <c r="P158" t="s">
        <v>46</v>
      </c>
      <c r="Q158" t="s">
        <v>37</v>
      </c>
      <c r="R158" t="s">
        <v>37</v>
      </c>
    </row>
    <row r="159" spans="1:18" x14ac:dyDescent="0.3">
      <c r="A159" t="s">
        <v>724</v>
      </c>
      <c r="B159" t="s">
        <v>623</v>
      </c>
      <c r="C159" s="3">
        <v>41488</v>
      </c>
      <c r="E159" t="s">
        <v>624</v>
      </c>
      <c r="F159" t="s">
        <v>42</v>
      </c>
      <c r="G159">
        <v>47</v>
      </c>
      <c r="H159" t="s">
        <v>22</v>
      </c>
      <c r="I159" t="s">
        <v>414</v>
      </c>
      <c r="J159" t="s">
        <v>24</v>
      </c>
      <c r="K159" t="s">
        <v>625</v>
      </c>
      <c r="L159" t="s">
        <v>138</v>
      </c>
      <c r="M159">
        <v>2400</v>
      </c>
      <c r="N159" t="s">
        <v>177</v>
      </c>
      <c r="O159" t="s">
        <v>223</v>
      </c>
      <c r="P159" t="s">
        <v>223</v>
      </c>
      <c r="Q159" t="s">
        <v>37</v>
      </c>
      <c r="R159" t="s">
        <v>37</v>
      </c>
    </row>
    <row r="160" spans="1:18" x14ac:dyDescent="0.3">
      <c r="A160" t="s">
        <v>725</v>
      </c>
      <c r="B160" t="s">
        <v>626</v>
      </c>
      <c r="C160" s="3"/>
      <c r="E160" s="3">
        <v>41400</v>
      </c>
      <c r="F160" t="s">
        <v>42</v>
      </c>
      <c r="G160">
        <v>55</v>
      </c>
      <c r="H160" t="s">
        <v>122</v>
      </c>
      <c r="I160" t="s">
        <v>50</v>
      </c>
      <c r="J160" t="s">
        <v>24</v>
      </c>
      <c r="K160" t="s">
        <v>65</v>
      </c>
      <c r="L160" t="s">
        <v>765</v>
      </c>
      <c r="M160" t="s">
        <v>765</v>
      </c>
      <c r="N160" t="s">
        <v>46</v>
      </c>
      <c r="O160" t="s">
        <v>46</v>
      </c>
      <c r="P160" t="s">
        <v>46</v>
      </c>
      <c r="Q160" t="s">
        <v>37</v>
      </c>
      <c r="R160" t="s">
        <v>37</v>
      </c>
    </row>
    <row r="161" spans="1:18" x14ac:dyDescent="0.3">
      <c r="A161" t="s">
        <v>726</v>
      </c>
      <c r="B161" t="s">
        <v>627</v>
      </c>
      <c r="E161" t="s">
        <v>628</v>
      </c>
      <c r="F161" t="s">
        <v>42</v>
      </c>
      <c r="G161">
        <v>26</v>
      </c>
      <c r="H161" t="s">
        <v>122</v>
      </c>
      <c r="I161" t="s">
        <v>33</v>
      </c>
      <c r="J161" t="s">
        <v>43</v>
      </c>
      <c r="K161" t="s">
        <v>65</v>
      </c>
      <c r="L161" t="s">
        <v>765</v>
      </c>
      <c r="M161" t="s">
        <v>765</v>
      </c>
      <c r="N161" t="s">
        <v>46</v>
      </c>
      <c r="O161" t="s">
        <v>46</v>
      </c>
      <c r="P161" t="s">
        <v>46</v>
      </c>
      <c r="Q161" t="s">
        <v>37</v>
      </c>
      <c r="R161" t="s">
        <v>37</v>
      </c>
    </row>
    <row r="162" spans="1:18" x14ac:dyDescent="0.3">
      <c r="A162" t="s">
        <v>727</v>
      </c>
      <c r="B162" t="s">
        <v>596</v>
      </c>
      <c r="C162" s="3">
        <v>39661</v>
      </c>
      <c r="E162" t="s">
        <v>597</v>
      </c>
      <c r="F162" t="s">
        <v>58</v>
      </c>
      <c r="G162">
        <v>38</v>
      </c>
      <c r="H162" t="s">
        <v>22</v>
      </c>
      <c r="I162" t="s">
        <v>33</v>
      </c>
      <c r="J162" t="s">
        <v>24</v>
      </c>
      <c r="K162" t="s">
        <v>65</v>
      </c>
      <c r="L162" t="s">
        <v>769</v>
      </c>
      <c r="M162" t="s">
        <v>765</v>
      </c>
      <c r="N162" t="s">
        <v>27</v>
      </c>
      <c r="O162" t="s">
        <v>36</v>
      </c>
      <c r="P162" t="s">
        <v>46</v>
      </c>
      <c r="Q162" t="s">
        <v>28</v>
      </c>
      <c r="R162" t="s">
        <v>28</v>
      </c>
    </row>
    <row r="163" spans="1:18" x14ac:dyDescent="0.3">
      <c r="A163" t="s">
        <v>728</v>
      </c>
      <c r="B163" t="s">
        <v>629</v>
      </c>
      <c r="C163" t="s">
        <v>630</v>
      </c>
      <c r="E163" s="3">
        <v>40640</v>
      </c>
      <c r="F163" t="s">
        <v>58</v>
      </c>
      <c r="G163">
        <v>20</v>
      </c>
      <c r="H163" t="s">
        <v>22</v>
      </c>
      <c r="I163" t="s">
        <v>33</v>
      </c>
      <c r="J163" t="s">
        <v>96</v>
      </c>
      <c r="K163" t="s">
        <v>249</v>
      </c>
      <c r="L163" t="s">
        <v>51</v>
      </c>
      <c r="M163">
        <v>4000</v>
      </c>
      <c r="N163" t="s">
        <v>46</v>
      </c>
      <c r="O163" t="s">
        <v>46</v>
      </c>
      <c r="P163" t="s">
        <v>46</v>
      </c>
      <c r="Q163" t="s">
        <v>37</v>
      </c>
      <c r="R163" t="s">
        <v>37</v>
      </c>
    </row>
    <row r="164" spans="1:18" x14ac:dyDescent="0.3">
      <c r="A164" t="s">
        <v>729</v>
      </c>
      <c r="B164" t="s">
        <v>631</v>
      </c>
      <c r="C164" s="3">
        <v>40639</v>
      </c>
      <c r="E164" t="s">
        <v>632</v>
      </c>
      <c r="F164" t="s">
        <v>58</v>
      </c>
      <c r="G164">
        <v>43</v>
      </c>
      <c r="H164" t="s">
        <v>22</v>
      </c>
      <c r="I164" t="s">
        <v>33</v>
      </c>
      <c r="J164" t="s">
        <v>24</v>
      </c>
      <c r="K164" t="s">
        <v>88</v>
      </c>
      <c r="L164" t="s">
        <v>765</v>
      </c>
      <c r="M164" t="s">
        <v>765</v>
      </c>
      <c r="N164" t="s">
        <v>46</v>
      </c>
      <c r="O164" t="s">
        <v>46</v>
      </c>
      <c r="P164" t="s">
        <v>46</v>
      </c>
      <c r="Q164" t="s">
        <v>37</v>
      </c>
      <c r="R164" t="s">
        <v>37</v>
      </c>
    </row>
    <row r="165" spans="1:18" x14ac:dyDescent="0.3">
      <c r="A165" t="s">
        <v>730</v>
      </c>
      <c r="B165" t="s">
        <v>633</v>
      </c>
      <c r="C165" t="s">
        <v>634</v>
      </c>
      <c r="E165" s="3">
        <v>40644</v>
      </c>
      <c r="F165" t="s">
        <v>58</v>
      </c>
      <c r="G165">
        <v>20</v>
      </c>
      <c r="H165" t="s">
        <v>22</v>
      </c>
      <c r="I165" t="s">
        <v>50</v>
      </c>
      <c r="J165" t="s">
        <v>96</v>
      </c>
      <c r="K165" t="s">
        <v>88</v>
      </c>
      <c r="L165" t="s">
        <v>765</v>
      </c>
      <c r="M165" t="s">
        <v>765</v>
      </c>
      <c r="N165" t="s">
        <v>46</v>
      </c>
      <c r="O165" t="s">
        <v>46</v>
      </c>
      <c r="P165" t="s">
        <v>46</v>
      </c>
      <c r="Q165" t="s">
        <v>37</v>
      </c>
      <c r="R165" t="s">
        <v>37</v>
      </c>
    </row>
    <row r="166" spans="1:18" x14ac:dyDescent="0.3">
      <c r="A166" t="s">
        <v>731</v>
      </c>
      <c r="B166" t="s">
        <v>635</v>
      </c>
      <c r="C166" t="s">
        <v>636</v>
      </c>
      <c r="E166" t="s">
        <v>637</v>
      </c>
      <c r="F166" t="s">
        <v>58</v>
      </c>
      <c r="G166">
        <v>28</v>
      </c>
      <c r="H166" t="s">
        <v>22</v>
      </c>
      <c r="I166" t="s">
        <v>71</v>
      </c>
      <c r="J166" t="s">
        <v>24</v>
      </c>
      <c r="K166" t="s">
        <v>72</v>
      </c>
      <c r="L166" t="s">
        <v>768</v>
      </c>
      <c r="M166">
        <v>5000</v>
      </c>
      <c r="N166" t="s">
        <v>46</v>
      </c>
      <c r="O166" t="s">
        <v>46</v>
      </c>
      <c r="P166" t="s">
        <v>46</v>
      </c>
      <c r="Q166" t="s">
        <v>37</v>
      </c>
      <c r="R166" t="s">
        <v>37</v>
      </c>
    </row>
    <row r="167" spans="1:18" x14ac:dyDescent="0.3">
      <c r="A167" t="s">
        <v>732</v>
      </c>
      <c r="B167" t="s">
        <v>638</v>
      </c>
      <c r="C167" t="s">
        <v>639</v>
      </c>
      <c r="E167" t="s">
        <v>632</v>
      </c>
      <c r="F167" t="s">
        <v>58</v>
      </c>
      <c r="G167">
        <v>35</v>
      </c>
      <c r="H167" t="s">
        <v>22</v>
      </c>
      <c r="I167" t="s">
        <v>50</v>
      </c>
      <c r="J167" t="s">
        <v>24</v>
      </c>
      <c r="K167" t="s">
        <v>72</v>
      </c>
      <c r="L167" t="s">
        <v>51</v>
      </c>
      <c r="M167">
        <v>2000</v>
      </c>
      <c r="N167" t="s">
        <v>45</v>
      </c>
      <c r="O167" t="s">
        <v>46</v>
      </c>
      <c r="P167" t="s">
        <v>46</v>
      </c>
      <c r="Q167" t="s">
        <v>37</v>
      </c>
      <c r="R167" t="s">
        <v>37</v>
      </c>
    </row>
    <row r="168" spans="1:18" x14ac:dyDescent="0.3">
      <c r="A168" t="s">
        <v>733</v>
      </c>
      <c r="B168" t="s">
        <v>640</v>
      </c>
      <c r="C168" s="3">
        <v>40605</v>
      </c>
      <c r="E168" t="s">
        <v>641</v>
      </c>
      <c r="F168" t="s">
        <v>58</v>
      </c>
      <c r="G168">
        <v>24</v>
      </c>
      <c r="H168" t="s">
        <v>22</v>
      </c>
      <c r="I168" t="s">
        <v>33</v>
      </c>
      <c r="J168" t="s">
        <v>96</v>
      </c>
      <c r="K168" t="s">
        <v>249</v>
      </c>
      <c r="L168" t="s">
        <v>765</v>
      </c>
      <c r="M168" t="s">
        <v>765</v>
      </c>
      <c r="N168" t="s">
        <v>46</v>
      </c>
      <c r="O168" t="s">
        <v>46</v>
      </c>
      <c r="P168" t="s">
        <v>46</v>
      </c>
      <c r="Q168" t="s">
        <v>37</v>
      </c>
      <c r="R168" t="s">
        <v>37</v>
      </c>
    </row>
    <row r="169" spans="1:18" x14ac:dyDescent="0.3">
      <c r="A169" t="s">
        <v>734</v>
      </c>
      <c r="B169" t="s">
        <v>642</v>
      </c>
      <c r="C169" t="s">
        <v>643</v>
      </c>
      <c r="E169" t="s">
        <v>644</v>
      </c>
      <c r="F169" s="3" t="s">
        <v>58</v>
      </c>
      <c r="G169">
        <v>28</v>
      </c>
      <c r="H169" t="s">
        <v>22</v>
      </c>
      <c r="I169" t="s">
        <v>33</v>
      </c>
      <c r="J169" t="s">
        <v>24</v>
      </c>
      <c r="K169" t="s">
        <v>72</v>
      </c>
      <c r="L169" t="s">
        <v>51</v>
      </c>
      <c r="M169" t="s">
        <v>765</v>
      </c>
      <c r="N169" t="s">
        <v>345</v>
      </c>
      <c r="O169" t="s">
        <v>378</v>
      </c>
      <c r="P169" t="s">
        <v>46</v>
      </c>
      <c r="Q169" t="s">
        <v>37</v>
      </c>
      <c r="R169" t="s">
        <v>37</v>
      </c>
    </row>
    <row r="170" spans="1:18" x14ac:dyDescent="0.3">
      <c r="A170" t="s">
        <v>735</v>
      </c>
      <c r="B170" t="s">
        <v>645</v>
      </c>
      <c r="E170" s="3">
        <v>40828</v>
      </c>
      <c r="F170" t="s">
        <v>58</v>
      </c>
      <c r="G170">
        <v>40</v>
      </c>
      <c r="H170" t="s">
        <v>22</v>
      </c>
      <c r="I170" t="s">
        <v>33</v>
      </c>
      <c r="J170" t="s">
        <v>24</v>
      </c>
      <c r="K170" t="s">
        <v>249</v>
      </c>
      <c r="L170" t="s">
        <v>765</v>
      </c>
      <c r="M170" t="s">
        <v>765</v>
      </c>
      <c r="N170" t="s">
        <v>45</v>
      </c>
      <c r="O170" t="s">
        <v>378</v>
      </c>
      <c r="P170" t="s">
        <v>46</v>
      </c>
      <c r="Q170" t="s">
        <v>37</v>
      </c>
      <c r="R170" t="s">
        <v>37</v>
      </c>
    </row>
    <row r="171" spans="1:18" x14ac:dyDescent="0.3">
      <c r="A171" t="s">
        <v>736</v>
      </c>
      <c r="B171" t="s">
        <v>646</v>
      </c>
      <c r="E171" t="s">
        <v>647</v>
      </c>
      <c r="F171" t="s">
        <v>58</v>
      </c>
      <c r="G171">
        <v>47</v>
      </c>
      <c r="H171" t="s">
        <v>122</v>
      </c>
      <c r="I171" t="s">
        <v>767</v>
      </c>
      <c r="J171" t="s">
        <v>24</v>
      </c>
      <c r="K171" t="s">
        <v>72</v>
      </c>
      <c r="L171" t="s">
        <v>765</v>
      </c>
      <c r="M171" t="s">
        <v>765</v>
      </c>
      <c r="N171" t="s">
        <v>46</v>
      </c>
      <c r="O171" t="s">
        <v>46</v>
      </c>
      <c r="P171" t="s">
        <v>46</v>
      </c>
      <c r="Q171" t="s">
        <v>28</v>
      </c>
      <c r="R171" t="s">
        <v>28</v>
      </c>
    </row>
    <row r="172" spans="1:18" x14ac:dyDescent="0.3">
      <c r="A172" t="s">
        <v>737</v>
      </c>
      <c r="B172" t="s">
        <v>648</v>
      </c>
      <c r="E172" s="3">
        <v>40456</v>
      </c>
      <c r="F172" t="s">
        <v>58</v>
      </c>
      <c r="G172">
        <v>28</v>
      </c>
      <c r="H172" s="3" t="s">
        <v>22</v>
      </c>
      <c r="I172" t="s">
        <v>33</v>
      </c>
      <c r="J172" t="s">
        <v>96</v>
      </c>
      <c r="K172" t="s">
        <v>65</v>
      </c>
      <c r="L172" t="s">
        <v>765</v>
      </c>
      <c r="M172" t="s">
        <v>765</v>
      </c>
      <c r="N172" t="s">
        <v>46</v>
      </c>
      <c r="O172" t="s">
        <v>46</v>
      </c>
      <c r="P172" t="s">
        <v>46</v>
      </c>
      <c r="Q172" t="s">
        <v>37</v>
      </c>
      <c r="R172" t="s">
        <v>37</v>
      </c>
    </row>
    <row r="173" spans="1:18" x14ac:dyDescent="0.3">
      <c r="A173" t="s">
        <v>738</v>
      </c>
      <c r="B173" t="s">
        <v>649</v>
      </c>
      <c r="E173" s="3">
        <v>40242</v>
      </c>
      <c r="F173" t="s">
        <v>58</v>
      </c>
      <c r="G173">
        <v>40</v>
      </c>
      <c r="H173" t="s">
        <v>22</v>
      </c>
      <c r="I173" t="s">
        <v>33</v>
      </c>
      <c r="J173" t="s">
        <v>24</v>
      </c>
      <c r="K173" t="s">
        <v>65</v>
      </c>
      <c r="L173" t="s">
        <v>765</v>
      </c>
      <c r="M173" t="s">
        <v>765</v>
      </c>
      <c r="N173" t="s">
        <v>46</v>
      </c>
      <c r="O173" t="s">
        <v>46</v>
      </c>
      <c r="P173" t="s">
        <v>46</v>
      </c>
      <c r="Q173" t="s">
        <v>37</v>
      </c>
      <c r="R173" t="s">
        <v>37</v>
      </c>
    </row>
    <row r="174" spans="1:18" x14ac:dyDescent="0.3">
      <c r="A174" t="s">
        <v>739</v>
      </c>
      <c r="B174" t="s">
        <v>650</v>
      </c>
      <c r="C174" t="s">
        <v>651</v>
      </c>
      <c r="E174" t="s">
        <v>91</v>
      </c>
      <c r="F174" t="s">
        <v>58</v>
      </c>
      <c r="G174">
        <v>28</v>
      </c>
      <c r="H174" t="s">
        <v>22</v>
      </c>
      <c r="I174" t="s">
        <v>50</v>
      </c>
      <c r="J174" t="s">
        <v>24</v>
      </c>
      <c r="K174" t="s">
        <v>249</v>
      </c>
      <c r="L174" t="s">
        <v>765</v>
      </c>
      <c r="M174" t="s">
        <v>765</v>
      </c>
      <c r="N174" t="s">
        <v>46</v>
      </c>
      <c r="O174" t="s">
        <v>46</v>
      </c>
      <c r="P174" t="s">
        <v>46</v>
      </c>
      <c r="Q174" t="s">
        <v>37</v>
      </c>
      <c r="R174" t="s">
        <v>37</v>
      </c>
    </row>
    <row r="175" spans="1:18" x14ac:dyDescent="0.3">
      <c r="A175" t="s">
        <v>740</v>
      </c>
      <c r="B175" t="s">
        <v>652</v>
      </c>
      <c r="C175" s="3">
        <v>40243</v>
      </c>
      <c r="E175" t="s">
        <v>653</v>
      </c>
      <c r="F175" t="s">
        <v>58</v>
      </c>
      <c r="G175">
        <v>35</v>
      </c>
      <c r="H175" t="s">
        <v>22</v>
      </c>
      <c r="I175" t="s">
        <v>33</v>
      </c>
      <c r="J175" t="s">
        <v>24</v>
      </c>
      <c r="K175" t="s">
        <v>72</v>
      </c>
      <c r="L175" t="s">
        <v>765</v>
      </c>
      <c r="M175" t="s">
        <v>765</v>
      </c>
      <c r="N175" t="s">
        <v>45</v>
      </c>
      <c r="O175" t="s">
        <v>46</v>
      </c>
      <c r="P175" t="s">
        <v>46</v>
      </c>
      <c r="Q175" t="s">
        <v>37</v>
      </c>
      <c r="R175" t="s">
        <v>37</v>
      </c>
    </row>
    <row r="176" spans="1:18" x14ac:dyDescent="0.3">
      <c r="A176" t="s">
        <v>741</v>
      </c>
      <c r="B176" t="s">
        <v>654</v>
      </c>
      <c r="C176" t="s">
        <v>655</v>
      </c>
      <c r="E176" s="3">
        <v>41705</v>
      </c>
      <c r="F176" t="s">
        <v>21</v>
      </c>
      <c r="G176">
        <v>25</v>
      </c>
      <c r="H176" t="s">
        <v>22</v>
      </c>
      <c r="I176" t="s">
        <v>33</v>
      </c>
      <c r="J176" t="s">
        <v>656</v>
      </c>
      <c r="K176" t="s">
        <v>65</v>
      </c>
      <c r="L176" t="s">
        <v>765</v>
      </c>
      <c r="M176" t="s">
        <v>765</v>
      </c>
      <c r="N176" t="s">
        <v>46</v>
      </c>
      <c r="O176" t="s">
        <v>46</v>
      </c>
      <c r="P176" t="s">
        <v>46</v>
      </c>
      <c r="Q176" t="s">
        <v>37</v>
      </c>
      <c r="R176" t="s">
        <v>37</v>
      </c>
    </row>
    <row r="177" spans="1:18" x14ac:dyDescent="0.3">
      <c r="A177" t="s">
        <v>742</v>
      </c>
      <c r="B177" t="s">
        <v>657</v>
      </c>
      <c r="C177" s="3">
        <v>39695</v>
      </c>
      <c r="E177" t="s">
        <v>658</v>
      </c>
      <c r="F177" t="s">
        <v>21</v>
      </c>
      <c r="G177">
        <v>28</v>
      </c>
      <c r="H177" t="s">
        <v>22</v>
      </c>
      <c r="I177" t="s">
        <v>33</v>
      </c>
      <c r="J177" t="s">
        <v>24</v>
      </c>
      <c r="K177" t="s">
        <v>249</v>
      </c>
      <c r="L177" t="s">
        <v>765</v>
      </c>
      <c r="M177" t="s">
        <v>765</v>
      </c>
      <c r="N177" t="s">
        <v>46</v>
      </c>
      <c r="O177" t="s">
        <v>46</v>
      </c>
      <c r="P177" t="s">
        <v>46</v>
      </c>
      <c r="Q177" t="s">
        <v>37</v>
      </c>
      <c r="R177" t="s">
        <v>37</v>
      </c>
    </row>
    <row r="178" spans="1:18" x14ac:dyDescent="0.3">
      <c r="A178" t="s">
        <v>743</v>
      </c>
      <c r="B178" t="s">
        <v>659</v>
      </c>
      <c r="C178" s="3">
        <v>41123</v>
      </c>
      <c r="E178" t="s">
        <v>660</v>
      </c>
      <c r="F178" t="s">
        <v>58</v>
      </c>
      <c r="G178">
        <v>26</v>
      </c>
      <c r="H178" t="s">
        <v>22</v>
      </c>
      <c r="I178" t="s">
        <v>33</v>
      </c>
      <c r="J178" t="s">
        <v>656</v>
      </c>
      <c r="K178" t="s">
        <v>65</v>
      </c>
      <c r="L178" t="s">
        <v>765</v>
      </c>
      <c r="M178" t="s">
        <v>765</v>
      </c>
      <c r="N178" t="s">
        <v>46</v>
      </c>
      <c r="O178" t="s">
        <v>46</v>
      </c>
      <c r="P178" t="s">
        <v>46</v>
      </c>
      <c r="Q178" t="s">
        <v>37</v>
      </c>
      <c r="R178" t="s">
        <v>37</v>
      </c>
    </row>
    <row r="179" spans="1:18" x14ac:dyDescent="0.3">
      <c r="A179" t="s">
        <v>744</v>
      </c>
      <c r="B179" t="s">
        <v>661</v>
      </c>
      <c r="C179" t="s">
        <v>662</v>
      </c>
      <c r="E179" t="s">
        <v>663</v>
      </c>
      <c r="F179" t="s">
        <v>58</v>
      </c>
      <c r="G179">
        <v>35</v>
      </c>
      <c r="H179" t="s">
        <v>22</v>
      </c>
      <c r="I179" t="s">
        <v>33</v>
      </c>
      <c r="J179" t="s">
        <v>656</v>
      </c>
      <c r="K179" t="s">
        <v>65</v>
      </c>
      <c r="L179" t="s">
        <v>765</v>
      </c>
      <c r="M179" t="s">
        <v>765</v>
      </c>
      <c r="N179" t="s">
        <v>46</v>
      </c>
      <c r="O179" t="s">
        <v>46</v>
      </c>
      <c r="P179" t="s">
        <v>46</v>
      </c>
      <c r="Q179" t="s">
        <v>37</v>
      </c>
      <c r="R179" t="s">
        <v>37</v>
      </c>
    </row>
    <row r="180" spans="1:18" x14ac:dyDescent="0.3">
      <c r="A180" t="s">
        <v>745</v>
      </c>
      <c r="B180" t="s">
        <v>664</v>
      </c>
      <c r="C180" t="s">
        <v>665</v>
      </c>
      <c r="E180" t="s">
        <v>666</v>
      </c>
      <c r="F180" t="s">
        <v>42</v>
      </c>
      <c r="G180">
        <v>38</v>
      </c>
      <c r="H180" t="s">
        <v>22</v>
      </c>
      <c r="I180" t="s">
        <v>110</v>
      </c>
      <c r="J180" t="s">
        <v>24</v>
      </c>
      <c r="K180" t="s">
        <v>65</v>
      </c>
      <c r="L180" t="s">
        <v>768</v>
      </c>
      <c r="M180">
        <v>5000</v>
      </c>
      <c r="N180" t="s">
        <v>45</v>
      </c>
      <c r="O180" t="s">
        <v>378</v>
      </c>
      <c r="P180" t="s">
        <v>46</v>
      </c>
      <c r="Q180" t="s">
        <v>37</v>
      </c>
      <c r="R180" t="s">
        <v>37</v>
      </c>
    </row>
    <row r="181" spans="1:18" x14ac:dyDescent="0.3">
      <c r="A181" t="s">
        <v>746</v>
      </c>
      <c r="B181" t="s">
        <v>667</v>
      </c>
      <c r="C181" s="3">
        <v>41309</v>
      </c>
      <c r="E181" s="3">
        <v>41437</v>
      </c>
      <c r="F181" t="s">
        <v>42</v>
      </c>
      <c r="G181">
        <v>32</v>
      </c>
      <c r="H181" t="s">
        <v>22</v>
      </c>
      <c r="I181" t="s">
        <v>33</v>
      </c>
      <c r="J181" t="s">
        <v>24</v>
      </c>
      <c r="K181" t="s">
        <v>88</v>
      </c>
      <c r="L181" t="s">
        <v>138</v>
      </c>
      <c r="M181">
        <v>3000</v>
      </c>
      <c r="N181" t="s">
        <v>46</v>
      </c>
      <c r="O181" t="s">
        <v>46</v>
      </c>
      <c r="P181" t="s">
        <v>46</v>
      </c>
      <c r="Q181" t="s">
        <v>28</v>
      </c>
      <c r="R181" t="s">
        <v>28</v>
      </c>
    </row>
    <row r="182" spans="1:18" x14ac:dyDescent="0.3">
      <c r="A182" t="s">
        <v>747</v>
      </c>
      <c r="B182" t="s">
        <v>668</v>
      </c>
      <c r="C182" s="3">
        <v>41488</v>
      </c>
      <c r="E182" t="s">
        <v>669</v>
      </c>
      <c r="F182" t="s">
        <v>21</v>
      </c>
      <c r="G182">
        <v>44</v>
      </c>
      <c r="H182" t="s">
        <v>22</v>
      </c>
      <c r="I182" t="s">
        <v>33</v>
      </c>
      <c r="J182" t="s">
        <v>43</v>
      </c>
      <c r="K182" t="s">
        <v>88</v>
      </c>
      <c r="L182" t="s">
        <v>147</v>
      </c>
      <c r="M182">
        <v>4500</v>
      </c>
      <c r="N182" t="s">
        <v>27</v>
      </c>
      <c r="O182" t="s">
        <v>27</v>
      </c>
      <c r="P182" t="s">
        <v>46</v>
      </c>
      <c r="Q182" t="s">
        <v>28</v>
      </c>
      <c r="R182" t="s">
        <v>28</v>
      </c>
    </row>
    <row r="183" spans="1:18" x14ac:dyDescent="0.3">
      <c r="A183" t="s">
        <v>748</v>
      </c>
      <c r="B183" t="s">
        <v>670</v>
      </c>
      <c r="C183" s="3">
        <v>42313</v>
      </c>
      <c r="E183" s="3">
        <v>42010</v>
      </c>
      <c r="F183" t="s">
        <v>21</v>
      </c>
      <c r="G183">
        <v>35</v>
      </c>
      <c r="H183" t="s">
        <v>22</v>
      </c>
      <c r="I183" t="s">
        <v>671</v>
      </c>
      <c r="J183" t="s">
        <v>24</v>
      </c>
      <c r="K183" t="s">
        <v>65</v>
      </c>
      <c r="L183" t="s">
        <v>254</v>
      </c>
      <c r="M183">
        <v>5000</v>
      </c>
      <c r="N183" t="s">
        <v>46</v>
      </c>
      <c r="O183" t="s">
        <v>46</v>
      </c>
      <c r="P183" t="s">
        <v>223</v>
      </c>
      <c r="Q183" t="s">
        <v>37</v>
      </c>
      <c r="R183" t="s">
        <v>37</v>
      </c>
    </row>
    <row r="184" spans="1:18" x14ac:dyDescent="0.3">
      <c r="A184" t="s">
        <v>749</v>
      </c>
      <c r="B184" t="s">
        <v>672</v>
      </c>
      <c r="C184" s="3">
        <v>41338</v>
      </c>
      <c r="E184" t="s">
        <v>673</v>
      </c>
      <c r="F184" t="s">
        <v>42</v>
      </c>
      <c r="G184">
        <v>45</v>
      </c>
      <c r="H184" s="3" t="s">
        <v>122</v>
      </c>
      <c r="I184" t="s">
        <v>766</v>
      </c>
      <c r="J184" t="s">
        <v>24</v>
      </c>
      <c r="K184" t="s">
        <v>65</v>
      </c>
      <c r="L184" t="s">
        <v>143</v>
      </c>
      <c r="M184">
        <v>3500</v>
      </c>
      <c r="N184" t="s">
        <v>46</v>
      </c>
      <c r="O184" t="s">
        <v>46</v>
      </c>
      <c r="P184" t="s">
        <v>46</v>
      </c>
      <c r="Q184" t="s">
        <v>28</v>
      </c>
      <c r="R184" t="s">
        <v>28</v>
      </c>
    </row>
    <row r="185" spans="1:18" x14ac:dyDescent="0.3">
      <c r="A185" t="s">
        <v>750</v>
      </c>
      <c r="B185" t="s">
        <v>674</v>
      </c>
      <c r="C185" t="s">
        <v>675</v>
      </c>
      <c r="E185" t="s">
        <v>676</v>
      </c>
      <c r="F185" t="s">
        <v>21</v>
      </c>
      <c r="G185">
        <v>37</v>
      </c>
      <c r="H185" t="s">
        <v>22</v>
      </c>
      <c r="I185" t="s">
        <v>33</v>
      </c>
      <c r="J185" t="s">
        <v>677</v>
      </c>
      <c r="K185" t="s">
        <v>65</v>
      </c>
      <c r="L185" t="s">
        <v>765</v>
      </c>
      <c r="M185" t="s">
        <v>765</v>
      </c>
      <c r="N185" t="s">
        <v>45</v>
      </c>
      <c r="O185" t="s">
        <v>36</v>
      </c>
      <c r="P185" t="s">
        <v>45</v>
      </c>
      <c r="Q185" t="s">
        <v>28</v>
      </c>
      <c r="R185" t="s">
        <v>28</v>
      </c>
    </row>
    <row r="186" spans="1:18" x14ac:dyDescent="0.3">
      <c r="A186" t="s">
        <v>751</v>
      </c>
      <c r="B186" t="s">
        <v>678</v>
      </c>
      <c r="C186" s="3">
        <v>41278</v>
      </c>
      <c r="E186" t="s">
        <v>679</v>
      </c>
      <c r="F186" t="s">
        <v>42</v>
      </c>
      <c r="G186">
        <v>45</v>
      </c>
      <c r="H186" t="s">
        <v>122</v>
      </c>
      <c r="I186" t="s">
        <v>33</v>
      </c>
      <c r="J186" t="s">
        <v>523</v>
      </c>
      <c r="K186" t="s">
        <v>65</v>
      </c>
      <c r="L186" t="s">
        <v>143</v>
      </c>
      <c r="M186" t="s">
        <v>765</v>
      </c>
      <c r="N186" t="s">
        <v>46</v>
      </c>
      <c r="O186" t="s">
        <v>46</v>
      </c>
      <c r="P186" t="s">
        <v>46</v>
      </c>
      <c r="Q186" t="s">
        <v>28</v>
      </c>
      <c r="R186" t="s">
        <v>28</v>
      </c>
    </row>
    <row r="187" spans="1:18" x14ac:dyDescent="0.3">
      <c r="A187" t="s">
        <v>752</v>
      </c>
      <c r="B187" t="s">
        <v>680</v>
      </c>
      <c r="C187" t="s">
        <v>681</v>
      </c>
      <c r="E187" t="s">
        <v>682</v>
      </c>
      <c r="F187" t="s">
        <v>58</v>
      </c>
      <c r="G187">
        <v>40</v>
      </c>
      <c r="H187" t="s">
        <v>22</v>
      </c>
      <c r="I187" t="s">
        <v>33</v>
      </c>
      <c r="J187" t="s">
        <v>43</v>
      </c>
      <c r="K187" t="s">
        <v>65</v>
      </c>
      <c r="L187" t="s">
        <v>765</v>
      </c>
      <c r="M187" t="s">
        <v>765</v>
      </c>
      <c r="N187" t="s">
        <v>46</v>
      </c>
      <c r="O187" t="s">
        <v>27</v>
      </c>
      <c r="P187" t="s">
        <v>46</v>
      </c>
      <c r="Q187" t="s">
        <v>37</v>
      </c>
      <c r="R187" t="s">
        <v>573</v>
      </c>
    </row>
    <row r="188" spans="1:18" x14ac:dyDescent="0.3">
      <c r="A188" t="s">
        <v>753</v>
      </c>
      <c r="B188" t="s">
        <v>683</v>
      </c>
      <c r="C188" s="3"/>
      <c r="E188" s="3">
        <v>40546</v>
      </c>
      <c r="F188" t="s">
        <v>58</v>
      </c>
      <c r="G188">
        <v>35</v>
      </c>
      <c r="H188" t="s">
        <v>22</v>
      </c>
      <c r="I188" t="s">
        <v>33</v>
      </c>
      <c r="J188" t="s">
        <v>24</v>
      </c>
      <c r="K188" t="s">
        <v>65</v>
      </c>
      <c r="L188" t="s">
        <v>765</v>
      </c>
      <c r="M188" t="s">
        <v>765</v>
      </c>
      <c r="N188" t="s">
        <v>45</v>
      </c>
      <c r="O188" t="s">
        <v>684</v>
      </c>
      <c r="P188" t="s">
        <v>46</v>
      </c>
      <c r="Q188" t="s">
        <v>37</v>
      </c>
      <c r="R188" t="s">
        <v>37</v>
      </c>
    </row>
    <row r="189" spans="1:18" x14ac:dyDescent="0.3">
      <c r="A189" t="s">
        <v>754</v>
      </c>
      <c r="B189" t="s">
        <v>685</v>
      </c>
      <c r="C189" s="3">
        <v>38606</v>
      </c>
      <c r="E189" s="3">
        <v>42344</v>
      </c>
      <c r="F189" t="s">
        <v>21</v>
      </c>
      <c r="G189">
        <v>40</v>
      </c>
      <c r="H189" t="s">
        <v>22</v>
      </c>
      <c r="I189" t="s">
        <v>33</v>
      </c>
      <c r="J189" t="s">
        <v>24</v>
      </c>
      <c r="K189" t="s">
        <v>65</v>
      </c>
      <c r="L189" t="s">
        <v>143</v>
      </c>
      <c r="M189">
        <v>10000</v>
      </c>
      <c r="N189" t="s">
        <v>46</v>
      </c>
      <c r="O189" t="s">
        <v>46</v>
      </c>
      <c r="P189" t="s">
        <v>46</v>
      </c>
      <c r="Q189" t="s">
        <v>28</v>
      </c>
      <c r="R189" t="s">
        <v>28</v>
      </c>
    </row>
    <row r="190" spans="1:18" x14ac:dyDescent="0.3">
      <c r="A190" t="s">
        <v>755</v>
      </c>
      <c r="B190" t="s">
        <v>686</v>
      </c>
      <c r="C190" s="3">
        <v>41732</v>
      </c>
      <c r="E190" t="s">
        <v>687</v>
      </c>
      <c r="F190" s="3" t="s">
        <v>21</v>
      </c>
      <c r="G190">
        <v>30</v>
      </c>
      <c r="H190" t="s">
        <v>122</v>
      </c>
      <c r="I190" t="s">
        <v>33</v>
      </c>
      <c r="J190" s="3" t="s">
        <v>24</v>
      </c>
      <c r="K190" t="s">
        <v>65</v>
      </c>
      <c r="L190" t="s">
        <v>765</v>
      </c>
      <c r="M190" t="s">
        <v>765</v>
      </c>
      <c r="N190" s="3" t="s">
        <v>46</v>
      </c>
      <c r="O190" t="s">
        <v>46</v>
      </c>
      <c r="P190" s="3" t="s">
        <v>46</v>
      </c>
      <c r="Q190" t="s">
        <v>37</v>
      </c>
      <c r="R190" s="3" t="s">
        <v>37</v>
      </c>
    </row>
    <row r="191" spans="1:18" x14ac:dyDescent="0.3">
      <c r="A191" t="s">
        <v>756</v>
      </c>
      <c r="B191" t="s">
        <v>688</v>
      </c>
      <c r="C191" s="3">
        <v>39663</v>
      </c>
      <c r="E191" t="s">
        <v>689</v>
      </c>
      <c r="F191" t="s">
        <v>58</v>
      </c>
      <c r="G191">
        <v>32</v>
      </c>
      <c r="H191" t="s">
        <v>122</v>
      </c>
      <c r="I191" t="s">
        <v>110</v>
      </c>
      <c r="J191" t="s">
        <v>24</v>
      </c>
      <c r="K191" t="s">
        <v>690</v>
      </c>
      <c r="L191" t="s">
        <v>765</v>
      </c>
      <c r="M191" t="s">
        <v>765</v>
      </c>
      <c r="N191" t="s">
        <v>46</v>
      </c>
      <c r="O191" t="s">
        <v>46</v>
      </c>
      <c r="P191" t="s">
        <v>46</v>
      </c>
      <c r="Q191" t="s">
        <v>37</v>
      </c>
      <c r="R191" t="s">
        <v>37</v>
      </c>
    </row>
    <row r="192" spans="1:18" x14ac:dyDescent="0.3">
      <c r="A192" t="s">
        <v>757</v>
      </c>
      <c r="B192" t="s">
        <v>691</v>
      </c>
      <c r="C192" s="3">
        <v>41488</v>
      </c>
      <c r="E192" t="s">
        <v>692</v>
      </c>
      <c r="F192" t="s">
        <v>42</v>
      </c>
      <c r="G192">
        <v>70</v>
      </c>
      <c r="H192" t="s">
        <v>122</v>
      </c>
      <c r="I192" t="s">
        <v>50</v>
      </c>
      <c r="J192" t="s">
        <v>43</v>
      </c>
      <c r="K192" t="s">
        <v>34</v>
      </c>
      <c r="L192" t="s">
        <v>765</v>
      </c>
      <c r="M192" t="s">
        <v>765</v>
      </c>
      <c r="N192" t="s">
        <v>46</v>
      </c>
      <c r="O192" t="s">
        <v>46</v>
      </c>
      <c r="P192" t="s">
        <v>46</v>
      </c>
      <c r="Q192" t="s">
        <v>37</v>
      </c>
      <c r="R192" t="s">
        <v>37</v>
      </c>
    </row>
    <row r="193" spans="1:18" x14ac:dyDescent="0.3">
      <c r="A193" t="s">
        <v>758</v>
      </c>
      <c r="B193" t="s">
        <v>693</v>
      </c>
      <c r="C193" t="s">
        <v>694</v>
      </c>
      <c r="E193" t="s">
        <v>695</v>
      </c>
      <c r="F193" t="s">
        <v>42</v>
      </c>
      <c r="G193">
        <v>35</v>
      </c>
      <c r="H193" t="s">
        <v>22</v>
      </c>
      <c r="I193" t="s">
        <v>33</v>
      </c>
      <c r="J193" t="s">
        <v>24</v>
      </c>
      <c r="K193" t="s">
        <v>34</v>
      </c>
      <c r="L193" t="s">
        <v>765</v>
      </c>
      <c r="M193" t="s">
        <v>765</v>
      </c>
      <c r="N193" t="s">
        <v>378</v>
      </c>
      <c r="O193" t="s">
        <v>46</v>
      </c>
      <c r="P193" t="s">
        <v>46</v>
      </c>
      <c r="Q193" t="s">
        <v>37</v>
      </c>
      <c r="R193" t="s">
        <v>37</v>
      </c>
    </row>
    <row r="194" spans="1:18" x14ac:dyDescent="0.3">
      <c r="A194" t="s">
        <v>759</v>
      </c>
      <c r="B194" t="s">
        <v>696</v>
      </c>
      <c r="C194" t="s">
        <v>697</v>
      </c>
      <c r="E194" s="3">
        <v>42344</v>
      </c>
      <c r="F194" t="s">
        <v>42</v>
      </c>
      <c r="G194">
        <v>28</v>
      </c>
      <c r="H194" t="s">
        <v>122</v>
      </c>
      <c r="I194" t="s">
        <v>142</v>
      </c>
      <c r="J194" t="s">
        <v>24</v>
      </c>
      <c r="K194" t="s">
        <v>569</v>
      </c>
      <c r="L194" t="s">
        <v>765</v>
      </c>
      <c r="M194" t="s">
        <v>765</v>
      </c>
      <c r="N194" t="s">
        <v>46</v>
      </c>
      <c r="O194" t="s">
        <v>46</v>
      </c>
      <c r="P194" t="s">
        <v>46</v>
      </c>
      <c r="Q194" t="s">
        <v>37</v>
      </c>
      <c r="R194" t="s">
        <v>37</v>
      </c>
    </row>
    <row r="195" spans="1:18" x14ac:dyDescent="0.3">
      <c r="A195" t="s">
        <v>760</v>
      </c>
      <c r="B195" t="s">
        <v>698</v>
      </c>
      <c r="C195" t="s">
        <v>699</v>
      </c>
      <c r="E195" t="s">
        <v>700</v>
      </c>
      <c r="F195" t="s">
        <v>21</v>
      </c>
      <c r="G195">
        <v>62</v>
      </c>
      <c r="H195" t="s">
        <v>122</v>
      </c>
      <c r="I195" t="s">
        <v>71</v>
      </c>
      <c r="J195" t="s">
        <v>43</v>
      </c>
      <c r="K195" t="s">
        <v>65</v>
      </c>
      <c r="L195" t="s">
        <v>765</v>
      </c>
      <c r="M195" t="s">
        <v>765</v>
      </c>
      <c r="N195" t="s">
        <v>46</v>
      </c>
      <c r="O195" t="s">
        <v>223</v>
      </c>
      <c r="P195" t="s">
        <v>46</v>
      </c>
      <c r="Q195" t="s">
        <v>37</v>
      </c>
      <c r="R195" t="s">
        <v>37</v>
      </c>
    </row>
    <row r="196" spans="1:18" x14ac:dyDescent="0.3">
      <c r="A196" t="s">
        <v>761</v>
      </c>
      <c r="B196" t="s">
        <v>701</v>
      </c>
      <c r="C196" t="s">
        <v>702</v>
      </c>
      <c r="E196" s="3">
        <v>40037</v>
      </c>
      <c r="F196" t="s">
        <v>58</v>
      </c>
      <c r="G196">
        <v>30</v>
      </c>
      <c r="H196" t="s">
        <v>122</v>
      </c>
      <c r="I196" t="s">
        <v>142</v>
      </c>
      <c r="J196" t="s">
        <v>24</v>
      </c>
      <c r="K196" t="s">
        <v>65</v>
      </c>
      <c r="L196" t="s">
        <v>765</v>
      </c>
      <c r="M196" t="s">
        <v>765</v>
      </c>
      <c r="N196" t="s">
        <v>46</v>
      </c>
      <c r="O196" t="s">
        <v>46</v>
      </c>
      <c r="P196" t="s">
        <v>46</v>
      </c>
      <c r="Q196" t="s">
        <v>37</v>
      </c>
      <c r="R196" t="s">
        <v>37</v>
      </c>
    </row>
    <row r="197" spans="1:18" x14ac:dyDescent="0.3">
      <c r="A197" t="s">
        <v>762</v>
      </c>
      <c r="B197" t="s">
        <v>703</v>
      </c>
      <c r="C197" t="s">
        <v>704</v>
      </c>
      <c r="E197" t="s">
        <v>682</v>
      </c>
      <c r="F197" t="s">
        <v>42</v>
      </c>
      <c r="G197">
        <v>32</v>
      </c>
      <c r="H197" t="s">
        <v>22</v>
      </c>
      <c r="I197" t="s">
        <v>110</v>
      </c>
      <c r="J197" t="s">
        <v>24</v>
      </c>
      <c r="K197" t="s">
        <v>25</v>
      </c>
      <c r="L197" t="s">
        <v>765</v>
      </c>
      <c r="M197" t="s">
        <v>765</v>
      </c>
      <c r="N197" t="s">
        <v>46</v>
      </c>
      <c r="O197" t="s">
        <v>46</v>
      </c>
      <c r="P197" t="s">
        <v>46</v>
      </c>
      <c r="Q197" t="s">
        <v>37</v>
      </c>
      <c r="R19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"/>
  <sheetViews>
    <sheetView workbookViewId="0">
      <selection activeCell="A3" sqref="A3"/>
    </sheetView>
  </sheetViews>
  <sheetFormatPr defaultRowHeight="14.4" x14ac:dyDescent="0.3"/>
  <cols>
    <col min="1" max="1" width="19.109375" bestFit="1" customWidth="1"/>
    <col min="2" max="2" width="24.88671875" bestFit="1" customWidth="1"/>
  </cols>
  <sheetData>
    <row r="3" spans="1:2" x14ac:dyDescent="0.3">
      <c r="A3" s="9" t="s">
        <v>771</v>
      </c>
      <c r="B3" t="s">
        <v>775</v>
      </c>
    </row>
    <row r="4" spans="1:2" x14ac:dyDescent="0.3">
      <c r="A4" t="s">
        <v>773</v>
      </c>
      <c r="B4" s="10">
        <v>5</v>
      </c>
    </row>
    <row r="5" spans="1:2" x14ac:dyDescent="0.3">
      <c r="A5" t="s">
        <v>774</v>
      </c>
      <c r="B5" s="10">
        <v>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G15"/>
  <sheetViews>
    <sheetView workbookViewId="0">
      <selection activeCell="G10" sqref="G10"/>
    </sheetView>
  </sheetViews>
  <sheetFormatPr defaultRowHeight="14.4" x14ac:dyDescent="0.3"/>
  <cols>
    <col min="6" max="6" width="16.6640625" customWidth="1"/>
    <col min="7" max="7" width="27.5546875" customWidth="1"/>
    <col min="8" max="8" width="26.44140625" customWidth="1"/>
  </cols>
  <sheetData>
    <row r="5" spans="6:7" x14ac:dyDescent="0.3">
      <c r="F5" t="s">
        <v>771</v>
      </c>
      <c r="G5" t="s">
        <v>772</v>
      </c>
    </row>
    <row r="6" spans="6:7" x14ac:dyDescent="0.3">
      <c r="F6" t="s">
        <v>773</v>
      </c>
      <c r="G6" t="s">
        <v>16</v>
      </c>
    </row>
    <row r="7" spans="6:7" x14ac:dyDescent="0.3">
      <c r="F7" t="s">
        <v>774</v>
      </c>
      <c r="G7" t="s">
        <v>17</v>
      </c>
    </row>
    <row r="8" spans="6:7" x14ac:dyDescent="0.3">
      <c r="F8" t="s">
        <v>773</v>
      </c>
      <c r="G8" t="s">
        <v>16</v>
      </c>
    </row>
    <row r="9" spans="6:7" x14ac:dyDescent="0.3">
      <c r="F9" t="s">
        <v>774</v>
      </c>
      <c r="G9" t="s">
        <v>17</v>
      </c>
    </row>
    <row r="10" spans="6:7" x14ac:dyDescent="0.3">
      <c r="F10" t="s">
        <v>773</v>
      </c>
      <c r="G10" t="s">
        <v>16</v>
      </c>
    </row>
    <row r="11" spans="6:7" x14ac:dyDescent="0.3">
      <c r="F11" t="s">
        <v>774</v>
      </c>
      <c r="G11" t="s">
        <v>17</v>
      </c>
    </row>
    <row r="12" spans="6:7" x14ac:dyDescent="0.3">
      <c r="F12" t="s">
        <v>773</v>
      </c>
      <c r="G12" t="s">
        <v>16</v>
      </c>
    </row>
    <row r="13" spans="6:7" x14ac:dyDescent="0.3">
      <c r="F13" t="s">
        <v>774</v>
      </c>
      <c r="G13" t="s">
        <v>17</v>
      </c>
    </row>
    <row r="14" spans="6:7" x14ac:dyDescent="0.3">
      <c r="F14" t="s">
        <v>773</v>
      </c>
      <c r="G14" t="s">
        <v>16</v>
      </c>
    </row>
    <row r="15" spans="6:7" x14ac:dyDescent="0.3">
      <c r="F15" t="s">
        <v>774</v>
      </c>
      <c r="G15" t="s">
        <v>17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Health outcome and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Sushanta Kumar Barik</dc:creator>
  <cp:lastModifiedBy>Admin</cp:lastModifiedBy>
  <dcterms:created xsi:type="dcterms:W3CDTF">2025-07-03T06:02:00Z</dcterms:created>
  <dcterms:modified xsi:type="dcterms:W3CDTF">2025-11-21T09:28:07Z</dcterms:modified>
</cp:coreProperties>
</file>