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5eee9524a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рпус" sheetId="1" r:id="R315ce6fd96c94e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"/>
  </x:numFmts>
  <x:fonts count="6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sz val="11"/>
      <x:color rgb="FF000000"/>
      <x:name val="Arial"/>
    </x:font>
    <x:font>
      <x:sz val="14"/>
      <x:color rgb="FF000000"/>
      <x:name val="Arial"/>
    </x:font>
    <x:font>
      <x:b/>
      <x:sz val="11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E5E7EB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0c46e894d4b9e" /><Relationship Type="http://schemas.openxmlformats.org/officeDocument/2006/relationships/theme" Target="/xl/theme/theme1.xml" Id="R679b36421a934c43" /><Relationship Type="http://schemas.openxmlformats.org/officeDocument/2006/relationships/sharedStrings" Target="/xl/sharedStrings.xml" Id="R6c2255551aff4c96" /><Relationship Type="http://schemas.openxmlformats.org/officeDocument/2006/relationships/worksheet" Target="/xl/worksheets/sheet1.xml" Id="R315ce6fd96c94e72" /></Relationships>
</file>

<file path=xl/tables/table1.xml><?xml version="1.0" encoding="utf-8"?>
<x:table xmlns:x="http://schemas.openxmlformats.org/spreadsheetml/2006/main" id="1" name="PublishedReferenceCorpus400" displayName="PublishedReferenceCorpus400" ref="A1:AJ401" headerRowCount="1" totalsRowCount="0" totalsRowShown="0">
  <x:tableColumns count="36">
    <x:tableColumn id="1" name="ID"/>
    <x:tableColumn id="2" name="Исходная ссылка"/>
    <x:tableColumn id="3" name="Вариант оформления"/>
    <x:tableColumn id="4" name="Вид документа"/>
    <x:tableColumn id="5" name="Применяемый ГОСТ"/>
    <x:tableColumn id="6" name="Авторы"/>
    <x:tableColumn id="7" name="Заглавие"/>
    <x:tableColumn id="8" name="Содержащее издание"/>
    <x:tableColumn id="9" name="Год"/>
    <x:tableColumn id="10" name="Том"/>
    <x:tableColumn id="11" name="Номер или выпуск"/>
    <x:tableColumn id="12" name="Страницы или объём"/>
    <x:tableColumn id="13" name="Значение страниц"/>
    <x:tableColumn id="14" name="Издатель"/>
    <x:tableColumn id="15" name="Место издания"/>
    <x:tableColumn id="16" name="Сведения об издании"/>
    <x:tableColumn id="17" name="ISBN"/>
    <x:tableColumn id="18" name="URL из исходной строки"/>
    <x:tableColumn id="19" name="Дата обращения из строки"/>
    <x:tableColumn id="20" name="Способ сбора"/>
    <x:tableColumn id="21" name="Источник списка литературы"/>
    <x:tableColumn id="22" name="Номер пункта в источнике"/>
    <x:tableColumn id="23" name="Примечания к разметке"/>
    <x:tableColumn id="24" name="Основание разметки"/>
    <x:tableColumn id="25" name="Независимая проверка"/>
    <x:tableColumn id="26" name="DOI"/>
    <x:tableColumn id="27" name="Статья с исходным списком"/>
    <x:tableColumn id="28" name="Год статьи с исходным списком"/>
    <x:tableColumn id="29" name="Дата обращения для оформления"/>
    <x:tableColumn id="30" name="Основание даты для оформления"/>
    <x:tableColumn id="31" name="EDN"/>
    <x:tableColumn id="32" name="Часть набора"/>
    <x:tableColumn id="33" name="Группа разделения"/>
    <x:tableColumn id="34" name="Статус эталона оформления"/>
    <x:tableColumn id="35" name="Проверяющий"/>
    <x:tableColumn id="36" name="Дата провер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cabfd5326b4da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1" hidden="0" customWidth="1"/>
    <x:col min="2" max="2" width="83" hidden="0" customWidth="1"/>
    <x:col min="3" max="3" width="83" hidden="0" customWidth="1"/>
    <x:col min="4" max="4" width="29" hidden="0" customWidth="1"/>
    <x:col min="5" max="5" width="25" hidden="0" customWidth="1"/>
    <x:col min="6" max="6" width="42" hidden="0" customWidth="1"/>
    <x:col min="7" max="7" width="66" hidden="0" customWidth="1"/>
    <x:col min="8" max="8" width="55" hidden="0" customWidth="1"/>
    <x:col min="9" max="9" width="10" hidden="0" customWidth="1"/>
    <x:col min="10" max="10" width="10" hidden="0" customWidth="1"/>
    <x:col min="11" max="11" width="18" hidden="0" customWidth="1"/>
    <x:col min="12" max="12" width="18" hidden="0" customWidth="1"/>
    <x:col min="13" max="13" width="20" hidden="0" customWidth="1"/>
    <x:col min="14" max="14" width="38" hidden="0" customWidth="1"/>
    <x:col min="15" max="15" width="24" hidden="0" customWidth="1"/>
    <x:col min="16" max="16" width="25" hidden="0" customWidth="1"/>
    <x:col min="17" max="17" width="32" hidden="0" customWidth="1"/>
    <x:col min="18" max="18" width="68" hidden="0" customWidth="1"/>
    <x:col min="19" max="19" width="22" hidden="0" customWidth="1"/>
    <x:col min="20" max="20" width="30" hidden="0" customWidth="1"/>
    <x:col min="21" max="21" width="75" hidden="0" customWidth="1"/>
    <x:col min="22" max="22" width="18" hidden="0" customWidth="1"/>
    <x:col min="23" max="23" width="85" hidden="0" customWidth="1"/>
    <x:col min="24" max="24" width="46" hidden="0" customWidth="1"/>
    <x:col min="25" max="25" width="30" hidden="0" customWidth="1"/>
    <x:col min="26" max="26" width="48" hidden="0" customWidth="1"/>
    <x:col min="27" max="27" width="90" hidden="0" customWidth="1"/>
    <x:col min="28" max="28" width="20" hidden="0" customWidth="1"/>
    <x:col min="29" max="29" width="23" hidden="0" customWidth="1"/>
    <x:col min="30" max="30" width="60" hidden="0" customWidth="1"/>
    <x:col min="31" max="31" width="18" hidden="0" customWidth="1"/>
    <x:col min="32" max="32" width="15" hidden="0" customWidth="1"/>
    <x:col min="33" max="33" width="65" hidden="0" customWidth="1"/>
    <x:col min="34" max="34" width="65" hidden="0" customWidth="1"/>
    <x:col min="35" max="35" width="30" hidden="0" customWidth="1"/>
    <x:col min="36" max="36" width="22" hidden="0" customWidth="1"/>
  </x:cols>
  <x:sheetData>
    <x:row r="1" ht="54" customHeight="1">
      <x:c r="A1" s="23" t="str">
        <x:v>ID</x:v>
      </x:c>
      <x:c r="B1" s="23" t="str">
        <x:v>Исходная ссылка</x:v>
      </x:c>
      <x:c r="C1" s="23" t="str">
        <x:v>Вариант оформления</x:v>
      </x:c>
      <x:c r="D1" s="23" t="str">
        <x:v>Вид документа</x:v>
      </x:c>
      <x:c r="E1" s="23" t="str">
        <x:v>Применяемый ГОСТ</x:v>
      </x:c>
      <x:c r="F1" s="23" t="str">
        <x:v>Авторы</x:v>
      </x:c>
      <x:c r="G1" s="23" t="str">
        <x:v>Заглавие</x:v>
      </x:c>
      <x:c r="H1" s="23" t="str">
        <x:v>Содержащее издание</x:v>
      </x:c>
      <x:c r="I1" s="23" t="str">
        <x:v>Год</x:v>
      </x:c>
      <x:c r="J1" s="23" t="str">
        <x:v>Том</x:v>
      </x:c>
      <x:c r="K1" s="23" t="str">
        <x:v>Номер или выпуск</x:v>
      </x:c>
      <x:c r="L1" s="23" t="str">
        <x:v>Страницы или объём</x:v>
      </x:c>
      <x:c r="M1" s="23" t="str">
        <x:v>Значение страниц</x:v>
      </x:c>
      <x:c r="N1" s="23" t="str">
        <x:v>Издатель</x:v>
      </x:c>
      <x:c r="O1" s="23" t="str">
        <x:v>Место издания</x:v>
      </x:c>
      <x:c r="P1" s="23" t="str">
        <x:v>Сведения об издании</x:v>
      </x:c>
      <x:c r="Q1" s="23" t="str">
        <x:v>ISBN</x:v>
      </x:c>
      <x:c r="R1" s="23" t="str">
        <x:v>URL из исходной строки</x:v>
      </x:c>
      <x:c r="S1" s="23" t="str">
        <x:v>Дата обращения из строки</x:v>
      </x:c>
      <x:c r="T1" s="23" t="str">
        <x:v>Способ сбора</x:v>
      </x:c>
      <x:c r="U1" s="23" t="str">
        <x:v>Источник списка литературы</x:v>
      </x:c>
      <x:c r="V1" s="23" t="str">
        <x:v>Номер пункта в источнике</x:v>
      </x:c>
      <x:c r="W1" s="23" t="str">
        <x:v>Примечания к разметке</x:v>
      </x:c>
      <x:c r="X1" s="23" t="str">
        <x:v>Основание разметки</x:v>
      </x:c>
      <x:c r="Y1" s="23" t="str">
        <x:v>Независимая проверка</x:v>
      </x:c>
      <x:c r="Z1" s="23" t="str">
        <x:v>DOI</x:v>
      </x:c>
      <x:c r="AA1" s="23" t="str">
        <x:v>Статья с исходным списком</x:v>
      </x:c>
      <x:c r="AB1" s="23" t="str">
        <x:v>Год статьи с исходным списком</x:v>
      </x:c>
      <x:c r="AC1" s="23" t="str">
        <x:v>Дата обращения для оформления</x:v>
      </x:c>
      <x:c r="AD1" s="23" t="str">
        <x:v>Основание даты для оформления</x:v>
      </x:c>
      <x:c r="AE1" s="23" t="str">
        <x:v>EDN</x:v>
      </x:c>
      <x:c r="AF1" s="23" t="str">
        <x:v>Часть набора</x:v>
      </x:c>
      <x:c r="AG1" s="23" t="str">
        <x:v>Группа разделения</x:v>
      </x:c>
      <x:c r="AH1" s="23" t="str">
        <x:v>Статус эталона оформления</x:v>
      </x:c>
      <x:c r="AI1" s="23" t="str">
        <x:v>Проверяющий</x:v>
      </x:c>
      <x:c r="AJ1" s="23" t="str">
        <x:v>Дата проверки</x:v>
      </x:c>
    </x:row>
    <x:row r="2" ht="84" customHeight="1">
      <x:c r="A2" s="3" t="str">
        <x:v>R001</x:v>
      </x:c>
      <x:c r="B2" s="3" t="str">
        <x:v>Лядова А.В., Новоселова Е.Н. Социально-экологические риски урбанизации и развитие Московской агломерации: сравнительный анализ зарубежного опыта // Экология и промышленность России. 2017. Т. 21, № 10. С. 55-61. https://doi.org/10.18412/1816-0395-2017-10-55-61 EDN: ZQODSX</x:v>
      </x:c>
      <x:c r="C2" s="3" t="str">
        <x:v>Лядова А. В., Новоселова Е. Н. Социально-экологические риски урбанизации и развитие Московской агломерации: сравнительный анализ зарубежного опыта // Экология и промышленность России. — 2017. — Т. 21. — № 10. — С. 55–61. — DOI 10.18412/1816-0395-2017-10-55-61. — EDN ZQODSX. — URL: https://doi.org/10.18412/1816-0395-2017-10-55-61 (дата обращения: 26.10.2026).</x:v>
      </x:c>
      <x:c r="D2" s="3" t="str">
        <x:v>Сетевая журнальная статья</x:v>
      </x:c>
      <x:c r="E2" s="3" t="str">
        <x:v>ГОСТ Р 7.0.108–2022</x:v>
      </x:c>
      <x:c r="F2" s="3" t="str">
        <x:v>Лядова А. В. | Новоселова Е. Н.</x:v>
      </x:c>
      <x:c r="G2" s="3" t="str">
        <x:v>Социально-экологические риски урбанизации и развитие Московской агломерации: сравнительный анализ зарубежного опыта</x:v>
      </x:c>
      <x:c r="H2" s="3" t="str">
        <x:v>Экология и промышленность России</x:v>
      </x:c>
      <x:c r="I2" s="9" t="n">
        <x:v>2017</x:v>
      </x:c>
      <x:c r="J2" s="3" t="str">
        <x:v>21</x:v>
      </x:c>
      <x:c r="K2" s="3" t="str">
        <x:v>10</x:v>
      </x:c>
      <x:c r="L2" s="3" t="str">
        <x:v>55–61</x:v>
      </x:c>
      <x:c r="M2" s="3" t="str">
        <x:v>Страницы статьи</x:v>
      </x:c>
      <x:c r="N2" s="3" t="str"/>
      <x:c r="O2" s="3" t="str"/>
      <x:c r="P2" s="3" t="str"/>
      <x:c r="Q2" s="3" t="str"/>
      <x:c r="R2" s="3" t="str">
        <x:v>https://doi.org/10.18412/1816-0395-2017-10-55-61</x:v>
      </x:c>
      <x:c r="S2" s="8"/>
      <x:c r="T2" s="3" t="str">
        <x:v>Опубликованный список литературы</x:v>
      </x:c>
      <x:c r="U2" s="3" t="str">
        <x:v>https://journals.rudn.ru/ecology/article/view/45746?setLocale=ru_RU#articleCitations</x:v>
      </x:c>
      <x:c r="V2" s="9" t="n">
        <x:v>10</x:v>
      </x:c>
      <x:c r="W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" s="3" t="str">
        <x:v>Поля исходной строки; символьные интервалы сохранены в JSON</x:v>
      </x:c>
      <x:c r="Y2" s="3" t="str">
        <x:v>Не выполнялась</x:v>
      </x:c>
      <x:c r="Z2" s="3" t="str">
        <x:v>10.18412/1816-0395-2017-10-55-61</x:v>
      </x:c>
      <x:c r="AA2" s="3" t="str">
        <x:v>Floristic composition and structure of soil vegetation cover in pine stands of Moscow</x:v>
      </x:c>
      <x:c r="AB2" s="9" t="n">
        <x:v>2025</x:v>
      </x:c>
      <x:c r="AC2" s="8" t="n">
        <x:v>46321</x:v>
      </x:c>
      <x:c r="AD2" s="3" t="str">
        <x:v>Внешний контекст; успешное открытие URL при подготовке набора</x:v>
      </x:c>
      <x:c r="AE2" s="3" t="str">
        <x:v>ZQODSX</x:v>
      </x:c>
      <x:c r="AF2" s="3" t="str">
        <x:v>dev</x:v>
      </x:c>
      <x:c r="AG2" s="3" t="str">
        <x:v>https://journals.rudn.ru/ecology/article/view/45746</x:v>
      </x:c>
      <x:c r="AH2" s="3" t="str">
        <x:v>Рабочий вариант; независимая нормативная сверка не выполнена</x:v>
      </x:c>
      <x:c r="AI2" s="3" t="str"/>
      <x:c r="AJ2" s="8"/>
    </x:row>
    <x:row r="3" ht="68" customHeight="1">
      <x:c r="A3" s="3" t="str">
        <x:v>R002</x:v>
      </x:c>
      <x:c r="B3" s="3" t="str">
        <x:v>Коротков С.А. Смена состава древостоев и устойчивость защитных лесов центральной части Русской равнины. Москва : АНО «Доблесть Эпох», 2023. 168 с. EDN: TTHPPA</x:v>
      </x:c>
      <x:c r="C3" s="3" t="str">
        <x:v>Коротков С. А. Смена состава древостоев и устойчивость защитных лесов центральной части Русской равнины. — Москва : АНО «Доблесть Эпох», 2023. — 168 с. — EDN TTHPPA.</x:v>
      </x:c>
      <x:c r="D3" s="3" t="str">
        <x:v>Книга</x:v>
      </x:c>
      <x:c r="E3" s="3" t="str">
        <x:v>ГОСТ Р 7.0.5–2008</x:v>
      </x:c>
      <x:c r="F3" s="3" t="str">
        <x:v>Коротков С. А.</x:v>
      </x:c>
      <x:c r="G3" s="3" t="str">
        <x:v>Смена состава древостоев и устойчивость защитных лесов центральной части Русской равнины</x:v>
      </x:c>
      <x:c r="H3" s="3" t="str"/>
      <x:c r="I3" s="9" t="n">
        <x:v>2023</x:v>
      </x:c>
      <x:c r="J3" s="3" t="str"/>
      <x:c r="K3" s="3" t="str"/>
      <x:c r="L3" s="3" t="str">
        <x:v>168</x:v>
      </x:c>
      <x:c r="M3" s="3" t="str">
        <x:v>Общий объём</x:v>
      </x:c>
      <x:c r="N3" s="3" t="str">
        <x:v>АНО «Доблесть Эпох»</x:v>
      </x:c>
      <x:c r="O3" s="3" t="str">
        <x:v>Москва</x:v>
      </x:c>
      <x:c r="P3" s="3" t="str"/>
      <x:c r="Q3" s="3" t="str"/>
      <x:c r="R3" s="3" t="str"/>
      <x:c r="S3" s="8"/>
      <x:c r="T3" s="3" t="str">
        <x:v>Опубликованный список литературы</x:v>
      </x:c>
      <x:c r="U3" s="3" t="str">
        <x:v>https://journals.rudn.ru/ecology/article/view/45746?setLocale=ru_RU#articleCitations</x:v>
      </x:c>
      <x:c r="V3" s="9" t="n">
        <x:v>12</x:v>
      </x:c>
      <x:c r="W3" s="3" t="str">
        <x:v>Строка не дополнена реквизитами; нормализованы только пробелы. </x:v>
      </x:c>
      <x:c r="X3" s="3" t="str">
        <x:v>Поля исходной строки; символьные интервалы сохранены в JSON</x:v>
      </x:c>
      <x:c r="Y3" s="3" t="str">
        <x:v>Не выполнялась</x:v>
      </x:c>
      <x:c r="Z3" s="3" t="str"/>
      <x:c r="AA3" s="3" t="str">
        <x:v>Floristic composition and structure of soil vegetation cover in pine stands of Moscow</x:v>
      </x:c>
      <x:c r="AB3" s="9" t="n">
        <x:v>2025</x:v>
      </x:c>
      <x:c r="AC3" s="8"/>
      <x:c r="AD3" s="3" t="str">
        <x:v>Не применимо</x:v>
      </x:c>
      <x:c r="AE3" s="3" t="str">
        <x:v>TTHPPA</x:v>
      </x:c>
      <x:c r="AF3" s="3" t="str">
        <x:v>dev</x:v>
      </x:c>
      <x:c r="AG3" s="3" t="str">
        <x:v>https://journals.rudn.ru/ecology/article/view/45746</x:v>
      </x:c>
      <x:c r="AH3" s="3" t="str">
        <x:v>Рабочий вариант; независимая нормативная сверка не выполнена</x:v>
      </x:c>
      <x:c r="AI3" s="3" t="str"/>
      <x:c r="AJ3" s="8"/>
    </x:row>
    <x:row r="4" ht="68" customHeight="1">
      <x:c r="A4" s="3" t="str">
        <x:v>R003</x:v>
      </x:c>
      <x:c r="B4" s="3" t="str">
        <x:v>Зозулина Г.М. Исторические свиты растительности Европейской части СССР // Ботанический журнал. 1973. Т. 58, № 8. С. 1081-1092.</x:v>
      </x:c>
      <x:c r="C4" s="3" t="str">
        <x:v>Зозулина Г. М. Исторические свиты растительности Европейской части СССР // Ботанический журнал. — 1973. — Т. 58. — № 8. — С. 1081–1092.</x:v>
      </x:c>
      <x:c r="D4" s="3" t="str">
        <x:v>Журнальная статья</x:v>
      </x:c>
      <x:c r="E4" s="3" t="str">
        <x:v>ГОСТ Р 7.0.5–2008</x:v>
      </x:c>
      <x:c r="F4" s="3" t="str">
        <x:v>Зозулина Г. М.</x:v>
      </x:c>
      <x:c r="G4" s="3" t="str">
        <x:v>Исторические свиты растительности Европейской части СССР</x:v>
      </x:c>
      <x:c r="H4" s="3" t="str">
        <x:v>Ботанический журнал</x:v>
      </x:c>
      <x:c r="I4" s="9" t="n">
        <x:v>1973</x:v>
      </x:c>
      <x:c r="J4" s="3" t="str">
        <x:v>58</x:v>
      </x:c>
      <x:c r="K4" s="3" t="str">
        <x:v>8</x:v>
      </x:c>
      <x:c r="L4" s="3" t="str">
        <x:v>1081–1092</x:v>
      </x:c>
      <x:c r="M4" s="3" t="str">
        <x:v>Страницы статьи</x:v>
      </x:c>
      <x:c r="N4" s="3" t="str"/>
      <x:c r="O4" s="3" t="str"/>
      <x:c r="P4" s="3" t="str"/>
      <x:c r="Q4" s="3" t="str"/>
      <x:c r="R4" s="3" t="str"/>
      <x:c r="S4" s="8"/>
      <x:c r="T4" s="3" t="str">
        <x:v>Опубликованный список литературы</x:v>
      </x:c>
      <x:c r="U4" s="3" t="str">
        <x:v>https://journals.rudn.ru/ecology/article/view/45746?setLocale=ru_RU#articleCitations</x:v>
      </x:c>
      <x:c r="V4" s="9" t="n">
        <x:v>25</x:v>
      </x:c>
      <x:c r="W4" s="3" t="str">
        <x:v>Строка не дополнена реквизитами; нормализованы только пробелы. </x:v>
      </x:c>
      <x:c r="X4" s="3" t="str">
        <x:v>Поля исходной строки; символьные интервалы сохранены в JSON</x:v>
      </x:c>
      <x:c r="Y4" s="3" t="str">
        <x:v>Не выполнялась</x:v>
      </x:c>
      <x:c r="Z4" s="3" t="str"/>
      <x:c r="AA4" s="3" t="str">
        <x:v>Floristic composition and structure of soil vegetation cover in pine stands of Moscow</x:v>
      </x:c>
      <x:c r="AB4" s="9" t="n">
        <x:v>2025</x:v>
      </x:c>
      <x:c r="AC4" s="8"/>
      <x:c r="AD4" s="3" t="str">
        <x:v>Не применимо</x:v>
      </x:c>
      <x:c r="AE4" s="3" t="str"/>
      <x:c r="AF4" s="3" t="str">
        <x:v>dev</x:v>
      </x:c>
      <x:c r="AG4" s="3" t="str">
        <x:v>https://journals.rudn.ru/ecology/article/view/45746</x:v>
      </x:c>
      <x:c r="AH4" s="3" t="str">
        <x:v>Рабочий вариант; независимая нормативная сверка не выполнена</x:v>
      </x:c>
      <x:c r="AI4" s="3" t="str"/>
      <x:c r="AJ4" s="8"/>
    </x:row>
    <x:row r="5" ht="68" customHeight="1">
      <x:c r="A5" s="3" t="str">
        <x:v>R004</x:v>
      </x:c>
      <x:c r="B5" s="3" t="str">
        <x:v>Сазыкина Т.Г., Крышев А.И., Крышев И.И. Моделирование радиоэкологических процессов в окружающей среде. Москва : Маска, 2022. 638 с. EDN: AFREHA</x:v>
      </x:c>
      <x:c r="C5" s="3" t="str">
        <x:v>Сазыкина Т. Г., Крышев А. И., Крышев И. И. Моделирование радиоэкологических процессов в окружающей среде. — Москва : Маска, 2022. — 638 с. — EDN AFREHA.</x:v>
      </x:c>
      <x:c r="D5" s="3" t="str">
        <x:v>Книга</x:v>
      </x:c>
      <x:c r="E5" s="3" t="str">
        <x:v>ГОСТ Р 7.0.5–2008</x:v>
      </x:c>
      <x:c r="F5" s="3" t="str">
        <x:v>Сазыкина Т. Г. | Крышев А. И. | Крышев И. И.</x:v>
      </x:c>
      <x:c r="G5" s="3" t="str">
        <x:v>Моделирование радиоэкологических процессов в окружающей среде</x:v>
      </x:c>
      <x:c r="H5" s="3" t="str"/>
      <x:c r="I5" s="9" t="n">
        <x:v>2022</x:v>
      </x:c>
      <x:c r="J5" s="3" t="str"/>
      <x:c r="K5" s="3" t="str"/>
      <x:c r="L5" s="3" t="str">
        <x:v>638</x:v>
      </x:c>
      <x:c r="M5" s="3" t="str">
        <x:v>Общий объём</x:v>
      </x:c>
      <x:c r="N5" s="3" t="str">
        <x:v>Маска</x:v>
      </x:c>
      <x:c r="O5" s="3" t="str">
        <x:v>Москва</x:v>
      </x:c>
      <x:c r="P5" s="3" t="str"/>
      <x:c r="Q5" s="3" t="str"/>
      <x:c r="R5" s="3" t="str"/>
      <x:c r="S5" s="8"/>
      <x:c r="T5" s="3" t="str">
        <x:v>Опубликованный список литературы</x:v>
      </x:c>
      <x:c r="U5" s="3" t="str">
        <x:v>https://journals.rudn.ru/ecology/article/view/45747?setLocale=ru_RU#articleCitations</x:v>
      </x:c>
      <x:c r="V5" s="9" t="n">
        <x:v>3</x:v>
      </x:c>
      <x:c r="W5" s="3" t="str">
        <x:v>Строка не дополнена реквизитами; нормализованы только пробелы. </x:v>
      </x:c>
      <x:c r="X5" s="3" t="str">
        <x:v>Поля исходной строки; символьные интервалы сохранены в JSON</x:v>
      </x:c>
      <x:c r="Y5" s="3" t="str">
        <x:v>Не выполнялась</x:v>
      </x:c>
      <x:c r="Z5" s="3" t="str"/>
      <x:c r="AA5" s="3" t="str">
        <x:v>Radioecological assessment of the marine environment in the area of the sinking of the nuclear submarine K-159 based on the results of the scientific research expedition in 2023</x:v>
      </x:c>
      <x:c r="AB5" s="9" t="n">
        <x:v>2025</x:v>
      </x:c>
      <x:c r="AC5" s="8"/>
      <x:c r="AD5" s="3" t="str">
        <x:v>Не применимо</x:v>
      </x:c>
      <x:c r="AE5" s="3" t="str">
        <x:v>AFREHA</x:v>
      </x:c>
      <x:c r="AF5" s="3" t="str">
        <x:v>test</x:v>
      </x:c>
      <x:c r="AG5" s="3" t="str">
        <x:v>https://journals.rudn.ru/ecology/article/view/45747</x:v>
      </x:c>
      <x:c r="AH5" s="3" t="str">
        <x:v>Рабочий вариант; независимая нормативная сверка не выполнена</x:v>
      </x:c>
      <x:c r="AI5" s="3" t="str"/>
      <x:c r="AJ5" s="8"/>
    </x:row>
    <x:row r="6" ht="68" customHeight="1">
      <x:c r="A6" s="3" t="str">
        <x:v>R005</x:v>
      </x:c>
      <x:c r="B6" s="3" t="str">
        <x:v>Величкин Э. М. О распространении омелы белой (Viscum аlbum L., Loranthaceae) в Брянской области // Вестник Брянского государственного университета. 2012. № 4-2. С. 124-126. EDN: RDGVIJ</x:v>
      </x:c>
      <x:c r="C6" s="3" t="str">
        <x:v>Величкин Э. М. О распространении омелы белой (Viscum аlbum L., Loranthaceae) в Брянской области // Вестник Брянского государственного университета. — 2012. — № 4-2. — С. 124–126. — EDN RDGVIJ.</x:v>
      </x:c>
      <x:c r="D6" s="3" t="str">
        <x:v>Журнальная статья</x:v>
      </x:c>
      <x:c r="E6" s="3" t="str">
        <x:v>ГОСТ Р 7.0.5–2008</x:v>
      </x:c>
      <x:c r="F6" s="3" t="str">
        <x:v>Величкин Э. М.</x:v>
      </x:c>
      <x:c r="G6" s="3" t="str">
        <x:v>О распространении омелы белой (Viscum аlbum L., Loranthaceae) в Брянской области</x:v>
      </x:c>
      <x:c r="H6" s="3" t="str">
        <x:v>Вестник Брянского государственного университета</x:v>
      </x:c>
      <x:c r="I6" s="9" t="n">
        <x:v>2012</x:v>
      </x:c>
      <x:c r="J6" s="3" t="str"/>
      <x:c r="K6" s="3" t="str">
        <x:v>4-2</x:v>
      </x:c>
      <x:c r="L6" s="3" t="str">
        <x:v>124–126</x:v>
      </x:c>
      <x:c r="M6" s="3" t="str">
        <x:v>Страницы статьи</x:v>
      </x:c>
      <x:c r="N6" s="3" t="str"/>
      <x:c r="O6" s="3" t="str"/>
      <x:c r="P6" s="3" t="str"/>
      <x:c r="Q6" s="3" t="str"/>
      <x:c r="R6" s="3" t="str"/>
      <x:c r="S6" s="8"/>
      <x:c r="T6" s="3" t="str">
        <x:v>Опубликованный список литературы</x:v>
      </x:c>
      <x:c r="U6" s="3" t="str">
        <x:v>https://journals.rudn.ru/ecology/article/view/45748?setLocale=ru_RU#articleCitations</x:v>
      </x:c>
      <x:c r="V6" s="9" t="n">
        <x:v>1</x:v>
      </x:c>
      <x:c r="W6" s="3" t="str">
        <x:v>Строка не дополнена реквизитами; нормализованы только пробелы. </x:v>
      </x:c>
      <x:c r="X6" s="3" t="str">
        <x:v>Поля исходной строки; символьные интервалы сохранены в JSON</x:v>
      </x:c>
      <x:c r="Y6" s="3" t="str">
        <x:v>Не выполнялась</x:v>
      </x:c>
      <x:c r="Z6" s="3" t="str"/>
      <x:c r="AA6" s="3" t="str">
        <x:v>Limiting factors of Viscum album L. spread and bioindication characteristics of alien species biomass in the Bryansk region</x:v>
      </x:c>
      <x:c r="AB6" s="9" t="n">
        <x:v>2025</x:v>
      </x:c>
      <x:c r="AC6" s="8"/>
      <x:c r="AD6" s="3" t="str">
        <x:v>Не применимо</x:v>
      </x:c>
      <x:c r="AE6" s="3" t="str">
        <x:v>RDGVIJ</x:v>
      </x:c>
      <x:c r="AF6" s="3" t="str">
        <x:v>test</x:v>
      </x:c>
      <x:c r="AG6" s="3" t="str">
        <x:v>https://journals.rudn.ru/ecology/article/view/45748</x:v>
      </x:c>
      <x:c r="AH6" s="3" t="str">
        <x:v>Рабочий вариант; независимая нормативная сверка не выполнена</x:v>
      </x:c>
      <x:c r="AI6" s="3" t="str"/>
      <x:c r="AJ6" s="8"/>
    </x:row>
    <x:row r="7" ht="68" customHeight="1">
      <x:c r="A7" s="3" t="str">
        <x:v>R006</x:v>
      </x:c>
      <x:c r="B7" s="3" t="str">
        <x:v>Алексеенко В.А., Алексеенко А.В. Химические элементы в городских почвах. Москва : Логос, 2014. 310 с. EDN: UDFTJD</x:v>
      </x:c>
      <x:c r="C7" s="3" t="str">
        <x:v>Алексеенко В. А., Алексеенко А. В. Химические элементы в городских почвах. — Москва : Логос, 2014. — 310 с. — EDN UDFTJD.</x:v>
      </x:c>
      <x:c r="D7" s="3" t="str">
        <x:v>Книга</x:v>
      </x:c>
      <x:c r="E7" s="3" t="str">
        <x:v>ГОСТ Р 7.0.5–2008</x:v>
      </x:c>
      <x:c r="F7" s="3" t="str">
        <x:v>Алексеенко В. А. | Алексеенко А. В.</x:v>
      </x:c>
      <x:c r="G7" s="3" t="str">
        <x:v>Химические элементы в городских почвах</x:v>
      </x:c>
      <x:c r="H7" s="3" t="str"/>
      <x:c r="I7" s="9" t="n">
        <x:v>2014</x:v>
      </x:c>
      <x:c r="J7" s="3" t="str"/>
      <x:c r="K7" s="3" t="str"/>
      <x:c r="L7" s="3" t="str">
        <x:v>310</x:v>
      </x:c>
      <x:c r="M7" s="3" t="str">
        <x:v>Общий объём</x:v>
      </x:c>
      <x:c r="N7" s="3" t="str">
        <x:v>Логос</x:v>
      </x:c>
      <x:c r="O7" s="3" t="str">
        <x:v>Москва</x:v>
      </x:c>
      <x:c r="P7" s="3" t="str"/>
      <x:c r="Q7" s="3" t="str"/>
      <x:c r="R7" s="3" t="str"/>
      <x:c r="S7" s="8"/>
      <x:c r="T7" s="3" t="str">
        <x:v>Опубликованный список литературы</x:v>
      </x:c>
      <x:c r="U7" s="3" t="str">
        <x:v>https://journals.rudn.ru/ecology/article/view/45749?setLocale=ru_RU#articleCitations</x:v>
      </x:c>
      <x:c r="V7" s="9" t="n">
        <x:v>3</x:v>
      </x:c>
      <x:c r="W7" s="3" t="str">
        <x:v>Строка не дополнена реквизитами; нормализованы только пробелы. </x:v>
      </x:c>
      <x:c r="X7" s="3" t="str">
        <x:v>Поля исходной строки; символьные интервалы сохранены в JSON</x:v>
      </x:c>
      <x:c r="Y7" s="3" t="str">
        <x:v>Не выполнялась</x:v>
      </x:c>
      <x:c r="Z7" s="3" t="str"/>
      <x:c r="AA7" s="3" t="str">
        <x:v>Ecological and hygienic assessment of soil pollution of urbocenoses of the Central Chernozem region with priority ecotoxicants</x:v>
      </x:c>
      <x:c r="AB7" s="9" t="n">
        <x:v>2025</x:v>
      </x:c>
      <x:c r="AC7" s="8"/>
      <x:c r="AD7" s="3" t="str">
        <x:v>Не применимо</x:v>
      </x:c>
      <x:c r="AE7" s="3" t="str">
        <x:v>UDFTJD</x:v>
      </x:c>
      <x:c r="AF7" s="3" t="str">
        <x:v>dev</x:v>
      </x:c>
      <x:c r="AG7" s="3" t="str">
        <x:v>https://journals.rudn.ru/ecology/article/view/45749</x:v>
      </x:c>
      <x:c r="AH7" s="3" t="str">
        <x:v>Рабочий вариант; независимая нормативная сверка не выполнена</x:v>
      </x:c>
      <x:c r="AI7" s="3" t="str"/>
      <x:c r="AJ7" s="8"/>
    </x:row>
    <x:row r="8" ht="70" customHeight="1">
      <x:c r="A8" s="3" t="str">
        <x:v>R007</x:v>
      </x:c>
      <x:c r="B8" s="3" t="str">
        <x:v>Дьякова Н.А., Епринцев С.А., Клепиков О.В., Виноградов П.М. Эколого-гигиеническая оценка верхних слоев почв антропогенно нарушенных территорий средней полосы России по содержанию подвижных форм тяжелых металлов // Грозненский естественнонаучный бюллетень. 2024. № 2 (36). С. 19-26. EDN: CUXYRN</x:v>
      </x:c>
      <x:c r="C8" s="3" t="str">
        <x:v>Эколого-гигиеническая оценка верхних слоев почв антропогенно нарушенных территорий средней полосы России по содержанию подвижных форм тяжелых металлов / Н. А. Дьякова, С. А. Епринцев, О. В. Клепиков, П. М. Виноградов // Грозненский естественнонаучный бюллетень. — 2024. — № 2 (36). — С. 19–26. — EDN CUXYRN.</x:v>
      </x:c>
      <x:c r="D8" s="3" t="str">
        <x:v>Журнальная статья</x:v>
      </x:c>
      <x:c r="E8" s="3" t="str">
        <x:v>ГОСТ Р 7.0.5–2008</x:v>
      </x:c>
      <x:c r="F8" s="3" t="str">
        <x:v>Дьякова Н. А. | Епринцев С. А. | Клепиков О. В. | Виноградов П. М.</x:v>
      </x:c>
      <x:c r="G8" s="3" t="str">
        <x:v>Эколого-гигиеническая оценка верхних слоев почв антропогенно нарушенных территорий средней полосы России по содержанию подвижных форм тяжелых металлов</x:v>
      </x:c>
      <x:c r="H8" s="3" t="str">
        <x:v>Грозненский естественнонаучный бюллетень</x:v>
      </x:c>
      <x:c r="I8" s="9" t="n">
        <x:v>2024</x:v>
      </x:c>
      <x:c r="J8" s="3" t="str"/>
      <x:c r="K8" s="3" t="str">
        <x:v>2 (36)</x:v>
      </x:c>
      <x:c r="L8" s="3" t="str">
        <x:v>19–26</x:v>
      </x:c>
      <x:c r="M8" s="3" t="str">
        <x:v>Страницы статьи</x:v>
      </x:c>
      <x:c r="N8" s="3" t="str"/>
      <x:c r="O8" s="3" t="str"/>
      <x:c r="P8" s="3" t="str"/>
      <x:c r="Q8" s="3" t="str"/>
      <x:c r="R8" s="3" t="str"/>
      <x:c r="S8" s="8"/>
      <x:c r="T8" s="3" t="str">
        <x:v>Опубликованный список литературы</x:v>
      </x:c>
      <x:c r="U8" s="3" t="str">
        <x:v>https://journals.rudn.ru/ecology/article/view/45749?setLocale=ru_RU#articleCitations</x:v>
      </x:c>
      <x:c r="V8" s="9" t="n">
        <x:v>8</x:v>
      </x:c>
      <x:c r="W8" s="3" t="str">
        <x:v>Строка не дополнена реквизитами; нормализованы только пробелы. </x:v>
      </x:c>
      <x:c r="X8" s="3" t="str">
        <x:v>Поля исходной строки; символьные интервалы сохранены в JSON</x:v>
      </x:c>
      <x:c r="Y8" s="3" t="str">
        <x:v>Не выполнялась</x:v>
      </x:c>
      <x:c r="Z8" s="3" t="str"/>
      <x:c r="AA8" s="3" t="str">
        <x:v>Ecological and hygienic assessment of soil pollution of urbocenoses of the Central Chernozem region with priority ecotoxicants</x:v>
      </x:c>
      <x:c r="AB8" s="9" t="n">
        <x:v>2025</x:v>
      </x:c>
      <x:c r="AC8" s="8"/>
      <x:c r="AD8" s="3" t="str">
        <x:v>Не применимо</x:v>
      </x:c>
      <x:c r="AE8" s="3" t="str">
        <x:v>CUXYRN</x:v>
      </x:c>
      <x:c r="AF8" s="3" t="str">
        <x:v>dev</x:v>
      </x:c>
      <x:c r="AG8" s="3" t="str">
        <x:v>https://journals.rudn.ru/ecology/article/view/45749</x:v>
      </x:c>
      <x:c r="AH8" s="3" t="str">
        <x:v>Рабочий вариант; независимая нормативная сверка не выполнена</x:v>
      </x:c>
      <x:c r="AI8" s="3" t="str"/>
      <x:c r="AJ8" s="8"/>
    </x:row>
    <x:row r="9" ht="70" customHeight="1">
      <x:c r="A9" s="3" t="str">
        <x:v>R008</x:v>
      </x:c>
      <x:c r="B9" s="3" t="str">
        <x:v>Балыкин Д.Н., Пузанов А.В., Балыкин С.Н., Салтыков А.В., Рождественская Т.А. Радионуклиды 238U, 232TH, 40K, 137CS в почвах и донных отложениях территории космодрома «Восточный» (Амурская область) // Известия Алтайского отделения Русского географического общества. 2019. № 3 (54). С. 98-104. EDN: RHBZJO</x:v>
      </x:c>
      <x:c r="C9" s="3" t="str">
        <x:v>Радионуклиды 238U, 232TH, 40K, 137CS в почвах и донных отложениях территории космодрома «Восточный» (Амурская область) / Д. Н. Балыкин, А. В. Пузанов, С. Н. Балыкин, А. В. Салтыков, Т. А. Рождественская // Известия Алтайского отделения Русского географического общества. — 2019. — № 3 (54). — С. 98–104. — EDN RHBZJO.</x:v>
      </x:c>
      <x:c r="D9" s="3" t="str">
        <x:v>Журнальная статья</x:v>
      </x:c>
      <x:c r="E9" s="3" t="str">
        <x:v>ГОСТ Р 7.0.5–2008</x:v>
      </x:c>
      <x:c r="F9" s="3" t="str">
        <x:v>Балыкин Д. Н. | Пузанов А. В. | Балыкин С. Н. | Салтыков А. В. | Рождественская Т. А.</x:v>
      </x:c>
      <x:c r="G9" s="3" t="str">
        <x:v>Радионуклиды 238U, 232TH, 40K, 137CS в почвах и донных отложениях территории космодрома «Восточный» (Амурская область)</x:v>
      </x:c>
      <x:c r="H9" s="3" t="str">
        <x:v>Известия Алтайского отделения Русского географического общества</x:v>
      </x:c>
      <x:c r="I9" s="9" t="n">
        <x:v>2019</x:v>
      </x:c>
      <x:c r="J9" s="3" t="str"/>
      <x:c r="K9" s="3" t="str">
        <x:v>3 (54)</x:v>
      </x:c>
      <x:c r="L9" s="3" t="str">
        <x:v>98–104</x:v>
      </x:c>
      <x:c r="M9" s="3" t="str">
        <x:v>Страницы статьи</x:v>
      </x:c>
      <x:c r="N9" s="3" t="str"/>
      <x:c r="O9" s="3" t="str"/>
      <x:c r="P9" s="3" t="str"/>
      <x:c r="Q9" s="3" t="str"/>
      <x:c r="R9" s="3" t="str"/>
      <x:c r="S9" s="8"/>
      <x:c r="T9" s="3" t="str">
        <x:v>Опубликованный список литературы</x:v>
      </x:c>
      <x:c r="U9" s="3" t="str">
        <x:v>https://journals.rudn.ru/ecology/article/view/45749?setLocale=ru_RU#articleCitations</x:v>
      </x:c>
      <x:c r="V9" s="9" t="n">
        <x:v>21</x:v>
      </x:c>
      <x:c r="W9" s="3" t="str">
        <x:v>Строка не дополнена реквизитами; нормализованы только пробелы. </x:v>
      </x:c>
      <x:c r="X9" s="3" t="str">
        <x:v>Поля исходной строки; символьные интервалы сохранены в JSON</x:v>
      </x:c>
      <x:c r="Y9" s="3" t="str">
        <x:v>Не выполнялась</x:v>
      </x:c>
      <x:c r="Z9" s="3" t="str"/>
      <x:c r="AA9" s="3" t="str">
        <x:v>Ecological and hygienic assessment of soil pollution of urbocenoses of the Central Chernozem region with priority ecotoxicants</x:v>
      </x:c>
      <x:c r="AB9" s="9" t="n">
        <x:v>2025</x:v>
      </x:c>
      <x:c r="AC9" s="8"/>
      <x:c r="AD9" s="3" t="str">
        <x:v>Не применимо</x:v>
      </x:c>
      <x:c r="AE9" s="3" t="str">
        <x:v>RHBZJO</x:v>
      </x:c>
      <x:c r="AF9" s="3" t="str">
        <x:v>dev</x:v>
      </x:c>
      <x:c r="AG9" s="3" t="str">
        <x:v>https://journals.rudn.ru/ecology/article/view/45749</x:v>
      </x:c>
      <x:c r="AH9" s="3" t="str">
        <x:v>Рабочий вариант; независимая нормативная сверка не выполнена</x:v>
      </x:c>
      <x:c r="AI9" s="3" t="str"/>
      <x:c r="AJ9" s="8"/>
    </x:row>
    <x:row r="10" ht="68" customHeight="1">
      <x:c r="A10" s="3" t="str">
        <x:v>R009</x:v>
      </x:c>
      <x:c r="B10" s="3" t="str">
        <x:v>Никишов В.Д. Комплексное использование древесины. Москва : Лесн. пром-сть, 1985. 264 с.</x:v>
      </x:c>
      <x:c r="C10" s="3" t="str">
        <x:v>Никишов В. Д. Комплексное использование древесины. — Москва : Лесн. пром-сть, 1985. — 264 с.</x:v>
      </x:c>
      <x:c r="D10" s="3" t="str">
        <x:v>Книга</x:v>
      </x:c>
      <x:c r="E10" s="3" t="str">
        <x:v>ГОСТ Р 7.0.5–2008</x:v>
      </x:c>
      <x:c r="F10" s="3" t="str">
        <x:v>Никишов В. Д.</x:v>
      </x:c>
      <x:c r="G10" s="3" t="str">
        <x:v>Комплексное использование древесины</x:v>
      </x:c>
      <x:c r="H10" s="3" t="str"/>
      <x:c r="I10" s="9" t="n">
        <x:v>1985</x:v>
      </x:c>
      <x:c r="J10" s="3" t="str"/>
      <x:c r="K10" s="3" t="str"/>
      <x:c r="L10" s="3" t="str">
        <x:v>264</x:v>
      </x:c>
      <x:c r="M10" s="3" t="str">
        <x:v>Общий объём</x:v>
      </x:c>
      <x:c r="N10" s="3" t="str">
        <x:v>Лесн. пром-сть</x:v>
      </x:c>
      <x:c r="O10" s="3" t="str">
        <x:v>Москва</x:v>
      </x:c>
      <x:c r="P10" s="3" t="str"/>
      <x:c r="Q10" s="3" t="str"/>
      <x:c r="R10" s="3" t="str"/>
      <x:c r="S10" s="8"/>
      <x:c r="T10" s="3" t="str">
        <x:v>Опубликованный список литературы</x:v>
      </x:c>
      <x:c r="U10" s="3" t="str">
        <x:v>https://journals.rudn.ru/ecology/article/view/45750?setLocale=ru_RU#articleCitations</x:v>
      </x:c>
      <x:c r="V10" s="9" t="n">
        <x:v>3</x:v>
      </x:c>
      <x:c r="W10" s="3" t="str">
        <x:v>Строка не дополнена реквизитами; нормализованы только пробелы. </x:v>
      </x:c>
      <x:c r="X10" s="3" t="str">
        <x:v>Поля исходной строки; символьные интервалы сохранены в JSON</x:v>
      </x:c>
      <x:c r="Y10" s="3" t="str">
        <x:v>Не выполнялась</x:v>
      </x:c>
      <x:c r="Z10" s="3" t="str"/>
      <x:c r="AA10" s="3" t="str">
        <x:v>Assessment of the possibility of using hydrolysis lignin for biological reclamation</x:v>
      </x:c>
      <x:c r="AB10" s="9" t="n">
        <x:v>2025</x:v>
      </x:c>
      <x:c r="AC10" s="8"/>
      <x:c r="AD10" s="3" t="str">
        <x:v>Не применимо</x:v>
      </x:c>
      <x:c r="AE10" s="3" t="str"/>
      <x:c r="AF10" s="3" t="str">
        <x:v>test</x:v>
      </x:c>
      <x:c r="AG10" s="3" t="str">
        <x:v>https://journals.rudn.ru/ecology/article/view/45750</x:v>
      </x:c>
      <x:c r="AH10" s="3" t="str">
        <x:v>Рабочий вариант; независимая нормативная сверка не выполнена</x:v>
      </x:c>
      <x:c r="AI10" s="3" t="str"/>
      <x:c r="AJ10" s="8"/>
    </x:row>
    <x:row r="11" ht="68" customHeight="1">
      <x:c r="A11" s="3" t="str">
        <x:v>R010</x:v>
      </x:c>
      <x:c r="B11" s="3" t="str">
        <x:v>Валюжинич М.А. Сжигание гидролизного лигнина и фрезерного торфа в котельной установке с предтопком кипящего слоя // Новости теплоснабжения. 2011. № 4. С. 33–38.</x:v>
      </x:c>
      <x:c r="C11" s="3" t="str">
        <x:v>Валюжинич М. А. Сжигание гидролизного лигнина и фрезерного торфа в котельной установке с предтопком кипящего слоя // Новости теплоснабжения. — 2011. — № 4. — С. 33–38.</x:v>
      </x:c>
      <x:c r="D11" s="3" t="str">
        <x:v>Журнальная статья</x:v>
      </x:c>
      <x:c r="E11" s="3" t="str">
        <x:v>ГОСТ Р 7.0.5–2008</x:v>
      </x:c>
      <x:c r="F11" s="3" t="str">
        <x:v>Валюжинич М. А.</x:v>
      </x:c>
      <x:c r="G11" s="3" t="str">
        <x:v>Сжигание гидролизного лигнина и фрезерного торфа в котельной установке с предтопком кипящего слоя</x:v>
      </x:c>
      <x:c r="H11" s="3" t="str">
        <x:v>Новости теплоснабжения</x:v>
      </x:c>
      <x:c r="I11" s="9" t="n">
        <x:v>2011</x:v>
      </x:c>
      <x:c r="J11" s="3" t="str"/>
      <x:c r="K11" s="3" t="str">
        <x:v>4</x:v>
      </x:c>
      <x:c r="L11" s="3" t="str">
        <x:v>33–38</x:v>
      </x:c>
      <x:c r="M11" s="3" t="str">
        <x:v>Страницы статьи</x:v>
      </x:c>
      <x:c r="N11" s="3" t="str"/>
      <x:c r="O11" s="3" t="str"/>
      <x:c r="P11" s="3" t="str"/>
      <x:c r="Q11" s="3" t="str"/>
      <x:c r="R11" s="3" t="str"/>
      <x:c r="S11" s="8"/>
      <x:c r="T11" s="3" t="str">
        <x:v>Опубликованный список литературы</x:v>
      </x:c>
      <x:c r="U11" s="3" t="str">
        <x:v>https://journals.rudn.ru/ecology/article/view/45750?setLocale=ru_RU#articleCitations</x:v>
      </x:c>
      <x:c r="V11" s="9" t="n">
        <x:v>5</x:v>
      </x:c>
      <x:c r="W11" s="3" t="str">
        <x:v>Строка не дополнена реквизитами; нормализованы только пробелы. </x:v>
      </x:c>
      <x:c r="X11" s="3" t="str">
        <x:v>Поля исходной строки; символьные интервалы сохранены в JSON</x:v>
      </x:c>
      <x:c r="Y11" s="3" t="str">
        <x:v>Не выполнялась</x:v>
      </x:c>
      <x:c r="Z11" s="3" t="str"/>
      <x:c r="AA11" s="3" t="str">
        <x:v>Assessment of the possibility of using hydrolysis lignin for biological reclamation</x:v>
      </x:c>
      <x:c r="AB11" s="9" t="n">
        <x:v>2025</x:v>
      </x:c>
      <x:c r="AC11" s="8"/>
      <x:c r="AD11" s="3" t="str">
        <x:v>Не применимо</x:v>
      </x:c>
      <x:c r="AE11" s="3" t="str"/>
      <x:c r="AF11" s="3" t="str">
        <x:v>test</x:v>
      </x:c>
      <x:c r="AG11" s="3" t="str">
        <x:v>https://journals.rudn.ru/ecology/article/view/45750</x:v>
      </x:c>
      <x:c r="AH11" s="3" t="str">
        <x:v>Рабочий вариант; независимая нормативная сверка не выполнена</x:v>
      </x:c>
      <x:c r="AI11" s="3" t="str"/>
      <x:c r="AJ11" s="8"/>
    </x:row>
    <x:row r="12" ht="68" customHeight="1">
      <x:c r="A12" s="3" t="str">
        <x:v>R011</x:v>
      </x:c>
      <x:c r="B12" s="3" t="str">
        <x:v>Беляев Е.Ю. Получение и применение древесных активированных углей в экологических целях // Химия растительного сырья. 2000. № 2. С. 5–15. EDN: HYRHSB</x:v>
      </x:c>
      <x:c r="C12" s="3" t="str">
        <x:v>Беляев Е. Ю. Получение и применение древесных активированных углей в экологических целях // Химия растительного сырья. — 2000. — № 2. — С. 5–15. — EDN HYRHSB.</x:v>
      </x:c>
      <x:c r="D12" s="3" t="str">
        <x:v>Журнальная статья</x:v>
      </x:c>
      <x:c r="E12" s="3" t="str">
        <x:v>ГОСТ Р 7.0.5–2008</x:v>
      </x:c>
      <x:c r="F12" s="3" t="str">
        <x:v>Беляев Е. Ю.</x:v>
      </x:c>
      <x:c r="G12" s="3" t="str">
        <x:v>Получение и применение древесных активированных углей в экологических целях</x:v>
      </x:c>
      <x:c r="H12" s="3" t="str">
        <x:v>Химия растительного сырья</x:v>
      </x:c>
      <x:c r="I12" s="9" t="n">
        <x:v>2000</x:v>
      </x:c>
      <x:c r="J12" s="3" t="str"/>
      <x:c r="K12" s="3" t="str">
        <x:v>2</x:v>
      </x:c>
      <x:c r="L12" s="3" t="str">
        <x:v>5–15</x:v>
      </x:c>
      <x:c r="M12" s="3" t="str">
        <x:v>Страницы статьи</x:v>
      </x:c>
      <x:c r="N12" s="3" t="str"/>
      <x:c r="O12" s="3" t="str"/>
      <x:c r="P12" s="3" t="str"/>
      <x:c r="Q12" s="3" t="str"/>
      <x:c r="R12" s="3" t="str"/>
      <x:c r="S12" s="8"/>
      <x:c r="T12" s="3" t="str">
        <x:v>Опубликованный список литературы</x:v>
      </x:c>
      <x:c r="U12" s="3" t="str">
        <x:v>https://journals.rudn.ru/ecology/article/view/45750?setLocale=ru_RU#articleCitations</x:v>
      </x:c>
      <x:c r="V12" s="9" t="n">
        <x:v>9</x:v>
      </x:c>
      <x:c r="W12" s="3" t="str">
        <x:v>Строка не дополнена реквизитами; нормализованы только пробелы. </x:v>
      </x:c>
      <x:c r="X12" s="3" t="str">
        <x:v>Поля исходной строки; символьные интервалы сохранены в JSON</x:v>
      </x:c>
      <x:c r="Y12" s="3" t="str">
        <x:v>Не выполнялась</x:v>
      </x:c>
      <x:c r="Z12" s="3" t="str"/>
      <x:c r="AA12" s="3" t="str">
        <x:v>Assessment of the possibility of using hydrolysis lignin for biological reclamation</x:v>
      </x:c>
      <x:c r="AB12" s="9" t="n">
        <x:v>2025</x:v>
      </x:c>
      <x:c r="AC12" s="8"/>
      <x:c r="AD12" s="3" t="str">
        <x:v>Не применимо</x:v>
      </x:c>
      <x:c r="AE12" s="3" t="str">
        <x:v>HYRHSB</x:v>
      </x:c>
      <x:c r="AF12" s="3" t="str">
        <x:v>test</x:v>
      </x:c>
      <x:c r="AG12" s="3" t="str">
        <x:v>https://journals.rudn.ru/ecology/article/view/45750</x:v>
      </x:c>
      <x:c r="AH12" s="3" t="str">
        <x:v>Рабочий вариант; независимая нормативная сверка не выполнена</x:v>
      </x:c>
      <x:c r="AI12" s="3" t="str"/>
      <x:c r="AJ12" s="8"/>
    </x:row>
    <x:row r="13" ht="68" customHeight="1">
      <x:c r="A13" s="3" t="str">
        <x:v>R012</x:v>
      </x:c>
      <x:c r="B13" s="3" t="str">
        <x:v>Михайлов А.В. Открытая разработка хранилища лигнина // Записки Горного института. 2017. Т. 223. С. 44–50. https://doi.org/10.18454/PMI.2017.1.44 EDN: YGCWLJ</x:v>
      </x:c>
      <x:c r="C13" s="3" t="str">
        <x:v>Михайлов А. В. Открытая разработка хранилища лигнина // Записки Горного института. — 2017. — Т. 223. — С. 44–50. — DOI 10.18454/PMI.2017.1.44. — EDN YGCWLJ. — URL: https://doi.org/10.18454/PMI.2017.1.44 (дата обращения: 26.10.2026).</x:v>
      </x:c>
      <x:c r="D13" s="3" t="str">
        <x:v>Сетевая журнальная статья</x:v>
      </x:c>
      <x:c r="E13" s="3" t="str">
        <x:v>ГОСТ Р 7.0.108–2022</x:v>
      </x:c>
      <x:c r="F13" s="3" t="str">
        <x:v>Михайлов А. В.</x:v>
      </x:c>
      <x:c r="G13" s="3" t="str">
        <x:v>Открытая разработка хранилища лигнина</x:v>
      </x:c>
      <x:c r="H13" s="3" t="str">
        <x:v>Записки Горного института</x:v>
      </x:c>
      <x:c r="I13" s="9" t="n">
        <x:v>2017</x:v>
      </x:c>
      <x:c r="J13" s="3" t="str">
        <x:v>223</x:v>
      </x:c>
      <x:c r="K13" s="3" t="str"/>
      <x:c r="L13" s="3" t="str">
        <x:v>44–50</x:v>
      </x:c>
      <x:c r="M13" s="3" t="str">
        <x:v>Страницы статьи</x:v>
      </x:c>
      <x:c r="N13" s="3" t="str"/>
      <x:c r="O13" s="3" t="str"/>
      <x:c r="P13" s="3" t="str"/>
      <x:c r="Q13" s="3" t="str"/>
      <x:c r="R13" s="3" t="str">
        <x:v>https://doi.org/10.18454/PMI.2017.1.44</x:v>
      </x:c>
      <x:c r="S13" s="8"/>
      <x:c r="T13" s="3" t="str">
        <x:v>Опубликованный список литературы</x:v>
      </x:c>
      <x:c r="U13" s="3" t="str">
        <x:v>https://journals.rudn.ru/ecology/article/view/45750?setLocale=ru_RU#articleCitations</x:v>
      </x:c>
      <x:c r="V13" s="9" t="n">
        <x:v>10</x:v>
      </x:c>
      <x:c r="W1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3" s="3" t="str">
        <x:v>Поля исходной строки; символьные интервалы сохранены в JSON</x:v>
      </x:c>
      <x:c r="Y13" s="3" t="str">
        <x:v>Не выполнялась</x:v>
      </x:c>
      <x:c r="Z13" s="3" t="str">
        <x:v>10.18454/PMI.2017.1.44</x:v>
      </x:c>
      <x:c r="AA13" s="3" t="str">
        <x:v>Assessment of the possibility of using hydrolysis lignin for biological reclamation</x:v>
      </x:c>
      <x:c r="AB13" s="9" t="n">
        <x:v>2025</x:v>
      </x:c>
      <x:c r="AC13" s="8" t="n">
        <x:v>46321</x:v>
      </x:c>
      <x:c r="AD13" s="3" t="str">
        <x:v>Внешний контекст; успешное открытие URL при подготовке набора</x:v>
      </x:c>
      <x:c r="AE13" s="3" t="str">
        <x:v>YGCWLJ</x:v>
      </x:c>
      <x:c r="AF13" s="3" t="str">
        <x:v>test</x:v>
      </x:c>
      <x:c r="AG13" s="3" t="str">
        <x:v>https://journals.rudn.ru/ecology/article/view/45750</x:v>
      </x:c>
      <x:c r="AH13" s="3" t="str">
        <x:v>Рабочий вариант; независимая нормативная сверка не выполнена</x:v>
      </x:c>
      <x:c r="AI13" s="3" t="str"/>
      <x:c r="AJ13" s="8"/>
    </x:row>
    <x:row r="14" ht="70" customHeight="1">
      <x:c r="A14" s="3" t="str">
        <x:v>R013</x:v>
      </x:c>
      <x:c r="B14" s="3" t="str">
        <x:v>Пашкевич М.А., Петрова Т.А., Рудзиш Э. Оценка потенциальной возможности использования лигнин-шламов для лесохозяйственной рекультивации нарушенных земель // Записки Горного института. 2019. Т. 235. С. 106–112. https://doi.org/10.31897/PMI.2019.1.106 EDN: BJFLBU</x:v>
      </x:c>
      <x:c r="C14" s="3" t="str">
        <x:v>Пашкевич М. А., Петрова Т. А., Рудзиш Э. Оценка потенциальной возможности использования лигнин-шламов для лесохозяйственной рекультивации нарушенных земель // Записки Горного института. — 2019. — Т. 235. — С. 106–112. — DOI 10.31897/PMI.2019.1.106. — EDN BJFLBU. — URL: https://doi.org/10.31897/PMI.2019.1.106 (дата обращения: 26.10.2026).</x:v>
      </x:c>
      <x:c r="D14" s="3" t="str">
        <x:v>Сетевая журнальная статья</x:v>
      </x:c>
      <x:c r="E14" s="3" t="str">
        <x:v>ГОСТ Р 7.0.108–2022</x:v>
      </x:c>
      <x:c r="F14" s="3" t="str">
        <x:v>Пашкевич М. А. | Петрова Т. А. | Рудзиш Э.</x:v>
      </x:c>
      <x:c r="G14" s="3" t="str">
        <x:v>Оценка потенциальной возможности использования лигнин-шламов для лесохозяйственной рекультивации нарушенных земель</x:v>
      </x:c>
      <x:c r="H14" s="3" t="str">
        <x:v>Записки Горного института</x:v>
      </x:c>
      <x:c r="I14" s="9" t="n">
        <x:v>2019</x:v>
      </x:c>
      <x:c r="J14" s="3" t="str">
        <x:v>235</x:v>
      </x:c>
      <x:c r="K14" s="3" t="str"/>
      <x:c r="L14" s="3" t="str">
        <x:v>106–112</x:v>
      </x:c>
      <x:c r="M14" s="3" t="str">
        <x:v>Страницы статьи</x:v>
      </x:c>
      <x:c r="N14" s="3" t="str"/>
      <x:c r="O14" s="3" t="str"/>
      <x:c r="P14" s="3" t="str"/>
      <x:c r="Q14" s="3" t="str"/>
      <x:c r="R14" s="3" t="str">
        <x:v>https://doi.org/10.31897/PMI.2019.1.106</x:v>
      </x:c>
      <x:c r="S14" s="8"/>
      <x:c r="T14" s="3" t="str">
        <x:v>Опубликованный список литературы</x:v>
      </x:c>
      <x:c r="U14" s="3" t="str">
        <x:v>https://journals.rudn.ru/ecology/article/view/45750?setLocale=ru_RU#articleCitations</x:v>
      </x:c>
      <x:c r="V14" s="9" t="n">
        <x:v>13</x:v>
      </x:c>
      <x:c r="W1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4" s="3" t="str">
        <x:v>Поля исходной строки; символьные интервалы сохранены в JSON</x:v>
      </x:c>
      <x:c r="Y14" s="3" t="str">
        <x:v>Не выполнялась</x:v>
      </x:c>
      <x:c r="Z14" s="3" t="str">
        <x:v>10.31897/PMI.2019.1.106</x:v>
      </x:c>
      <x:c r="AA14" s="3" t="str">
        <x:v>Assessment of the possibility of using hydrolysis lignin for biological reclamation</x:v>
      </x:c>
      <x:c r="AB14" s="9" t="n">
        <x:v>2025</x:v>
      </x:c>
      <x:c r="AC14" s="8" t="n">
        <x:v>46321</x:v>
      </x:c>
      <x:c r="AD14" s="3" t="str">
        <x:v>Внешний контекст; успешное открытие URL при подготовке набора</x:v>
      </x:c>
      <x:c r="AE14" s="3" t="str">
        <x:v>BJFLBU</x:v>
      </x:c>
      <x:c r="AF14" s="3" t="str">
        <x:v>test</x:v>
      </x:c>
      <x:c r="AG14" s="3" t="str">
        <x:v>https://journals.rudn.ru/ecology/article/view/45750</x:v>
      </x:c>
      <x:c r="AH14" s="3" t="str">
        <x:v>Рабочий вариант; независимая нормативная сверка не выполнена</x:v>
      </x:c>
      <x:c r="AI14" s="3" t="str"/>
      <x:c r="AJ14" s="8"/>
    </x:row>
    <x:row r="15" ht="68" customHeight="1">
      <x:c r="A15" s="3" t="str">
        <x:v>R014</x:v>
      </x:c>
      <x:c r="B15" s="3" t="str">
        <x:v>Вавилов В.Д., Суконкин А.Н. Обзор отечественных и зарубежных сигнализаторов обледенения // Труды НГТУ им. Р.Е. Алексеева. 2013. № 4 (101). С. 297–310. EDN: SEZXGN</x:v>
      </x:c>
      <x:c r="C15" s="3" t="str">
        <x:v>Вавилов В. Д., Суконкин А. Н. Обзор отечественных и зарубежных сигнализаторов обледенения // Труды НГТУ им. Р.Е. Алексеева. — 2013. — № 4 (101). — С. 297–310. — EDN SEZXGN.</x:v>
      </x:c>
      <x:c r="D15" s="3" t="str">
        <x:v>Журнальная статья</x:v>
      </x:c>
      <x:c r="E15" s="3" t="str">
        <x:v>ГОСТ Р 7.0.5–2008</x:v>
      </x:c>
      <x:c r="F15" s="3" t="str">
        <x:v>Вавилов В. Д. | Суконкин А. Н.</x:v>
      </x:c>
      <x:c r="G15" s="3" t="str">
        <x:v>Обзор отечественных и зарубежных сигнализаторов обледенения</x:v>
      </x:c>
      <x:c r="H15" s="3" t="str">
        <x:v>Труды НГТУ им. Р.Е. Алексеева</x:v>
      </x:c>
      <x:c r="I15" s="9" t="n">
        <x:v>2013</x:v>
      </x:c>
      <x:c r="J15" s="3" t="str"/>
      <x:c r="K15" s="3" t="str">
        <x:v>4 (101)</x:v>
      </x:c>
      <x:c r="L15" s="3" t="str">
        <x:v>297–310</x:v>
      </x:c>
      <x:c r="M15" s="3" t="str">
        <x:v>Страницы статьи</x:v>
      </x:c>
      <x:c r="N15" s="3" t="str"/>
      <x:c r="O15" s="3" t="str"/>
      <x:c r="P15" s="3" t="str"/>
      <x:c r="Q15" s="3" t="str"/>
      <x:c r="R15" s="3" t="str"/>
      <x:c r="S15" s="8"/>
      <x:c r="T15" s="3" t="str">
        <x:v>Опубликованный список литературы</x:v>
      </x:c>
      <x:c r="U15" s="3" t="str">
        <x:v>https://journals.rudn.ru/ecology/article/view/45751?setLocale=ru_RU#articleCitations</x:v>
      </x:c>
      <x:c r="V15" s="9" t="n">
        <x:v>9</x:v>
      </x:c>
      <x:c r="W15" s="3" t="str">
        <x:v>Строка не дополнена реквизитами; нормализованы только пробелы. </x:v>
      </x:c>
      <x:c r="X15" s="3" t="str">
        <x:v>Поля исходной строки; символьные интервалы сохранены в JSON</x:v>
      </x:c>
      <x:c r="Y15" s="3" t="str">
        <x:v>Не выполнялась</x:v>
      </x:c>
      <x:c r="Z15" s="3" t="str"/>
      <x:c r="AA15" s="3" t="str">
        <x:v>Some aspects of adaptation of measuring instruments for instrumental emission control using UAVs</x:v>
      </x:c>
      <x:c r="AB15" s="9" t="n">
        <x:v>2025</x:v>
      </x:c>
      <x:c r="AC15" s="8"/>
      <x:c r="AD15" s="3" t="str">
        <x:v>Не применимо</x:v>
      </x:c>
      <x:c r="AE15" s="3" t="str">
        <x:v>SEZXGN</x:v>
      </x:c>
      <x:c r="AF15" s="3" t="str">
        <x:v>dev</x:v>
      </x:c>
      <x:c r="AG15" s="3" t="str">
        <x:v>https://journals.rudn.ru/ecology/article/view/45751</x:v>
      </x:c>
      <x:c r="AH15" s="3" t="str">
        <x:v>Рабочий вариант; независимая нормативная сверка не выполнена</x:v>
      </x:c>
      <x:c r="AI15" s="3" t="str"/>
      <x:c r="AJ15" s="8"/>
    </x:row>
    <x:row r="16" ht="70" customHeight="1">
      <x:c r="A16" s="3" t="str">
        <x:v>R015</x:v>
      </x:c>
      <x:c r="B16" s="3" t="str">
        <x:v>Гу П., Авсиевич А.М., Лобатый А.А. Математическая модель оценки влияния вибраций на элементы мультикоптера // Системный анализ и прикладная информатика. 2024. № 1. С. 37–42. https://doi.org/10.21122/2309-4923-2024-1-37-42 EDN: TPPEKS</x:v>
      </x:c>
      <x:c r="C16" s="3" t="str">
        <x:v>Гу П., Авсиевич А. М., Лобатый А. А. Математическая модель оценки влияния вибраций на элементы мультикоптера // Системный анализ и прикладная информатика. — 2024. — № 1. — С. 37–42. — DOI 10.21122/2309-4923-2024-1-37-42. — EDN TPPEKS. — URL: https://doi.org/10.21122/2309-4923-2024-1-37-42 (дата обращения: 26.10.2026).</x:v>
      </x:c>
      <x:c r="D16" s="3" t="str">
        <x:v>Сетевая журнальная статья</x:v>
      </x:c>
      <x:c r="E16" s="3" t="str">
        <x:v>ГОСТ Р 7.0.108–2022</x:v>
      </x:c>
      <x:c r="F16" s="3" t="str">
        <x:v>Гу П. | Авсиевич А. М. | Лобатый А. А.</x:v>
      </x:c>
      <x:c r="G16" s="3" t="str">
        <x:v>Математическая модель оценки влияния вибраций на элементы мультикоптера</x:v>
      </x:c>
      <x:c r="H16" s="3" t="str">
        <x:v>Системный анализ и прикладная информатика</x:v>
      </x:c>
      <x:c r="I16" s="9" t="n">
        <x:v>2024</x:v>
      </x:c>
      <x:c r="J16" s="3" t="str"/>
      <x:c r="K16" s="3" t="str">
        <x:v>1</x:v>
      </x:c>
      <x:c r="L16" s="3" t="str">
        <x:v>37–42</x:v>
      </x:c>
      <x:c r="M16" s="3" t="str">
        <x:v>Страницы статьи</x:v>
      </x:c>
      <x:c r="N16" s="3" t="str"/>
      <x:c r="O16" s="3" t="str"/>
      <x:c r="P16" s="3" t="str"/>
      <x:c r="Q16" s="3" t="str"/>
      <x:c r="R16" s="3" t="str">
        <x:v>https://doi.org/10.21122/2309-4923-2024-1-37-42</x:v>
      </x:c>
      <x:c r="S16" s="8"/>
      <x:c r="T16" s="3" t="str">
        <x:v>Опубликованный список литературы</x:v>
      </x:c>
      <x:c r="U16" s="3" t="str">
        <x:v>https://journals.rudn.ru/ecology/article/view/45751?setLocale=ru_RU#articleCitations</x:v>
      </x:c>
      <x:c r="V16" s="9" t="n">
        <x:v>14</x:v>
      </x:c>
      <x:c r="W1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6" s="3" t="str">
        <x:v>Поля исходной строки; символьные интервалы сохранены в JSON</x:v>
      </x:c>
      <x:c r="Y16" s="3" t="str">
        <x:v>Не выполнялась</x:v>
      </x:c>
      <x:c r="Z16" s="3" t="str">
        <x:v>10.21122/2309-4923-2024-1-37-42</x:v>
      </x:c>
      <x:c r="AA16" s="3" t="str">
        <x:v>Some aspects of adaptation of measuring instruments for instrumental emission control using UAVs</x:v>
      </x:c>
      <x:c r="AB16" s="9" t="n">
        <x:v>2025</x:v>
      </x:c>
      <x:c r="AC16" s="8" t="n">
        <x:v>46321</x:v>
      </x:c>
      <x:c r="AD16" s="3" t="str">
        <x:v>Внешний контекст; успешное открытие URL при подготовке набора</x:v>
      </x:c>
      <x:c r="AE16" s="3" t="str">
        <x:v>TPPEKS</x:v>
      </x:c>
      <x:c r="AF16" s="3" t="str">
        <x:v>dev</x:v>
      </x:c>
      <x:c r="AG16" s="3" t="str">
        <x:v>https://journals.rudn.ru/ecology/article/view/45751</x:v>
      </x:c>
      <x:c r="AH16" s="3" t="str">
        <x:v>Рабочий вариант; независимая нормативная сверка не выполнена</x:v>
      </x:c>
      <x:c r="AI16" s="3" t="str"/>
      <x:c r="AJ16" s="8"/>
    </x:row>
    <x:row r="17" ht="70" customHeight="1">
      <x:c r="A17" s="3" t="str">
        <x:v>R016</x:v>
      </x:c>
      <x:c r="B17" s="3" t="str">
        <x:v>Гапеева М.В., Законнов В.В. Геохимическая характеристика экосистемы Угличского водохранилища // Труды ИБВВ РАН. 2016. Вып. 75 (78). С. 41-46. http://doi.org/10.24411/0320-3557-2016-10019 EDN: YRNVGX</x:v>
      </x:c>
      <x:c r="C17" s="3" t="str">
        <x:v>Гапеева М. В., Законнов В. В. Геохимическая характеристика экосистемы Угличского водохранилища // Труды ИБВВ РАН. — 2016. — № 75 (78). — С. 41–46. — DOI 10.24411/0320-3557-2016-10019. — EDN YRNVGX. — URL: http://doi.org/10.24411/0320-3557-2016-10019 (дата обращения: 26.10.2026).</x:v>
      </x:c>
      <x:c r="D17" s="3" t="str">
        <x:v>Сетевая журнальная статья</x:v>
      </x:c>
      <x:c r="E17" s="3" t="str">
        <x:v>ГОСТ Р 7.0.108–2022</x:v>
      </x:c>
      <x:c r="F17" s="3" t="str">
        <x:v>Гапеева М. В. | Законнов В. В.</x:v>
      </x:c>
      <x:c r="G17" s="3" t="str">
        <x:v>Геохимическая характеристика экосистемы Угличского водохранилища</x:v>
      </x:c>
      <x:c r="H17" s="3" t="str">
        <x:v>Труды ИБВВ РАН</x:v>
      </x:c>
      <x:c r="I17" s="9" t="n">
        <x:v>2016</x:v>
      </x:c>
      <x:c r="J17" s="3" t="str"/>
      <x:c r="K17" s="3" t="str">
        <x:v>75 (78)</x:v>
      </x:c>
      <x:c r="L17" s="3" t="str">
        <x:v>41–46</x:v>
      </x:c>
      <x:c r="M17" s="3" t="str">
        <x:v>Страницы статьи</x:v>
      </x:c>
      <x:c r="N17" s="3" t="str"/>
      <x:c r="O17" s="3" t="str"/>
      <x:c r="P17" s="3" t="str"/>
      <x:c r="Q17" s="3" t="str"/>
      <x:c r="R17" s="3" t="str">
        <x:v>http://doi.org/10.24411/0320-3557-2016-10019</x:v>
      </x:c>
      <x:c r="S17" s="8"/>
      <x:c r="T17" s="3" t="str">
        <x:v>Опубликованный список литературы</x:v>
      </x:c>
      <x:c r="U17" s="3" t="str">
        <x:v>https://journals.rudn.ru/ecology/article/view/45754?setLocale=ru_RU#articleCitations</x:v>
      </x:c>
      <x:c r="V17" s="9" t="n">
        <x:v>1</x:v>
      </x:c>
      <x:c r="W1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7" s="3" t="str">
        <x:v>Поля исходной строки; символьные интервалы сохранены в JSON</x:v>
      </x:c>
      <x:c r="Y17" s="3" t="str">
        <x:v>Не выполнялась</x:v>
      </x:c>
      <x:c r="Z17" s="3" t="str">
        <x:v>10.24411/0320-3557-2016-10019</x:v>
      </x:c>
      <x:c r="AA17" s="3" t="str">
        <x:v>Hydrological Stability of Coastal Ecosystems Under the Transformation of Small Towns</x:v>
      </x:c>
      <x:c r="AB17" s="9" t="n">
        <x:v>2025</x:v>
      </x:c>
      <x:c r="AC17" s="8" t="n">
        <x:v>46321</x:v>
      </x:c>
      <x:c r="AD17" s="3" t="str">
        <x:v>Внешний контекст; успешное открытие URL при подготовке набора</x:v>
      </x:c>
      <x:c r="AE17" s="3" t="str">
        <x:v>YRNVGX</x:v>
      </x:c>
      <x:c r="AF17" s="3" t="str">
        <x:v>test</x:v>
      </x:c>
      <x:c r="AG17" s="3" t="str">
        <x:v>https://journals.rudn.ru/ecology/article/view/45754</x:v>
      </x:c>
      <x:c r="AH17" s="3" t="str">
        <x:v>Рабочий вариант; независимая нормативная сверка не выполнена</x:v>
      </x:c>
      <x:c r="AI17" s="3" t="str"/>
      <x:c r="AJ17" s="8"/>
    </x:row>
    <x:row r="18" ht="84" customHeight="1">
      <x:c r="A18" s="3" t="str">
        <x:v>R017</x:v>
      </x:c>
      <x:c r="B18" s="3" t="str">
        <x:v>Волкова В.Д., Федосеева Е.В., Терехова В.А. Сорбционная активность микромицетов Alternaria alternata (Fr.) Keissl. и Fusarium oxysporum Schltdl. по отношению к меди // Поволжский экологический журнал. 2024. № 1. С. 20-35. https://doi.org/10.35885/1684-7318-2024-1-20-35 EDN: QYXVQF</x:v>
      </x:c>
      <x:c r="C18" s="3" t="str">
        <x:v>Волкова В. Д., Федосеева Е. В., Терехова В. А. Сорбционная активность микромицетов Alternaria alternata (Fr.) Keissl. и Fusarium oxysporum Schltdl. по отношению к меди // Поволжский экологический журнал. — 2024. — № 1. — С. 20–35. — DOI 10.35885/1684-7318-2024-1-20-35. — EDN QYXVQF. — URL: https://doi.org/10.35885/1684-7318-2024-1-20-35 (дата обращения: 26.10.2026).</x:v>
      </x:c>
      <x:c r="D18" s="3" t="str">
        <x:v>Сетевая журнальная статья</x:v>
      </x:c>
      <x:c r="E18" s="3" t="str">
        <x:v>ГОСТ Р 7.0.108–2022</x:v>
      </x:c>
      <x:c r="F18" s="3" t="str">
        <x:v>Волкова В. Д. | Федосеева Е. В. | Терехова В. А.</x:v>
      </x:c>
      <x:c r="G18" s="3" t="str">
        <x:v>Сорбционная активность микромицетов Alternaria alternata (Fr.) Keissl. и Fusarium oxysporum Schltdl. по отношению к меди</x:v>
      </x:c>
      <x:c r="H18" s="3" t="str">
        <x:v>Поволжский экологический журнал</x:v>
      </x:c>
      <x:c r="I18" s="9" t="n">
        <x:v>2024</x:v>
      </x:c>
      <x:c r="J18" s="3" t="str"/>
      <x:c r="K18" s="3" t="str">
        <x:v>1</x:v>
      </x:c>
      <x:c r="L18" s="3" t="str">
        <x:v>20–35</x:v>
      </x:c>
      <x:c r="M18" s="3" t="str">
        <x:v>Страницы статьи</x:v>
      </x:c>
      <x:c r="N18" s="3" t="str"/>
      <x:c r="O18" s="3" t="str"/>
      <x:c r="P18" s="3" t="str"/>
      <x:c r="Q18" s="3" t="str"/>
      <x:c r="R18" s="3" t="str">
        <x:v>https://doi.org/10.35885/1684-7318-2024-1-20-35</x:v>
      </x:c>
      <x:c r="S18" s="8"/>
      <x:c r="T18" s="3" t="str">
        <x:v>Опубликованный список литературы</x:v>
      </x:c>
      <x:c r="U18" s="3" t="str">
        <x:v>https://journals.rudn.ru/ecology/article/view/45755?setLocale=ru_RU#articleCitations</x:v>
      </x:c>
      <x:c r="V18" s="9" t="n">
        <x:v>5</x:v>
      </x:c>
      <x:c r="W1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8" s="3" t="str">
        <x:v>Поля исходной строки; символьные интервалы сохранены в JSON</x:v>
      </x:c>
      <x:c r="Y18" s="3" t="str">
        <x:v>Не выполнялась</x:v>
      </x:c>
      <x:c r="Z18" s="3" t="str">
        <x:v>10.35885/1684-7318-2024-1-20-35</x:v>
      </x:c>
      <x:c r="AA18" s="3" t="str">
        <x:v>Influence of polymeric materials on mobile forms of heavy metals at different levels of polymetallic pollution of sod-podzolic soil</x:v>
      </x:c>
      <x:c r="AB18" s="9" t="n">
        <x:v>2025</x:v>
      </x:c>
      <x:c r="AC18" s="8" t="n">
        <x:v>46321</x:v>
      </x:c>
      <x:c r="AD18" s="3" t="str">
        <x:v>Внешний контекст; успешное открытие URL при подготовке набора</x:v>
      </x:c>
      <x:c r="AE18" s="3" t="str">
        <x:v>QYXVQF</x:v>
      </x:c>
      <x:c r="AF18" s="3" t="str">
        <x:v>test</x:v>
      </x:c>
      <x:c r="AG18" s="3" t="str">
        <x:v>https://journals.rudn.ru/ecology/article/view/45755</x:v>
      </x:c>
      <x:c r="AH18" s="3" t="str">
        <x:v>Рабочий вариант; независимая нормативная сверка не выполнена</x:v>
      </x:c>
      <x:c r="AI18" s="3" t="str"/>
      <x:c r="AJ18" s="8"/>
    </x:row>
    <x:row r="19" ht="68" customHeight="1">
      <x:c r="A19" s="3" t="str">
        <x:v>R018</x:v>
      </x:c>
      <x:c r="B19" s="3" t="str">
        <x:v>Дорохина Е.Ю., Кучер Д.Е., Харченко С.Г. Экономика замкнутых циклов: тенденции и перспективы : монография. Москва : МАКС Пресс, 2023. 128 с. EDN: WRUZQH</x:v>
      </x:c>
      <x:c r="C19" s="3" t="str">
        <x:v>Дорохина Е. Ю., Кучер Д. Е., Харченко С. Г. Экономика замкнутых циклов: тенденции и перспективы : монография. — Москва : МАКС Пресс, 2023. — 128 с. — EDN WRUZQH.</x:v>
      </x:c>
      <x:c r="D19" s="3" t="str">
        <x:v>Книга</x:v>
      </x:c>
      <x:c r="E19" s="3" t="str">
        <x:v>ГОСТ Р 7.0.5–2008</x:v>
      </x:c>
      <x:c r="F19" s="3" t="str">
        <x:v>Дорохина Е. Ю. | Кучер Д. Е. | Харченко С. Г.</x:v>
      </x:c>
      <x:c r="G19" s="3" t="str">
        <x:v>Экономика замкнутых циклов: тенденции и перспективы : монография</x:v>
      </x:c>
      <x:c r="H19" s="3" t="str"/>
      <x:c r="I19" s="9" t="n">
        <x:v>2023</x:v>
      </x:c>
      <x:c r="J19" s="3" t="str"/>
      <x:c r="K19" s="3" t="str"/>
      <x:c r="L19" s="3" t="str">
        <x:v>128</x:v>
      </x:c>
      <x:c r="M19" s="3" t="str">
        <x:v>Общий объём</x:v>
      </x:c>
      <x:c r="N19" s="3" t="str">
        <x:v>МАКС Пресс</x:v>
      </x:c>
      <x:c r="O19" s="3" t="str">
        <x:v>Москва</x:v>
      </x:c>
      <x:c r="P19" s="3" t="str"/>
      <x:c r="Q19" s="3" t="str"/>
      <x:c r="R19" s="3" t="str"/>
      <x:c r="S19" s="8"/>
      <x:c r="T19" s="3" t="str">
        <x:v>Опубликованный список литературы</x:v>
      </x:c>
      <x:c r="U19" s="3" t="str">
        <x:v>https://journals.rudn.ru/ecology/article/view/47547?setLocale=ru_RU#articleCitations</x:v>
      </x:c>
      <x:c r="V19" s="9" t="n">
        <x:v>6</x:v>
      </x:c>
      <x:c r="W19" s="3" t="str">
        <x:v>Строка не дополнена реквизитами; нормализованы только пробелы. </x:v>
      </x:c>
      <x:c r="X19" s="3" t="str">
        <x:v>Поля исходной строки; символьные интервалы сохранены в JSON</x:v>
      </x:c>
      <x:c r="Y19" s="3" t="str">
        <x:v>Не выполнялась</x:v>
      </x:c>
      <x:c r="Z19" s="3" t="str"/>
      <x:c r="AA19" s="3" t="str">
        <x:v>An environmentally friendly and cost-effective approach: obtaining lubricants from waste oils</x:v>
      </x:c>
      <x:c r="AB19" s="9" t="n">
        <x:v>2025</x:v>
      </x:c>
      <x:c r="AC19" s="8"/>
      <x:c r="AD19" s="3" t="str">
        <x:v>Не применимо</x:v>
      </x:c>
      <x:c r="AE19" s="3" t="str">
        <x:v>WRUZQH</x:v>
      </x:c>
      <x:c r="AF19" s="3" t="str">
        <x:v>test</x:v>
      </x:c>
      <x:c r="AG19" s="3" t="str">
        <x:v>https://journals.rudn.ru/ecology/article/view/47547</x:v>
      </x:c>
      <x:c r="AH19" s="3" t="str">
        <x:v>Рабочий вариант; независимая нормативная сверка не выполнена</x:v>
      </x:c>
      <x:c r="AI19" s="3" t="str"/>
      <x:c r="AJ19" s="8"/>
    </x:row>
    <x:row r="20" ht="84" customHeight="1">
      <x:c r="A20" s="3" t="str">
        <x:v>R019</x:v>
      </x:c>
      <x:c r="B20" s="3" t="str">
        <x:v>Ефимов Д.С., Абдуллаева А.М. Влияние выбросов мусоросжигательных заводов на окружающую среду города // Российский журнал проблемы ветеринарной санитарии, гигиены и экологии. 2023. № 2 (46). С. 212-216. https://doi.org/10.36871/vet.san.hyg.ecol.202302013 EDN: MHIBSH</x:v>
      </x:c>
      <x:c r="C20" s="3" t="str">
        <x:v>Ефимов Д. С., Абдуллаева А. М. Влияние выбросов мусоросжигательных заводов на окружающую среду города // Российский журнал проблемы ветеринарной санитарии, гигиены и экологии. — 2023. — № 2 (46). — С. 212–216. — DOI 10.36871/vet.san.hyg.ecol.202302013. — EDN MHIBSH. — URL: https://doi.org/10.36871/vet.san.hyg.ecol.202302013 (дата обращения: 26.10.2026).</x:v>
      </x:c>
      <x:c r="D20" s="3" t="str">
        <x:v>Сетевая журнальная статья</x:v>
      </x:c>
      <x:c r="E20" s="3" t="str">
        <x:v>ГОСТ Р 7.0.108–2022</x:v>
      </x:c>
      <x:c r="F20" s="3" t="str">
        <x:v>Ефимов Д. С. | Абдуллаева А. М.</x:v>
      </x:c>
      <x:c r="G20" s="3" t="str">
        <x:v>Влияние выбросов мусоросжигательных заводов на окружающую среду города</x:v>
      </x:c>
      <x:c r="H20" s="3" t="str">
        <x:v>Российский журнал проблемы ветеринарной санитарии, гигиены и экологии</x:v>
      </x:c>
      <x:c r="I20" s="9" t="n">
        <x:v>2023</x:v>
      </x:c>
      <x:c r="J20" s="3" t="str"/>
      <x:c r="K20" s="3" t="str">
        <x:v>2 (46)</x:v>
      </x:c>
      <x:c r="L20" s="3" t="str">
        <x:v>212–216</x:v>
      </x:c>
      <x:c r="M20" s="3" t="str">
        <x:v>Страницы статьи</x:v>
      </x:c>
      <x:c r="N20" s="3" t="str"/>
      <x:c r="O20" s="3" t="str"/>
      <x:c r="P20" s="3" t="str"/>
      <x:c r="Q20" s="3" t="str"/>
      <x:c r="R20" s="3" t="str">
        <x:v>https://doi.org/10.36871/vet.san.hyg.ecol.202302013</x:v>
      </x:c>
      <x:c r="S20" s="8"/>
      <x:c r="T20" s="3" t="str">
        <x:v>Опубликованный список литературы</x:v>
      </x:c>
      <x:c r="U20" s="3" t="str">
        <x:v>https://journals.rudn.ru/ecology/article/view/47551?setLocale=ru_RU#articleCitations</x:v>
      </x:c>
      <x:c r="V20" s="9" t="n">
        <x:v>1</x:v>
      </x:c>
      <x:c r="W2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0" s="3" t="str">
        <x:v>Поля исходной строки; символьные интервалы сохранены в JSON</x:v>
      </x:c>
      <x:c r="Y20" s="3" t="str">
        <x:v>Не выполнялась</x:v>
      </x:c>
      <x:c r="Z20" s="3" t="str">
        <x:v>10.36871/vet.san.hyg.ecol.202302013</x:v>
      </x:c>
      <x:c r="AA20" s="3" t="str">
        <x:v>Identification of pollution of incinerators in atmospheric emissions: case study of moscow and the region</x:v>
      </x:c>
      <x:c r="AB20" s="9" t="n">
        <x:v>2025</x:v>
      </x:c>
      <x:c r="AC20" s="8" t="n">
        <x:v>46321</x:v>
      </x:c>
      <x:c r="AD20" s="3" t="str">
        <x:v>Внешний контекст; успешное открытие URL при подготовке набора</x:v>
      </x:c>
      <x:c r="AE20" s="3" t="str">
        <x:v>MHIBSH</x:v>
      </x:c>
      <x:c r="AF20" s="3" t="str">
        <x:v>dev</x:v>
      </x:c>
      <x:c r="AG20" s="3" t="str">
        <x:v>https://journals.rudn.ru/ecology/article/view/47551</x:v>
      </x:c>
      <x:c r="AH20" s="3" t="str">
        <x:v>Рабочий вариант; независимая нормативная сверка не выполнена</x:v>
      </x:c>
      <x:c r="AI20" s="3" t="str"/>
      <x:c r="AJ20" s="8"/>
    </x:row>
    <x:row r="21" ht="84" customHeight="1">
      <x:c r="A21" s="3" t="str">
        <x:v>R020</x:v>
      </x:c>
      <x:c r="B21" s="3" t="str">
        <x:v>Ожегов Э.А., Гадышев В.А., Щербаков О.В. Изучение возможности использования полиароматических углеводородов нефти для идентификации нефтяных загрязнений // Научно-аналитический журнал «Вестник Санкт-Петербургского университета ГПС МЧС России». 2013. № 2. С. 22–28. URL: https://journals.igps.ru/ru/nauka/article/67963/view (дата обращения: 11.08.2025).</x:v>
      </x:c>
      <x:c r="C21" s="3" t="str">
        <x:v>Ожегов Э. А., Гадышев В. А., Щербаков О. В. Изучение возможности использования полиароматических углеводородов нефти для идентификации нефтяных загрязнений // Научно-аналитический журнал «Вестник Санкт-Петербургского университета ГПС МЧС России». — 2013. — № 2. — С. 22–28. — URL: https://journals.igps.ru/ru/nauka/article/67963/view (дата обращения: 11.08.2025).</x:v>
      </x:c>
      <x:c r="D21" s="3" t="str">
        <x:v>Сетевая журнальная статья</x:v>
      </x:c>
      <x:c r="E21" s="3" t="str">
        <x:v>ГОСТ Р 7.0.108–2022</x:v>
      </x:c>
      <x:c r="F21" s="3" t="str">
        <x:v>Ожегов Э. А. | Гадышев В. А. | Щербаков О. В.</x:v>
      </x:c>
      <x:c r="G21" s="3" t="str">
        <x:v>Изучение возможности использования полиароматических углеводородов нефти для идентификации нефтяных загрязнений</x:v>
      </x:c>
      <x:c r="H21" s="3" t="str">
        <x:v>Научно-аналитический журнал «Вестник Санкт-Петербургского университета ГПС МЧС России»</x:v>
      </x:c>
      <x:c r="I21" s="9" t="n">
        <x:v>2013</x:v>
      </x:c>
      <x:c r="J21" s="3" t="str"/>
      <x:c r="K21" s="3" t="str">
        <x:v>2</x:v>
      </x:c>
      <x:c r="L21" s="3" t="str">
        <x:v>22–28</x:v>
      </x:c>
      <x:c r="M21" s="3" t="str">
        <x:v>Страницы статьи</x:v>
      </x:c>
      <x:c r="N21" s="3" t="str"/>
      <x:c r="O21" s="3" t="str"/>
      <x:c r="P21" s="3" t="str"/>
      <x:c r="Q21" s="3" t="str"/>
      <x:c r="R21" s="3" t="str">
        <x:v>https://journals.igps.ru/ru/nauka/article/67963/view</x:v>
      </x:c>
      <x:c r="S21" s="8" t="n">
        <x:v>45880</x:v>
      </x:c>
      <x:c r="T21" s="3" t="str">
        <x:v>Опубликованный список литературы</x:v>
      </x:c>
      <x:c r="U21" s="3" t="str">
        <x:v>https://journals.rudn.ru/ecology/article/view/47552?setLocale=ru_RU#articleCitations</x:v>
      </x:c>
      <x:c r="V21" s="9" t="n">
        <x:v>3</x:v>
      </x:c>
      <x:c r="W21" s="3" t="str">
        <x:v>Строка не дополнена реквизитами; нормализованы только пробелы. </x:v>
      </x:c>
      <x:c r="X21" s="3" t="str">
        <x:v>Поля исходной строки; символьные интервалы сохранены в JSON</x:v>
      </x:c>
      <x:c r="Y21" s="3" t="str">
        <x:v>Не выполнялась</x:v>
      </x:c>
      <x:c r="Z21" s="3" t="str"/>
      <x:c r="AA21" s="3" t="str">
        <x:v>“Environmental fingerprinting” of waste combustion products based on polycyclic aromatic hydrocarbon concentrations</x:v>
      </x:c>
      <x:c r="AB21" s="9" t="n">
        <x:v>2025</x:v>
      </x:c>
      <x:c r="AC21" s="8" t="n">
        <x:v>45880</x:v>
      </x:c>
      <x:c r="AD21" s="3" t="str">
        <x:v>Указана в опубликованной строке</x:v>
      </x:c>
      <x:c r="AE21" s="3" t="str"/>
      <x:c r="AF21" s="3" t="str">
        <x:v>test</x:v>
      </x:c>
      <x:c r="AG21" s="3" t="str">
        <x:v>https://journals.rudn.ru/ecology/article/view/47552</x:v>
      </x:c>
      <x:c r="AH21" s="3" t="str">
        <x:v>Рабочий вариант; независимая нормативная сверка не выполнена</x:v>
      </x:c>
      <x:c r="AI21" s="3" t="str"/>
      <x:c r="AJ21" s="8"/>
    </x:row>
    <x:row r="22" ht="68" customHeight="1">
      <x:c r="A22" s="3" t="str">
        <x:v>R021</x:v>
      </x:c>
      <x:c r="B22" s="3" t="str">
        <x:v>Хаустов А.П., Редина М.М. «Отходы — в энергию»: оценка экологических последствий с учётом супертоксичных выбросов // Энергобезопасность и энергосбережение. 2015. № 1. С. 18–24. EDN: TKCFQR</x:v>
      </x:c>
      <x:c r="C22" s="3" t="str">
        <x:v>Хаустов А. П., Редина М. М. «Отходы — в энергию»: оценка экологических последствий с учётом супертоксичных выбросов // Энергобезопасность и энергосбережение. — 2015. — № 1. — С. 18–24. — EDN TKCFQR.</x:v>
      </x:c>
      <x:c r="D22" s="3" t="str">
        <x:v>Журнальная статья</x:v>
      </x:c>
      <x:c r="E22" s="3" t="str">
        <x:v>ГОСТ Р 7.0.5–2008</x:v>
      </x:c>
      <x:c r="F22" s="3" t="str">
        <x:v>Хаустов А. П. | Редина М. М.</x:v>
      </x:c>
      <x:c r="G22" s="3" t="str">
        <x:v>«Отходы — в энергию»: оценка экологических последствий с учётом супертоксичных выбросов</x:v>
      </x:c>
      <x:c r="H22" s="3" t="str">
        <x:v>Энергобезопасность и энергосбережение</x:v>
      </x:c>
      <x:c r="I22" s="9" t="n">
        <x:v>2015</x:v>
      </x:c>
      <x:c r="J22" s="3" t="str"/>
      <x:c r="K22" s="3" t="str">
        <x:v>1</x:v>
      </x:c>
      <x:c r="L22" s="3" t="str">
        <x:v>18–24</x:v>
      </x:c>
      <x:c r="M22" s="3" t="str">
        <x:v>Страницы статьи</x:v>
      </x:c>
      <x:c r="N22" s="3" t="str"/>
      <x:c r="O22" s="3" t="str"/>
      <x:c r="P22" s="3" t="str"/>
      <x:c r="Q22" s="3" t="str"/>
      <x:c r="R22" s="3" t="str"/>
      <x:c r="S22" s="8"/>
      <x:c r="T22" s="3" t="str">
        <x:v>Опубликованный список литературы</x:v>
      </x:c>
      <x:c r="U22" s="3" t="str">
        <x:v>https://journals.rudn.ru/ecology/article/view/47552?setLocale=ru_RU#articleCitations</x:v>
      </x:c>
      <x:c r="V22" s="9" t="n">
        <x:v>7</x:v>
      </x:c>
      <x:c r="W22" s="3" t="str">
        <x:v>Строка не дополнена реквизитами; нормализованы только пробелы. </x:v>
      </x:c>
      <x:c r="X22" s="3" t="str">
        <x:v>Поля исходной строки; символьные интервалы сохранены в JSON</x:v>
      </x:c>
      <x:c r="Y22" s="3" t="str">
        <x:v>Не выполнялась</x:v>
      </x:c>
      <x:c r="Z22" s="3" t="str"/>
      <x:c r="AA22" s="3" t="str">
        <x:v>“Environmental fingerprinting” of waste combustion products based on polycyclic aromatic hydrocarbon concentrations</x:v>
      </x:c>
      <x:c r="AB22" s="9" t="n">
        <x:v>2025</x:v>
      </x:c>
      <x:c r="AC22" s="8"/>
      <x:c r="AD22" s="3" t="str">
        <x:v>Не применимо</x:v>
      </x:c>
      <x:c r="AE22" s="3" t="str">
        <x:v>TKCFQR</x:v>
      </x:c>
      <x:c r="AF22" s="3" t="str">
        <x:v>test</x:v>
      </x:c>
      <x:c r="AG22" s="3" t="str">
        <x:v>https://journals.rudn.ru/ecology/article/view/47552</x:v>
      </x:c>
      <x:c r="AH22" s="3" t="str">
        <x:v>Рабочий вариант; независимая нормативная сверка не выполнена</x:v>
      </x:c>
      <x:c r="AI22" s="3" t="str"/>
      <x:c r="AJ22" s="8"/>
    </x:row>
    <x:row r="23" ht="84" customHeight="1">
      <x:c r="A23" s="3" t="str">
        <x:v>R022</x:v>
      </x:c>
      <x:c r="B23" s="3" t="str">
        <x:v>Адарченко И., Курбатова А., Поротникова Н., Савенкова Е., Кумар В., Скороходова Ю. Передовые технологии для биоэкономики: кейс продукции из микроводорослей // Форсайт и управление НТИ. 2024. Т. 18, № 2. С. 69-83. https://doi.org/10.17323/2500-2597.2024.2.69.83 EDN: YORTXJ</x:v>
      </x:c>
      <x:c r="C23" s="3" t="str">
        <x:v>Передовые технологии для биоэкономики: кейс продукции из микроводорослей / И. Адарченко, А. Курбатова, Н. Поротникова, Е. Савенкова, В. Кумар, Ю. Скороходова // Форсайт и управление НТИ. — 2024. — Т. 18. — № 2. — С. 69–83. — DOI 10.17323/2500-2597.2024.2.69.83. — EDN YORTXJ. — URL: https://doi.org/10.17323/2500-2597.2024.2.69.83 (дата обращения: 26.10.2026).</x:v>
      </x:c>
      <x:c r="D23" s="3" t="str">
        <x:v>Сетевая журнальная статья</x:v>
      </x:c>
      <x:c r="E23" s="3" t="str">
        <x:v>ГОСТ Р 7.0.108–2022</x:v>
      </x:c>
      <x:c r="F23" s="3" t="str">
        <x:v>Адарченко И. | Курбатова А. | Поротникова Н. | Савенкова Е. | Кумар В. | Скороходова Ю.</x:v>
      </x:c>
      <x:c r="G23" s="3" t="str">
        <x:v>Передовые технологии для биоэкономики: кейс продукции из микроводорослей</x:v>
      </x:c>
      <x:c r="H23" s="3" t="str">
        <x:v>Форсайт и управление НТИ</x:v>
      </x:c>
      <x:c r="I23" s="9" t="n">
        <x:v>2024</x:v>
      </x:c>
      <x:c r="J23" s="3" t="str">
        <x:v>18</x:v>
      </x:c>
      <x:c r="K23" s="3" t="str">
        <x:v>2</x:v>
      </x:c>
      <x:c r="L23" s="3" t="str">
        <x:v>69–83</x:v>
      </x:c>
      <x:c r="M23" s="3" t="str">
        <x:v>Страницы статьи</x:v>
      </x:c>
      <x:c r="N23" s="3" t="str"/>
      <x:c r="O23" s="3" t="str"/>
      <x:c r="P23" s="3" t="str"/>
      <x:c r="Q23" s="3" t="str"/>
      <x:c r="R23" s="3" t="str">
        <x:v>https://doi.org/10.17323/2500-2597.2024.2.69.83</x:v>
      </x:c>
      <x:c r="S23" s="8"/>
      <x:c r="T23" s="3" t="str">
        <x:v>Опубликованный список литературы</x:v>
      </x:c>
      <x:c r="U23" s="3" t="str">
        <x:v>https://journals.rudn.ru/ecology/article/view/47554?setLocale=ru_RU#articleCitations</x:v>
      </x:c>
      <x:c r="V23" s="9" t="n">
        <x:v>5</x:v>
      </x:c>
      <x:c r="W2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3" s="3" t="str">
        <x:v>Поля исходной строки; символьные интервалы сохранены в JSON</x:v>
      </x:c>
      <x:c r="Y23" s="3" t="str">
        <x:v>Не выполнялась</x:v>
      </x:c>
      <x:c r="Z23" s="3" t="str">
        <x:v>10.17323/2500-2597.2024.2.69.83</x:v>
      </x:c>
      <x:c r="AA23" s="3" t="str">
        <x:v>Possibility of using biomass of microscopic algae cultivated under flue gas conditions as an organic fertilizer</x:v>
      </x:c>
      <x:c r="AB23" s="9" t="n">
        <x:v>2025</x:v>
      </x:c>
      <x:c r="AC23" s="8" t="n">
        <x:v>46321</x:v>
      </x:c>
      <x:c r="AD23" s="3" t="str">
        <x:v>Внешний контекст; успешное открытие URL при подготовке набора</x:v>
      </x:c>
      <x:c r="AE23" s="3" t="str">
        <x:v>YORTXJ</x:v>
      </x:c>
      <x:c r="AF23" s="3" t="str">
        <x:v>dev</x:v>
      </x:c>
      <x:c r="AG23" s="3" t="str">
        <x:v>https://journals.rudn.ru/ecology/article/view/47554</x:v>
      </x:c>
      <x:c r="AH23" s="3" t="str">
        <x:v>Рабочий вариант; независимая нормативная сверка не выполнена</x:v>
      </x:c>
      <x:c r="AI23" s="3" t="str"/>
      <x:c r="AJ23" s="8"/>
    </x:row>
    <x:row r="24" ht="84" customHeight="1">
      <x:c r="A24" s="3" t="str">
        <x:v>R023</x:v>
      </x:c>
      <x:c r="B24" s="3" t="str">
        <x:v>Глазунова Д.М., Галицкая П.Ю., Селивановская С.Ю. Секвестрация углерода атмосферы с использованием микроводорослей // Ученые записки Казанского университета. Серия: Естественные науки. 2024. Т. 166. № 1. С. 82-125. http://doi.org/10.26907/2542-064X.2024.1.82-125 EDN: BEWUAK</x:v>
      </x:c>
      <x:c r="C24" s="3" t="str">
        <x:v>Глазунова Д. М., Галицкая П. Ю., Селивановская С. Ю. Секвестрация углерода атмосферы с использованием микроводорослей // Ученые записки Казанского университета. Серия: Естественные науки. — 2024. — Т. 166. — № 1. — С. 82–125. — DOI 10.26907/2542-064X.2024.1.82-125. — EDN BEWUAK. — URL: http://doi.org/10.26907/2542-064X.2024.1.82-125 (дата обращения: 26.10.2026).</x:v>
      </x:c>
      <x:c r="D24" s="3" t="str">
        <x:v>Сетевая журнальная статья</x:v>
      </x:c>
      <x:c r="E24" s="3" t="str">
        <x:v>ГОСТ Р 7.0.108–2022</x:v>
      </x:c>
      <x:c r="F24" s="3" t="str">
        <x:v>Глазунова Д. М. | Галицкая П. Ю. | Селивановская С. Ю.</x:v>
      </x:c>
      <x:c r="G24" s="3" t="str">
        <x:v>Секвестрация углерода атмосферы с использованием микроводорослей</x:v>
      </x:c>
      <x:c r="H24" s="3" t="str">
        <x:v>Ученые записки Казанского университета. Серия: Естественные науки</x:v>
      </x:c>
      <x:c r="I24" s="9" t="n">
        <x:v>2024</x:v>
      </x:c>
      <x:c r="J24" s="3" t="str">
        <x:v>166</x:v>
      </x:c>
      <x:c r="K24" s="3" t="str">
        <x:v>1</x:v>
      </x:c>
      <x:c r="L24" s="3" t="str">
        <x:v>82–125</x:v>
      </x:c>
      <x:c r="M24" s="3" t="str">
        <x:v>Страницы статьи</x:v>
      </x:c>
      <x:c r="N24" s="3" t="str"/>
      <x:c r="O24" s="3" t="str"/>
      <x:c r="P24" s="3" t="str"/>
      <x:c r="Q24" s="3" t="str"/>
      <x:c r="R24" s="3" t="str">
        <x:v>http://doi.org/10.26907/2542-064X.2024.1.82-125</x:v>
      </x:c>
      <x:c r="S24" s="8"/>
      <x:c r="T24" s="3" t="str">
        <x:v>Опубликованный список литературы</x:v>
      </x:c>
      <x:c r="U24" s="3" t="str">
        <x:v>https://journals.rudn.ru/ecology/article/view/47554?setLocale=ru_RU#articleCitations</x:v>
      </x:c>
      <x:c r="V24" s="9" t="n">
        <x:v>12</x:v>
      </x:c>
      <x:c r="W2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4" s="3" t="str">
        <x:v>Поля исходной строки; символьные интервалы сохранены в JSON</x:v>
      </x:c>
      <x:c r="Y24" s="3" t="str">
        <x:v>Не выполнялась</x:v>
      </x:c>
      <x:c r="Z24" s="3" t="str">
        <x:v>10.26907/2542-064X.2024.1.82-125</x:v>
      </x:c>
      <x:c r="AA24" s="3" t="str">
        <x:v>Possibility of using biomass of microscopic algae cultivated under flue gas conditions as an organic fertilizer</x:v>
      </x:c>
      <x:c r="AB24" s="9" t="n">
        <x:v>2025</x:v>
      </x:c>
      <x:c r="AC24" s="8" t="n">
        <x:v>46321</x:v>
      </x:c>
      <x:c r="AD24" s="3" t="str">
        <x:v>Внешний контекст; успешное открытие URL при подготовке набора</x:v>
      </x:c>
      <x:c r="AE24" s="3" t="str">
        <x:v>BEWUAK</x:v>
      </x:c>
      <x:c r="AF24" s="3" t="str">
        <x:v>dev</x:v>
      </x:c>
      <x:c r="AG24" s="3" t="str">
        <x:v>https://journals.rudn.ru/ecology/article/view/47554</x:v>
      </x:c>
      <x:c r="AH24" s="3" t="str">
        <x:v>Рабочий вариант; независимая нормативная сверка не выполнена</x:v>
      </x:c>
      <x:c r="AI24" s="3" t="str"/>
      <x:c r="AJ24" s="8"/>
    </x:row>
    <x:row r="25" ht="98" customHeight="1">
      <x:c r="A25" s="3" t="str">
        <x:v>R024</x:v>
      </x:c>
      <x:c r="B25" s="3" t="str">
        <x:v>Булавина М.К., Абашина Т.Н., Сузина Н.Е., Поливцева В.Н., Зимин А.А. Биоаккумуляция бактериофагов Т4 и RB43 пресноводными двустворчатыми моллюсками в стерильной аквариумной воде // Вестник Российского университета дружбы народов. Серия: Экология и безопасность жизнедеятельности. 2025. Т. 33. № 1. С. 7-20. https://doi.org/10.22363/2313-2310-2025-33-1-7-20 EDN: AEMDOT</x:v>
      </x:c>
      <x:c r="C25" s="3" t="str">
        <x:v>Биоаккумуляция бактериофагов Т4 и RB43 пресноводными двустворчатыми моллюсками в стерильной аквариумной воде / М. К. Булавина, Т. Н. Абашина, Н. Е. Сузина, В. Н. Поливцева, А. А. Зимин // Вестник Российского университета дружбы народов. Серия: Экология и безопасность жизнедеятельности. — 2025. — Т. 33. — № 1. — С. 7–20. — DOI 10.22363/2313-2310-2025-33-1-7-20. — EDN AEMDOT. — URL: https://doi.org/10.22363/2313-2310-2025-33-1-7-20 (дата обращения: 26.10.2026).</x:v>
      </x:c>
      <x:c r="D25" s="3" t="str">
        <x:v>Сетевая журнальная статья</x:v>
      </x:c>
      <x:c r="E25" s="3" t="str">
        <x:v>ГОСТ Р 7.0.108–2022</x:v>
      </x:c>
      <x:c r="F25" s="3" t="str">
        <x:v>Булавина М. К. | Абашина Т. Н. | Сузина Н. Е. | Поливцева В. Н. | Зимин А. А.</x:v>
      </x:c>
      <x:c r="G25" s="3" t="str">
        <x:v>Биоаккумуляция бактериофагов Т4 и RB43 пресноводными двустворчатыми моллюсками в стерильной аквариумной воде</x:v>
      </x:c>
      <x:c r="H25" s="3" t="str">
        <x:v>Вестник Российского университета дружбы народов. Серия: Экология и безопасность жизнедеятельности</x:v>
      </x:c>
      <x:c r="I25" s="9" t="n">
        <x:v>2025</x:v>
      </x:c>
      <x:c r="J25" s="3" t="str">
        <x:v>33</x:v>
      </x:c>
      <x:c r="K25" s="3" t="str">
        <x:v>1</x:v>
      </x:c>
      <x:c r="L25" s="3" t="str">
        <x:v>7–20</x:v>
      </x:c>
      <x:c r="M25" s="3" t="str">
        <x:v>Страницы статьи</x:v>
      </x:c>
      <x:c r="N25" s="3" t="str"/>
      <x:c r="O25" s="3" t="str"/>
      <x:c r="P25" s="3" t="str"/>
      <x:c r="Q25" s="3" t="str"/>
      <x:c r="R25" s="3" t="str">
        <x:v>https://doi.org/10.22363/2313-2310-2025-33-1-7-20</x:v>
      </x:c>
      <x:c r="S25" s="8"/>
      <x:c r="T25" s="3" t="str">
        <x:v>Опубликованный список литературы</x:v>
      </x:c>
      <x:c r="U25" s="3" t="str">
        <x:v>https://journals.rudn.ru/ecology/article/view/48719?setLocale=ru_RU#articleCitations</x:v>
      </x:c>
      <x:c r="V25" s="9" t="n">
        <x:v>13</x:v>
      </x:c>
      <x:c r="W2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5" s="3" t="str">
        <x:v>Поля исходной строки; символьные интервалы сохранены в JSON</x:v>
      </x:c>
      <x:c r="Y25" s="3" t="str">
        <x:v>Не выполнялась</x:v>
      </x:c>
      <x:c r="Z25" s="3" t="str">
        <x:v>10.22363/2313-2310-2025-33-1-7-20</x:v>
      </x:c>
      <x:c r="AA25" s="3" t="str">
        <x:v>Bioaccumulation of bacteriophages T4 and RB43 in Unionidae mollusks: a comparative analysis</x:v>
      </x:c>
      <x:c r="AB25" s="9" t="n">
        <x:v>2026</x:v>
      </x:c>
      <x:c r="AC25" s="8" t="n">
        <x:v>46321</x:v>
      </x:c>
      <x:c r="AD25" s="3" t="str">
        <x:v>Внешний контекст; успешное открытие URL при подготовке набора</x:v>
      </x:c>
      <x:c r="AE25" s="3" t="str">
        <x:v>AEMDOT</x:v>
      </x:c>
      <x:c r="AF25" s="3" t="str">
        <x:v>test</x:v>
      </x:c>
      <x:c r="AG25" s="3" t="str">
        <x:v>https://journals.rudn.ru/ecology/article/view/48719</x:v>
      </x:c>
      <x:c r="AH25" s="3" t="str">
        <x:v>Рабочий вариант; независимая нормативная сверка не выполнена</x:v>
      </x:c>
      <x:c r="AI25" s="3" t="str"/>
      <x:c r="AJ25" s="8"/>
    </x:row>
    <x:row r="26" ht="68" customHeight="1">
      <x:c r="A26" s="3" t="str">
        <x:v>R025</x:v>
      </x:c>
      <x:c r="B26" s="3" t="str">
        <x:v>Думитришко Н.В., Антонов Б.А., Ширинов Н.Ш. Общая характеристика и история развития рельефа Кавказа. Москва : Наука, 1977. 288 с.</x:v>
      </x:c>
      <x:c r="C26" s="3" t="str">
        <x:v>Думитришко Н. В., Антонов Б. А., Ширинов Н. Ш. Общая характеристика и история развития рельефа Кавказа. — Москва : Наука, 1977. — 288 с.</x:v>
      </x:c>
      <x:c r="D26" s="3" t="str">
        <x:v>Книга</x:v>
      </x:c>
      <x:c r="E26" s="3" t="str">
        <x:v>ГОСТ Р 7.0.5–2008</x:v>
      </x:c>
      <x:c r="F26" s="3" t="str">
        <x:v>Думитришко Н. В. | Антонов Б. А. | Ширинов Н. Ш.</x:v>
      </x:c>
      <x:c r="G26" s="3" t="str">
        <x:v>Общая характеристика и история развития рельефа Кавказа</x:v>
      </x:c>
      <x:c r="H26" s="3" t="str"/>
      <x:c r="I26" s="9" t="n">
        <x:v>1977</x:v>
      </x:c>
      <x:c r="J26" s="3" t="str"/>
      <x:c r="K26" s="3" t="str"/>
      <x:c r="L26" s="3" t="str">
        <x:v>288</x:v>
      </x:c>
      <x:c r="M26" s="3" t="str">
        <x:v>Общий объём</x:v>
      </x:c>
      <x:c r="N26" s="3" t="str">
        <x:v>Наука</x:v>
      </x:c>
      <x:c r="O26" s="3" t="str">
        <x:v>Москва</x:v>
      </x:c>
      <x:c r="P26" s="3" t="str"/>
      <x:c r="Q26" s="3" t="str"/>
      <x:c r="R26" s="3" t="str"/>
      <x:c r="S26" s="8"/>
      <x:c r="T26" s="3" t="str">
        <x:v>Опубликованный список литературы</x:v>
      </x:c>
      <x:c r="U26" s="3" t="str">
        <x:v>https://journals.rudn.ru/ecology/article/view/48720?setLocale=ru_RU#articleCitations</x:v>
      </x:c>
      <x:c r="V26" s="9" t="n">
        <x:v>2</x:v>
      </x:c>
      <x:c r="W26" s="3" t="str">
        <x:v>Строка не дополнена реквизитами; нормализованы только пробелы. </x:v>
      </x:c>
      <x:c r="X26" s="3" t="str">
        <x:v>Поля исходной строки; символьные интервалы сохранены в JSON</x:v>
      </x:c>
      <x:c r="Y26" s="3" t="str">
        <x:v>Не выполнялась</x:v>
      </x:c>
      <x:c r="Z26" s="3" t="str"/>
      <x:c r="AA26" s="3" t="str">
        <x:v>New locations of a Rare Species Ostrya carpinifolia Scop. in the Western caucasus</x:v>
      </x:c>
      <x:c r="AB26" s="9" t="n">
        <x:v>2026</x:v>
      </x:c>
      <x:c r="AC26" s="8"/>
      <x:c r="AD26" s="3" t="str">
        <x:v>Не применимо</x:v>
      </x:c>
      <x:c r="AE26" s="3" t="str"/>
      <x:c r="AF26" s="3" t="str">
        <x:v>test</x:v>
      </x:c>
      <x:c r="AG26" s="3" t="str">
        <x:v>https://journals.rudn.ru/ecology/article/view/48720</x:v>
      </x:c>
      <x:c r="AH26" s="3" t="str">
        <x:v>Рабочий вариант; независимая нормативная сверка не выполнена</x:v>
      </x:c>
      <x:c r="AI26" s="3" t="str"/>
      <x:c r="AJ26" s="8"/>
    </x:row>
    <x:row r="27" ht="68" customHeight="1">
      <x:c r="A27" s="3" t="str">
        <x:v>R026</x:v>
      </x:c>
      <x:c r="B27" s="3" t="str">
        <x:v>Атрохин В.Г. Лесоводство и дендрология. Москва : Лесная промышленность, 1982. 368 с.</x:v>
      </x:c>
      <x:c r="C27" s="3" t="str">
        <x:v>Атрохин В. Г. Лесоводство и дендрология. — Москва : Лесная промышленность, 1982. — 368 с.</x:v>
      </x:c>
      <x:c r="D27" s="3" t="str">
        <x:v>Книга</x:v>
      </x:c>
      <x:c r="E27" s="3" t="str">
        <x:v>ГОСТ Р 7.0.5–2008</x:v>
      </x:c>
      <x:c r="F27" s="3" t="str">
        <x:v>Атрохин В. Г.</x:v>
      </x:c>
      <x:c r="G27" s="3" t="str">
        <x:v>Лесоводство и дендрология</x:v>
      </x:c>
      <x:c r="H27" s="3" t="str"/>
      <x:c r="I27" s="9" t="n">
        <x:v>1982</x:v>
      </x:c>
      <x:c r="J27" s="3" t="str"/>
      <x:c r="K27" s="3" t="str"/>
      <x:c r="L27" s="3" t="str">
        <x:v>368</x:v>
      </x:c>
      <x:c r="M27" s="3" t="str">
        <x:v>Общий объём</x:v>
      </x:c>
      <x:c r="N27" s="3" t="str">
        <x:v>Лесная промышленность</x:v>
      </x:c>
      <x:c r="O27" s="3" t="str">
        <x:v>Москва</x:v>
      </x:c>
      <x:c r="P27" s="3" t="str"/>
      <x:c r="Q27" s="3" t="str"/>
      <x:c r="R27" s="3" t="str"/>
      <x:c r="S27" s="8"/>
      <x:c r="T27" s="3" t="str">
        <x:v>Опубликованный список литературы</x:v>
      </x:c>
      <x:c r="U27" s="3" t="str">
        <x:v>https://journals.rudn.ru/ecology/article/view/48720?setLocale=ru_RU#articleCitations</x:v>
      </x:c>
      <x:c r="V27" s="9" t="n">
        <x:v>5</x:v>
      </x:c>
      <x:c r="W27" s="3" t="str">
        <x:v>Строка не дополнена реквизитами; нормализованы только пробелы. </x:v>
      </x:c>
      <x:c r="X27" s="3" t="str">
        <x:v>Поля исходной строки; символьные интервалы сохранены в JSON</x:v>
      </x:c>
      <x:c r="Y27" s="3" t="str">
        <x:v>Не выполнялась</x:v>
      </x:c>
      <x:c r="Z27" s="3" t="str"/>
      <x:c r="AA27" s="3" t="str">
        <x:v>New locations of a Rare Species Ostrya carpinifolia Scop. in the Western caucasus</x:v>
      </x:c>
      <x:c r="AB27" s="9" t="n">
        <x:v>2026</x:v>
      </x:c>
      <x:c r="AC27" s="8"/>
      <x:c r="AD27" s="3" t="str">
        <x:v>Не применимо</x:v>
      </x:c>
      <x:c r="AE27" s="3" t="str"/>
      <x:c r="AF27" s="3" t="str">
        <x:v>test</x:v>
      </x:c>
      <x:c r="AG27" s="3" t="str">
        <x:v>https://journals.rudn.ru/ecology/article/view/48720</x:v>
      </x:c>
      <x:c r="AH27" s="3" t="str">
        <x:v>Рабочий вариант; независимая нормативная сверка не выполнена</x:v>
      </x:c>
      <x:c r="AI27" s="3" t="str"/>
      <x:c r="AJ27" s="8"/>
    </x:row>
    <x:row r="28" ht="68" customHeight="1">
      <x:c r="A28" s="3" t="str">
        <x:v>R027</x:v>
      </x:c>
      <x:c r="B28" s="3" t="str">
        <x:v>Вылкован А.И., Венцюлис Л.С. Современные методы и средства борьбы с разливами нефти. Санкт-Петербург : Центр-Техинформ, 2009. 208 с.</x:v>
      </x:c>
      <x:c r="C28" s="3" t="str">
        <x:v>Вылкован А. И., Венцюлис Л. С. Современные методы и средства борьбы с разливами нефти. — Санкт-Петербург : Центр-Техинформ, 2009. — 208 с.</x:v>
      </x:c>
      <x:c r="D28" s="3" t="str">
        <x:v>Книга</x:v>
      </x:c>
      <x:c r="E28" s="3" t="str">
        <x:v>ГОСТ Р 7.0.5–2008</x:v>
      </x:c>
      <x:c r="F28" s="3" t="str">
        <x:v>Вылкован А. И. | Венцюлис Л. С.</x:v>
      </x:c>
      <x:c r="G28" s="3" t="str">
        <x:v>Современные методы и средства борьбы с разливами нефти</x:v>
      </x:c>
      <x:c r="H28" s="3" t="str"/>
      <x:c r="I28" s="9" t="n">
        <x:v>2009</x:v>
      </x:c>
      <x:c r="J28" s="3" t="str"/>
      <x:c r="K28" s="3" t="str"/>
      <x:c r="L28" s="3" t="str">
        <x:v>208</x:v>
      </x:c>
      <x:c r="M28" s="3" t="str">
        <x:v>Общий объём</x:v>
      </x:c>
      <x:c r="N28" s="3" t="str">
        <x:v>Центр-Техинформ</x:v>
      </x:c>
      <x:c r="O28" s="3" t="str">
        <x:v>Санкт-Петербург</x:v>
      </x:c>
      <x:c r="P28" s="3" t="str"/>
      <x:c r="Q28" s="3" t="str"/>
      <x:c r="R28" s="3" t="str"/>
      <x:c r="S28" s="8"/>
      <x:c r="T28" s="3" t="str">
        <x:v>Опубликованный список литературы</x:v>
      </x:c>
      <x:c r="U28" s="3" t="str">
        <x:v>https://journals.rudn.ru/ecology/article/view/48721?setLocale=ru_RU#articleCitations</x:v>
      </x:c>
      <x:c r="V28" s="9" t="n">
        <x:v>4</x:v>
      </x:c>
      <x:c r="W28" s="3" t="str">
        <x:v>Строка не дополнена реквизитами; нормализованы только пробелы. </x:v>
      </x:c>
      <x:c r="X28" s="3" t="str">
        <x:v>Поля исходной строки; символьные интервалы сохранены в JSON</x:v>
      </x:c>
      <x:c r="Y28" s="3" t="str">
        <x:v>Не выполнялась</x:v>
      </x:c>
      <x:c r="Z28" s="3" t="str"/>
      <x:c r="AA28" s="3" t="str">
        <x:v>Author’s innovative solutions for developing installations and devices for cleaning water surfaces from oil pollution</x:v>
      </x:c>
      <x:c r="AB28" s="9" t="n">
        <x:v>2026</x:v>
      </x:c>
      <x:c r="AC28" s="8"/>
      <x:c r="AD28" s="3" t="str">
        <x:v>Не применимо</x:v>
      </x:c>
      <x:c r="AE28" s="3" t="str"/>
      <x:c r="AF28" s="3" t="str">
        <x:v>test</x:v>
      </x:c>
      <x:c r="AG28" s="3" t="str">
        <x:v>https://journals.rudn.ru/ecology/article/view/48721</x:v>
      </x:c>
      <x:c r="AH28" s="3" t="str">
        <x:v>Рабочий вариант; независимая нормативная сверка не выполнена</x:v>
      </x:c>
      <x:c r="AI28" s="3" t="str"/>
      <x:c r="AJ28" s="8"/>
    </x:row>
    <x:row r="29" ht="68" customHeight="1">
      <x:c r="A29" s="3" t="str">
        <x:v>R028</x:v>
      </x:c>
      <x:c r="B29" s="3" t="str">
        <x:v>Ефремов А.А., Шаталина Н.В., Стрижева Е.Н., Первышина Г.Г. Влияние экологических факторов на химический состав некоторых дикорастущих растений Красноярского края // Химия растительного сырья. 2002. № 3. С. 53-56. EDN: HWINCR</x:v>
      </x:c>
      <x:c r="C29" s="3" t="str">
        <x:v>Влияние экологических факторов на химический состав некоторых дикорастущих растений Красноярского края / А. А. Ефремов, Н. В. Шаталина, Е. Н. Стрижева, Г. Г. Первышина // Химия растительного сырья. — 2002. — № 3. — С. 53–56. — EDN HWINCR.</x:v>
      </x:c>
      <x:c r="D29" s="3" t="str">
        <x:v>Журнальная статья</x:v>
      </x:c>
      <x:c r="E29" s="3" t="str">
        <x:v>ГОСТ Р 7.0.5–2008</x:v>
      </x:c>
      <x:c r="F29" s="3" t="str">
        <x:v>Ефремов А. А. | Шаталина Н. В. | Стрижева Е. Н. | Первышина Г. Г.</x:v>
      </x:c>
      <x:c r="G29" s="3" t="str">
        <x:v>Влияние экологических факторов на химический состав некоторых дикорастущих растений Красноярского края</x:v>
      </x:c>
      <x:c r="H29" s="3" t="str">
        <x:v>Химия растительного сырья</x:v>
      </x:c>
      <x:c r="I29" s="9" t="n">
        <x:v>2002</x:v>
      </x:c>
      <x:c r="J29" s="3" t="str"/>
      <x:c r="K29" s="3" t="str">
        <x:v>3</x:v>
      </x:c>
      <x:c r="L29" s="3" t="str">
        <x:v>53–56</x:v>
      </x:c>
      <x:c r="M29" s="3" t="str">
        <x:v>Страницы статьи</x:v>
      </x:c>
      <x:c r="N29" s="3" t="str"/>
      <x:c r="O29" s="3" t="str"/>
      <x:c r="P29" s="3" t="str"/>
      <x:c r="Q29" s="3" t="str"/>
      <x:c r="R29" s="3" t="str"/>
      <x:c r="S29" s="8"/>
      <x:c r="T29" s="3" t="str">
        <x:v>Опубликованный список литературы</x:v>
      </x:c>
      <x:c r="U29" s="3" t="str">
        <x:v>https://journals.rudn.ru/ecology/article/view/48722?setLocale=ru_RU#articleCitations</x:v>
      </x:c>
      <x:c r="V29" s="9" t="n">
        <x:v>9</x:v>
      </x:c>
      <x:c r="W29" s="3" t="str">
        <x:v>Строка не дополнена реквизитами; нормализованы только пробелы. </x:v>
      </x:c>
      <x:c r="X29" s="3" t="str">
        <x:v>Поля исходной строки; символьные интервалы сохранены в JSON</x:v>
      </x:c>
      <x:c r="Y29" s="3" t="str">
        <x:v>Не выполнялась</x:v>
      </x:c>
      <x:c r="Z29" s="3" t="str"/>
      <x:c r="AA29" s="3" t="str">
        <x:v>Ecological and hygienic studies of the roots of the dandelion of the medicinal synanthropic flora of central Russia</x:v>
      </x:c>
      <x:c r="AB29" s="9" t="n">
        <x:v>2026</x:v>
      </x:c>
      <x:c r="AC29" s="8"/>
      <x:c r="AD29" s="3" t="str">
        <x:v>Не применимо</x:v>
      </x:c>
      <x:c r="AE29" s="3" t="str">
        <x:v>HWINCR</x:v>
      </x:c>
      <x:c r="AF29" s="3" t="str">
        <x:v>test</x:v>
      </x:c>
      <x:c r="AG29" s="3" t="str">
        <x:v>https://journals.rudn.ru/ecology/article/view/48722</x:v>
      </x:c>
      <x:c r="AH29" s="3" t="str">
        <x:v>Рабочий вариант; независимая нормативная сверка не выполнена</x:v>
      </x:c>
      <x:c r="AI29" s="3" t="str"/>
      <x:c r="AJ29" s="8"/>
    </x:row>
    <x:row r="30" ht="84" customHeight="1">
      <x:c r="A30" s="3" t="str">
        <x:v>R029</x:v>
      </x:c>
      <x:c r="B30" s="3" t="str">
        <x:v>Дьякова Н.А. Регрессионный анализ в разработке методики выделения и количественного определения водорастворимых полисахаридов из корней одуванчика лекарственного // Химия растительного сырья. 2022. № 3. С. 249-256. https://doi.org/10.14258/jcprm.20220310724. EDN: PTBGFB</x:v>
      </x:c>
      <x:c r="C30" s="3" t="str">
        <x:v>Дьякова Н. А. Регрессионный анализ в разработке методики выделения и количественного определения водорастворимых полисахаридов из корней одуванчика лекарственного // Химия растительного сырья. — 2022. — № 3. — С. 249–256. — DOI 10.14258/jcprm.20220310724. — EDN PTBGFB. — URL: https://doi.org/10.14258/jcprm.20220310724 (дата обращения: 26.10.2026).</x:v>
      </x:c>
      <x:c r="D30" s="3" t="str">
        <x:v>Сетевая журнальная статья</x:v>
      </x:c>
      <x:c r="E30" s="3" t="str">
        <x:v>ГОСТ Р 7.0.108–2022</x:v>
      </x:c>
      <x:c r="F30" s="3" t="str">
        <x:v>Дьякова Н. А.</x:v>
      </x:c>
      <x:c r="G30" s="3" t="str">
        <x:v>Регрессионный анализ в разработке методики выделения и количественного определения водорастворимых полисахаридов из корней одуванчика лекарственного</x:v>
      </x:c>
      <x:c r="H30" s="3" t="str">
        <x:v>Химия растительного сырья</x:v>
      </x:c>
      <x:c r="I30" s="9" t="n">
        <x:v>2022</x:v>
      </x:c>
      <x:c r="J30" s="3" t="str"/>
      <x:c r="K30" s="3" t="str">
        <x:v>3</x:v>
      </x:c>
      <x:c r="L30" s="3" t="str">
        <x:v>249–256</x:v>
      </x:c>
      <x:c r="M30" s="3" t="str">
        <x:v>Страницы статьи</x:v>
      </x:c>
      <x:c r="N30" s="3" t="str"/>
      <x:c r="O30" s="3" t="str"/>
      <x:c r="P30" s="3" t="str"/>
      <x:c r="Q30" s="3" t="str"/>
      <x:c r="R30" s="3" t="str">
        <x:v>https://doi.org/10.14258/jcprm.20220310724</x:v>
      </x:c>
      <x:c r="S30" s="8"/>
      <x:c r="T30" s="3" t="str">
        <x:v>Опубликованный список литературы</x:v>
      </x:c>
      <x:c r="U30" s="3" t="str">
        <x:v>https://journals.rudn.ru/ecology/article/view/48722?setLocale=ru_RU#articleCitations</x:v>
      </x:c>
      <x:c r="V30" s="9" t="n">
        <x:v>17</x:v>
      </x:c>
      <x:c r="W3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0" s="3" t="str">
        <x:v>Поля исходной строки; символьные интервалы сохранены в JSON</x:v>
      </x:c>
      <x:c r="Y30" s="3" t="str">
        <x:v>Не выполнялась</x:v>
      </x:c>
      <x:c r="Z30" s="3" t="str">
        <x:v>10.14258/jcprm.20220310724</x:v>
      </x:c>
      <x:c r="AA30" s="3" t="str">
        <x:v>Ecological and hygienic studies of the roots of the dandelion of the medicinal synanthropic flora of central Russia</x:v>
      </x:c>
      <x:c r="AB30" s="9" t="n">
        <x:v>2026</x:v>
      </x:c>
      <x:c r="AC30" s="8" t="n">
        <x:v>46321</x:v>
      </x:c>
      <x:c r="AD30" s="3" t="str">
        <x:v>Внешний контекст; успешное открытие URL при подготовке набора</x:v>
      </x:c>
      <x:c r="AE30" s="3" t="str">
        <x:v>PTBGFB</x:v>
      </x:c>
      <x:c r="AF30" s="3" t="str">
        <x:v>test</x:v>
      </x:c>
      <x:c r="AG30" s="3" t="str">
        <x:v>https://journals.rudn.ru/ecology/article/view/48722</x:v>
      </x:c>
      <x:c r="AH30" s="3" t="str">
        <x:v>Рабочий вариант; независимая нормативная сверка не выполнена</x:v>
      </x:c>
      <x:c r="AI30" s="3" t="str"/>
      <x:c r="AJ30" s="8"/>
    </x:row>
    <x:row r="31" ht="70" customHeight="1">
      <x:c r="A31" s="3" t="str">
        <x:v>R030</x:v>
      </x:c>
      <x:c r="B31" s="3" t="str">
        <x:v>Шубкин Р.Г., Ширинкин П.В. Результаты долгосрочного прогнозирования крупномасштабных лесных пожаров в Байкальском регионе // Сибирский пожарно-спасательный вестник. 2016. № 3 (3). С. 35-38. URL http://vestnik.sibpsa.ru/wp-content/uploads/2016/v3/N3_9-12.pdf (дата обращения: 12.03.2025). EDN: XSIEAV</x:v>
      </x:c>
      <x:c r="C31" s="3" t="str">
        <x:v>Шубкин Р. Г., Ширинкин П. В. Результаты долгосрочного прогнозирования крупномасштабных лесных пожаров в Байкальском регионе // Сибирский пожарно-спасательный вестник. — 2016. — № 3 (3). — С. 35–38. — EDN XSIEAV. — URL: http://vestnik.sibpsa.ru/wp-content/uploads/2016/v3/N3_9-12.pdf (дата обращения: 12.03.2025).</x:v>
      </x:c>
      <x:c r="D31" s="3" t="str">
        <x:v>Сетевая журнальная статья</x:v>
      </x:c>
      <x:c r="E31" s="3" t="str">
        <x:v>ГОСТ Р 7.0.108–2022</x:v>
      </x:c>
      <x:c r="F31" s="3" t="str">
        <x:v>Шубкин Р. Г. | Ширинкин П. В.</x:v>
      </x:c>
      <x:c r="G31" s="3" t="str">
        <x:v>Результаты долгосрочного прогнозирования крупномасштабных лесных пожаров в Байкальском регионе</x:v>
      </x:c>
      <x:c r="H31" s="3" t="str">
        <x:v>Сибирский пожарно-спасательный вестник</x:v>
      </x:c>
      <x:c r="I31" s="9" t="n">
        <x:v>2016</x:v>
      </x:c>
      <x:c r="J31" s="3" t="str"/>
      <x:c r="K31" s="3" t="str">
        <x:v>3 (3)</x:v>
      </x:c>
      <x:c r="L31" s="3" t="str">
        <x:v>35–38</x:v>
      </x:c>
      <x:c r="M31" s="3" t="str">
        <x:v>Страницы статьи</x:v>
      </x:c>
      <x:c r="N31" s="3" t="str"/>
      <x:c r="O31" s="3" t="str"/>
      <x:c r="P31" s="3" t="str"/>
      <x:c r="Q31" s="3" t="str"/>
      <x:c r="R31" s="3" t="str">
        <x:v>http://vestnik.sibpsa.ru/wp-content/uploads/2016/v3/N3_9-12.pdf</x:v>
      </x:c>
      <x:c r="S31" s="8" t="n">
        <x:v>45728</x:v>
      </x:c>
      <x:c r="T31" s="3" t="str">
        <x:v>Опубликованный список литературы</x:v>
      </x:c>
      <x:c r="U31" s="3" t="str">
        <x:v>https://journals.rudn.ru/ecology/article/view/48723?setLocale=ru_RU#articleCitations</x:v>
      </x:c>
      <x:c r="V31" s="9" t="n">
        <x:v>9</x:v>
      </x:c>
      <x:c r="W31" s="3" t="str">
        <x:v>Строка не дополнена реквизитами; нормализованы только пробелы. </x:v>
      </x:c>
      <x:c r="X31" s="3" t="str">
        <x:v>Поля исходной строки; символьные интервалы сохранены в JSON</x:v>
      </x:c>
      <x:c r="Y31" s="3" t="str">
        <x:v>Не выполнялась</x:v>
      </x:c>
      <x:c r="Z31" s="3" t="str"/>
      <x:c r="AA31" s="3" t="str">
        <x:v>Principles of long-term forecasting of natural processes: case study of the Asian territory of Russia</x:v>
      </x:c>
      <x:c r="AB31" s="9" t="n">
        <x:v>2026</x:v>
      </x:c>
      <x:c r="AC31" s="8" t="n">
        <x:v>45728</x:v>
      </x:c>
      <x:c r="AD31" s="3" t="str">
        <x:v>Указана в опубликованной строке</x:v>
      </x:c>
      <x:c r="AE31" s="3" t="str">
        <x:v>XSIEAV</x:v>
      </x:c>
      <x:c r="AF31" s="3" t="str">
        <x:v>test</x:v>
      </x:c>
      <x:c r="AG31" s="3" t="str">
        <x:v>https://journals.rudn.ru/ecology/article/view/48723</x:v>
      </x:c>
      <x:c r="AH31" s="3" t="str">
        <x:v>Рабочий вариант; независимая нормативная сверка не выполнена</x:v>
      </x:c>
      <x:c r="AI31" s="3" t="str"/>
      <x:c r="AJ31" s="8"/>
    </x:row>
    <x:row r="32" ht="70" customHeight="1">
      <x:c r="A32" s="3" t="str">
        <x:v>R031</x:v>
      </x:c>
      <x:c r="B32" s="3" t="str">
        <x:v>Демаков Ю.П. Влияние факторов среды на рост деревьев в сосняках Республики Марий Эл : монография. Йошкар-Ола : Поволжский государственный технологический университет, 2023. 480 с. URL: https://science.volgatech.net/editorialpublishingcenter/izdaniya/monografii/2023/DemakovYuP.pdf (дата обращения: 12.03.2025). EDN: QIZGAG</x:v>
      </x:c>
      <x:c r="C32" s="3" t="str">
        <x:v>Демаков Ю. П. Влияние факторов среды на рост деревьев в сосняках Республики Марий Эл : монография. — Йошкар-Ола : Поволжский государственный технологический университет, 2023. — 480 с. — EDN QIZGAG. — URL: https://science.volgatech.net/editorialpublishingcenter/izdaniya/monografii/2023/DemakovYuP.pdf (дата обращения: 12.03.2025).</x:v>
      </x:c>
      <x:c r="D32" s="3" t="str">
        <x:v>Сетевая книга</x:v>
      </x:c>
      <x:c r="E32" s="3" t="str">
        <x:v>ГОСТ Р 7.0.108–2022</x:v>
      </x:c>
      <x:c r="F32" s="3" t="str">
        <x:v>Демаков Ю. П.</x:v>
      </x:c>
      <x:c r="G32" s="3" t="str">
        <x:v>Влияние факторов среды на рост деревьев в сосняках Республики Марий Эл : монография</x:v>
      </x:c>
      <x:c r="H32" s="3" t="str"/>
      <x:c r="I32" s="9" t="n">
        <x:v>2023</x:v>
      </x:c>
      <x:c r="J32" s="3" t="str"/>
      <x:c r="K32" s="3" t="str"/>
      <x:c r="L32" s="3" t="str">
        <x:v>480</x:v>
      </x:c>
      <x:c r="M32" s="3" t="str">
        <x:v>Общий объём</x:v>
      </x:c>
      <x:c r="N32" s="3" t="str">
        <x:v>Поволжский государственный технологический университет</x:v>
      </x:c>
      <x:c r="O32" s="3" t="str">
        <x:v>Йошкар-Ола</x:v>
      </x:c>
      <x:c r="P32" s="3" t="str"/>
      <x:c r="Q32" s="3" t="str"/>
      <x:c r="R32" s="3" t="str">
        <x:v>https://science.volgatech.net/editorialpublishingcenter/izdaniya/monografii/2023/DemakovYuP.pdf</x:v>
      </x:c>
      <x:c r="S32" s="8" t="n">
        <x:v>45728</x:v>
      </x:c>
      <x:c r="T32" s="3" t="str">
        <x:v>Опубликованный список литературы</x:v>
      </x:c>
      <x:c r="U32" s="3" t="str">
        <x:v>https://journals.rudn.ru/ecology/article/view/48723?setLocale=ru_RU#articleCitations</x:v>
      </x:c>
      <x:c r="V32" s="9" t="n">
        <x:v>17</x:v>
      </x:c>
      <x:c r="W32" s="3" t="str">
        <x:v>Строка не дополнена реквизитами; нормализованы только пробелы. </x:v>
      </x:c>
      <x:c r="X32" s="3" t="str">
        <x:v>Поля исходной строки; символьные интервалы сохранены в JSON</x:v>
      </x:c>
      <x:c r="Y32" s="3" t="str">
        <x:v>Не выполнялась</x:v>
      </x:c>
      <x:c r="Z32" s="3" t="str"/>
      <x:c r="AA32" s="3" t="str">
        <x:v>Principles of long-term forecasting of natural processes: case study of the Asian territory of Russia</x:v>
      </x:c>
      <x:c r="AB32" s="9" t="n">
        <x:v>2026</x:v>
      </x:c>
      <x:c r="AC32" s="8" t="n">
        <x:v>45728</x:v>
      </x:c>
      <x:c r="AD32" s="3" t="str">
        <x:v>Указана в опубликованной строке</x:v>
      </x:c>
      <x:c r="AE32" s="3" t="str">
        <x:v>QIZGAG</x:v>
      </x:c>
      <x:c r="AF32" s="3" t="str">
        <x:v>test</x:v>
      </x:c>
      <x:c r="AG32" s="3" t="str">
        <x:v>https://journals.rudn.ru/ecology/article/view/48723</x:v>
      </x:c>
      <x:c r="AH32" s="3" t="str">
        <x:v>Рабочий вариант; независимая нормативная сверка не выполнена</x:v>
      </x:c>
      <x:c r="AI32" s="3" t="str"/>
      <x:c r="AJ32" s="8"/>
    </x:row>
    <x:row r="33" ht="68" customHeight="1">
      <x:c r="A33" s="3" t="str">
        <x:v>R032</x:v>
      </x:c>
      <x:c r="B33" s="3" t="str">
        <x:v>Качинский Н.А. Механический и микроагрегатный состав почвы, методы его изучения. Москва : Изд-во Академии наук СССР, 1958. 192 с. EDN: YWWBDF</x:v>
      </x:c>
      <x:c r="C33" s="3" t="str">
        <x:v>Качинский Н. А. Механический и микроагрегатный состав почвы, методы его изучения. — Москва : Изд-во Академии наук СССР, 1958. — 192 с. — EDN YWWBDF.</x:v>
      </x:c>
      <x:c r="D33" s="3" t="str">
        <x:v>Книга</x:v>
      </x:c>
      <x:c r="E33" s="3" t="str">
        <x:v>ГОСТ Р 7.0.5–2008</x:v>
      </x:c>
      <x:c r="F33" s="3" t="str">
        <x:v>Качинский Н. А.</x:v>
      </x:c>
      <x:c r="G33" s="3" t="str">
        <x:v>Механический и микроагрегатный состав почвы, методы его изучения</x:v>
      </x:c>
      <x:c r="H33" s="3" t="str"/>
      <x:c r="I33" s="9" t="n">
        <x:v>1958</x:v>
      </x:c>
      <x:c r="J33" s="3" t="str"/>
      <x:c r="K33" s="3" t="str"/>
      <x:c r="L33" s="3" t="str">
        <x:v>192</x:v>
      </x:c>
      <x:c r="M33" s="3" t="str">
        <x:v>Общий объём</x:v>
      </x:c>
      <x:c r="N33" s="3" t="str">
        <x:v>Изд-во Академии наук СССР</x:v>
      </x:c>
      <x:c r="O33" s="3" t="str">
        <x:v>Москва</x:v>
      </x:c>
      <x:c r="P33" s="3" t="str"/>
      <x:c r="Q33" s="3" t="str"/>
      <x:c r="R33" s="3" t="str"/>
      <x:c r="S33" s="8"/>
      <x:c r="T33" s="3" t="str">
        <x:v>Опубликованный список литературы</x:v>
      </x:c>
      <x:c r="U33" s="3" t="str">
        <x:v>https://journals.rudn.ru/ecology/article/view/48724?setLocale=ru_RU#articleCitations</x:v>
      </x:c>
      <x:c r="V33" s="9" t="n">
        <x:v>3</x:v>
      </x:c>
      <x:c r="W33" s="3" t="str">
        <x:v>Строка не дополнена реквизитами; нормализованы только пробелы. </x:v>
      </x:c>
      <x:c r="X33" s="3" t="str">
        <x:v>Поля исходной строки; символьные интервалы сохранены в JSON</x:v>
      </x:c>
      <x:c r="Y33" s="3" t="str">
        <x:v>Не выполнялась</x:v>
      </x:c>
      <x:c r="Z33" s="3" t="str"/>
      <x:c r="AA33" s="3" t="str">
        <x:v>Ecological and geochemical state of soils in the central part of the curonian Spit Peninsula, Kaliningrad Region, Russian Federation</x:v>
      </x:c>
      <x:c r="AB33" s="9" t="n">
        <x:v>2026</x:v>
      </x:c>
      <x:c r="AC33" s="8"/>
      <x:c r="AD33" s="3" t="str">
        <x:v>Не применимо</x:v>
      </x:c>
      <x:c r="AE33" s="3" t="str">
        <x:v>YWWBDF</x:v>
      </x:c>
      <x:c r="AF33" s="3" t="str">
        <x:v>test</x:v>
      </x:c>
      <x:c r="AG33" s="3" t="str">
        <x:v>https://journals.rudn.ru/ecology/article/view/48724</x:v>
      </x:c>
      <x:c r="AH33" s="3" t="str">
        <x:v>Рабочий вариант; независимая нормативная сверка не выполнена</x:v>
      </x:c>
      <x:c r="AI33" s="3" t="str"/>
      <x:c r="AJ33" s="8"/>
    </x:row>
    <x:row r="34" ht="68" customHeight="1">
      <x:c r="A34" s="3" t="str">
        <x:v>R033</x:v>
      </x:c>
      <x:c r="B34" s="3" t="str">
        <x:v>Харин Г.С., Жуковская И.П., Исаченко С.М., Ерошенко Д.В. Рудные пески в осадках Куршской косы (Балтийское море) // Океанология. 2021. Т. 61, № 1. С. 132-140. EDN: KOYYAK</x:v>
      </x:c>
      <x:c r="C34" s="3" t="str">
        <x:v>Рудные пески в осадках Куршской косы (Балтийское море) / Г. С. Харин, И. П. Жуковская, С. М. Исаченко, Д. В. Ерошенко // Океанология. — 2021. — Т. 61. — № 1. — С. 132–140. — EDN KOYYAK.</x:v>
      </x:c>
      <x:c r="D34" s="3" t="str">
        <x:v>Журнальная статья</x:v>
      </x:c>
      <x:c r="E34" s="3" t="str">
        <x:v>ГОСТ Р 7.0.5–2008</x:v>
      </x:c>
      <x:c r="F34" s="3" t="str">
        <x:v>Харин Г. С. | Жуковская И. П. | Исаченко С. М. | Ерошенко Д. В.</x:v>
      </x:c>
      <x:c r="G34" s="3" t="str">
        <x:v>Рудные пески в осадках Куршской косы (Балтийское море)</x:v>
      </x:c>
      <x:c r="H34" s="3" t="str">
        <x:v>Океанология</x:v>
      </x:c>
      <x:c r="I34" s="9" t="n">
        <x:v>2021</x:v>
      </x:c>
      <x:c r="J34" s="3" t="str">
        <x:v>61</x:v>
      </x:c>
      <x:c r="K34" s="3" t="str">
        <x:v>1</x:v>
      </x:c>
      <x:c r="L34" s="3" t="str">
        <x:v>132–140</x:v>
      </x:c>
      <x:c r="M34" s="3" t="str">
        <x:v>Страницы статьи</x:v>
      </x:c>
      <x:c r="N34" s="3" t="str"/>
      <x:c r="O34" s="3" t="str"/>
      <x:c r="P34" s="3" t="str"/>
      <x:c r="Q34" s="3" t="str"/>
      <x:c r="R34" s="3" t="str"/>
      <x:c r="S34" s="8"/>
      <x:c r="T34" s="3" t="str">
        <x:v>Опубликованный список литературы</x:v>
      </x:c>
      <x:c r="U34" s="3" t="str">
        <x:v>https://journals.rudn.ru/ecology/article/view/48724?setLocale=ru_RU#articleCitations</x:v>
      </x:c>
      <x:c r="V34" s="9" t="n">
        <x:v>12</x:v>
      </x:c>
      <x:c r="W34" s="3" t="str">
        <x:v>Строка не дополнена реквизитами; нормализованы только пробелы. </x:v>
      </x:c>
      <x:c r="X34" s="3" t="str">
        <x:v>Поля исходной строки; символьные интервалы сохранены в JSON</x:v>
      </x:c>
      <x:c r="Y34" s="3" t="str">
        <x:v>Не выполнялась</x:v>
      </x:c>
      <x:c r="Z34" s="3" t="str"/>
      <x:c r="AA34" s="3" t="str">
        <x:v>Ecological and geochemical state of soils in the central part of the curonian Spit Peninsula, Kaliningrad Region, Russian Federation</x:v>
      </x:c>
      <x:c r="AB34" s="9" t="n">
        <x:v>2026</x:v>
      </x:c>
      <x:c r="AC34" s="8"/>
      <x:c r="AD34" s="3" t="str">
        <x:v>Не применимо</x:v>
      </x:c>
      <x:c r="AE34" s="3" t="str">
        <x:v>KOYYAK</x:v>
      </x:c>
      <x:c r="AF34" s="3" t="str">
        <x:v>test</x:v>
      </x:c>
      <x:c r="AG34" s="3" t="str">
        <x:v>https://journals.rudn.ru/ecology/article/view/48724</x:v>
      </x:c>
      <x:c r="AH34" s="3" t="str">
        <x:v>Рабочий вариант; независимая нормативная сверка не выполнена</x:v>
      </x:c>
      <x:c r="AI34" s="3" t="str"/>
      <x:c r="AJ34" s="8"/>
    </x:row>
    <x:row r="35" ht="84" customHeight="1">
      <x:c r="A35" s="3" t="str">
        <x:v>R034</x:v>
      </x:c>
      <x:c r="B35" s="3" t="str">
        <x:v>Власов А.С., Пугин К.Г., Тюрюханов К.Ю., Глушанкова И.С., Рудакова Л.В. Использование отходов бурения в составе дорожно-строительных материалов // Известия вузов. Инвестиции. Строительство. Недвижимость. 2019. Т. 9. № 3 (30). С. 510-521. https://doi.org/10.21285/2227-2917-2019-3-510-521 EDN: FCAXPR</x:v>
      </x:c>
      <x:c r="C35" s="3" t="str">
        <x:v>Использование отходов бурения в составе дорожно-строительных материалов / А. С. Власов, К. Г. Пугин, К. Ю. Тюрюханов, И. С. Глушанкова, Л. В. Рудакова // Известия вузов. Инвестиции. Строительство. Недвижимость. — 2019. — Т. 9. — № 3 (30). — С. 510–521. — DOI 10.21285/2227-2917-2019-3-510-521. — EDN FCAXPR. — URL: https://doi.org/10.21285/2227-2917-2019-3-510-521 (дата обращения: 26.10.2026).</x:v>
      </x:c>
      <x:c r="D35" s="3" t="str">
        <x:v>Сетевая журнальная статья</x:v>
      </x:c>
      <x:c r="E35" s="3" t="str">
        <x:v>ГОСТ Р 7.0.108–2022</x:v>
      </x:c>
      <x:c r="F35" s="3" t="str">
        <x:v>Власов А. С. | Пугин К. Г. | Тюрюханов К. Ю. | Глушанкова И. С. | Рудакова Л. В.</x:v>
      </x:c>
      <x:c r="G35" s="3" t="str">
        <x:v>Использование отходов бурения в составе дорожно-строительных материалов</x:v>
      </x:c>
      <x:c r="H35" s="3" t="str">
        <x:v>Известия вузов. Инвестиции. Строительство. Недвижимость</x:v>
      </x:c>
      <x:c r="I35" s="9" t="n">
        <x:v>2019</x:v>
      </x:c>
      <x:c r="J35" s="3" t="str">
        <x:v>9</x:v>
      </x:c>
      <x:c r="K35" s="3" t="str">
        <x:v>3 (30)</x:v>
      </x:c>
      <x:c r="L35" s="3" t="str">
        <x:v>510–521</x:v>
      </x:c>
      <x:c r="M35" s="3" t="str">
        <x:v>Страницы статьи</x:v>
      </x:c>
      <x:c r="N35" s="3" t="str"/>
      <x:c r="O35" s="3" t="str"/>
      <x:c r="P35" s="3" t="str"/>
      <x:c r="Q35" s="3" t="str"/>
      <x:c r="R35" s="3" t="str">
        <x:v>https://doi.org/10.21285/2227-2917-2019-3-510-521</x:v>
      </x:c>
      <x:c r="S35" s="8"/>
      <x:c r="T35" s="3" t="str">
        <x:v>Опубликованный список литературы</x:v>
      </x:c>
      <x:c r="U35" s="3" t="str">
        <x:v>https://journals.rudn.ru/ecology/article/view/48730?setLocale=ru_RU#articleCitations</x:v>
      </x:c>
      <x:c r="V35" s="9" t="n">
        <x:v>2</x:v>
      </x:c>
      <x:c r="W3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5" s="3" t="str">
        <x:v>Поля исходной строки; символьные интервалы сохранены в JSON</x:v>
      </x:c>
      <x:c r="Y35" s="3" t="str">
        <x:v>Не выполнялась</x:v>
      </x:c>
      <x:c r="Z35" s="3" t="str">
        <x:v>10.21285/2227-2917-2019-3-510-521</x:v>
      </x:c>
      <x:c r="AA35" s="3" t="str">
        <x:v>Assessment of the biotoxicity of drilling waste from the yamburgsky oil and gas condensate field</x:v>
      </x:c>
      <x:c r="AB35" s="9" t="n">
        <x:v>2026</x:v>
      </x:c>
      <x:c r="AC35" s="8" t="n">
        <x:v>46321</x:v>
      </x:c>
      <x:c r="AD35" s="3" t="str">
        <x:v>Внешний контекст; успешное открытие URL при подготовке набора</x:v>
      </x:c>
      <x:c r="AE35" s="3" t="str">
        <x:v>FCAXPR</x:v>
      </x:c>
      <x:c r="AF35" s="3" t="str">
        <x:v>dev</x:v>
      </x:c>
      <x:c r="AG35" s="3" t="str">
        <x:v>https://journals.rudn.ru/ecology/article/view/48730</x:v>
      </x:c>
      <x:c r="AH35" s="3" t="str">
        <x:v>Рабочий вариант; независимая нормативная сверка не выполнена</x:v>
      </x:c>
      <x:c r="AI35" s="3" t="str"/>
      <x:c r="AJ35" s="8"/>
    </x:row>
    <x:row r="36" ht="84" customHeight="1">
      <x:c r="A36" s="3" t="str">
        <x:v>R035</x:v>
      </x:c>
      <x:c r="B36" s="3" t="str">
        <x:v>Гурьева В.А., Бутримова Н.В., Дорошин А.В., Дубинецкий В.В., Вдовин К.М. Эколого-экономический эффект применения нефтешламов при производстве керамического кирпича // Международный научно-исследовательский журнал. 2016. Вып. 11 (53). С. 50-53. https://doi.org/10.18454/IRJ.2016.53.002 EDN: XBDONF</x:v>
      </x:c>
      <x:c r="C36" s="3" t="str">
        <x:v>Эколого-экономический эффект применения нефтешламов при производстве керамического кирпича / В. А. Гурьева, Н. В. Бутримова, А. В. Дорошин, В. В. Дубинецкий, К. М. Вдовин // Международный научно-исследовательский журнал. — 2016. — № 11 (53). — С. 50–53. — DOI 10.18454/IRJ.2016.53.002. — EDN XBDONF. — URL: https://doi.org/10.18454/IRJ.2016.53.002 (дата обращения: 26.10.2026).</x:v>
      </x:c>
      <x:c r="D36" s="3" t="str">
        <x:v>Сетевая журнальная статья</x:v>
      </x:c>
      <x:c r="E36" s="3" t="str">
        <x:v>ГОСТ Р 7.0.108–2022</x:v>
      </x:c>
      <x:c r="F36" s="3" t="str">
        <x:v>Гурьева В. А. | Бутримова Н. В. | Дорошин А. В. | Дубинецкий В. В. | Вдовин К. М.</x:v>
      </x:c>
      <x:c r="G36" s="3" t="str">
        <x:v>Эколого-экономический эффект применения нефтешламов при производстве керамического кирпича</x:v>
      </x:c>
      <x:c r="H36" s="3" t="str">
        <x:v>Международный научно-исследовательский журнал</x:v>
      </x:c>
      <x:c r="I36" s="9" t="n">
        <x:v>2016</x:v>
      </x:c>
      <x:c r="J36" s="3" t="str"/>
      <x:c r="K36" s="3" t="str">
        <x:v>11 (53)</x:v>
      </x:c>
      <x:c r="L36" s="3" t="str">
        <x:v>50–53</x:v>
      </x:c>
      <x:c r="M36" s="3" t="str">
        <x:v>Страницы статьи</x:v>
      </x:c>
      <x:c r="N36" s="3" t="str"/>
      <x:c r="O36" s="3" t="str"/>
      <x:c r="P36" s="3" t="str"/>
      <x:c r="Q36" s="3" t="str"/>
      <x:c r="R36" s="3" t="str">
        <x:v>https://doi.org/10.18454/IRJ.2016.53.002</x:v>
      </x:c>
      <x:c r="S36" s="8"/>
      <x:c r="T36" s="3" t="str">
        <x:v>Опубликованный список литературы</x:v>
      </x:c>
      <x:c r="U36" s="3" t="str">
        <x:v>https://journals.rudn.ru/ecology/article/view/48730?setLocale=ru_RU#articleCitations</x:v>
      </x:c>
      <x:c r="V36" s="9" t="n">
        <x:v>5</x:v>
      </x:c>
      <x:c r="W3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6" s="3" t="str">
        <x:v>Поля исходной строки; символьные интервалы сохранены в JSON</x:v>
      </x:c>
      <x:c r="Y36" s="3" t="str">
        <x:v>Не выполнялась</x:v>
      </x:c>
      <x:c r="Z36" s="3" t="str">
        <x:v>10.18454/IRJ.2016.53.002</x:v>
      </x:c>
      <x:c r="AA36" s="3" t="str">
        <x:v>Assessment of the biotoxicity of drilling waste from the yamburgsky oil and gas condensate field</x:v>
      </x:c>
      <x:c r="AB36" s="9" t="n">
        <x:v>2026</x:v>
      </x:c>
      <x:c r="AC36" s="8" t="n">
        <x:v>46321</x:v>
      </x:c>
      <x:c r="AD36" s="3" t="str">
        <x:v>Внешний контекст; успешное открытие URL при подготовке набора</x:v>
      </x:c>
      <x:c r="AE36" s="3" t="str">
        <x:v>XBDONF</x:v>
      </x:c>
      <x:c r="AF36" s="3" t="str">
        <x:v>dev</x:v>
      </x:c>
      <x:c r="AG36" s="3" t="str">
        <x:v>https://journals.rudn.ru/ecology/article/view/48730</x:v>
      </x:c>
      <x:c r="AH36" s="3" t="str">
        <x:v>Рабочий вариант; независимая нормативная сверка не выполнена</x:v>
      </x:c>
      <x:c r="AI36" s="3" t="str"/>
      <x:c r="AJ36" s="8"/>
    </x:row>
    <x:row r="37" ht="84" customHeight="1">
      <x:c r="A37" s="3" t="str">
        <x:v>R036</x:v>
      </x:c>
      <x:c r="B37" s="3" t="str">
        <x:v>Зимнухова А.Е., Гаевая Е.В. Исследование физико-механических свойств бурового шлама при его высокотемпературном обезвреживании // Вестник Российского университета дружбы народов. Серия: Экология и безопасность жизнедеятельности. 2024. Т. 32. № 2. С. 155-162. https://doi.org/10.22363/2313-2310-2024-32-2-155-162 EDN: WQYTZY</x:v>
      </x:c>
      <x:c r="C37" s="3" t="str">
        <x:v>Зимнухова А. Е., Гаевая Е. В. Исследование физико-механических свойств бурового шлама при его высокотемпературном обезвреживании // Вестник Российского университета дружбы народов. Серия: Экология и безопасность жизнедеятельности. — 2024. — Т. 32. — № 2. — С. 155–162. — DOI 10.22363/2313-2310-2024-32-2-155-162. — EDN WQYTZY. — URL: https://doi.org/10.22363/2313-2310-2024-32-2-155-162 (дата обращения: 26.10.2026).</x:v>
      </x:c>
      <x:c r="D37" s="3" t="str">
        <x:v>Сетевая журнальная статья</x:v>
      </x:c>
      <x:c r="E37" s="3" t="str">
        <x:v>ГОСТ Р 7.0.108–2022</x:v>
      </x:c>
      <x:c r="F37" s="3" t="str">
        <x:v>Зимнухова А. Е. | Гаевая Е. В.</x:v>
      </x:c>
      <x:c r="G37" s="3" t="str">
        <x:v>Исследование физико-механических свойств бурового шлама при его высокотемпературном обезвреживании</x:v>
      </x:c>
      <x:c r="H37" s="3" t="str">
        <x:v>Вестник Российского университета дружбы народов. Серия: Экология и безопасность жизнедеятельности</x:v>
      </x:c>
      <x:c r="I37" s="9" t="n">
        <x:v>2024</x:v>
      </x:c>
      <x:c r="J37" s="3" t="str">
        <x:v>32</x:v>
      </x:c>
      <x:c r="K37" s="3" t="str">
        <x:v>2</x:v>
      </x:c>
      <x:c r="L37" s="3" t="str">
        <x:v>155–162</x:v>
      </x:c>
      <x:c r="M37" s="3" t="str">
        <x:v>Страницы статьи</x:v>
      </x:c>
      <x:c r="N37" s="3" t="str"/>
      <x:c r="O37" s="3" t="str"/>
      <x:c r="P37" s="3" t="str"/>
      <x:c r="Q37" s="3" t="str"/>
      <x:c r="R37" s="3" t="str">
        <x:v>https://doi.org/10.22363/2313-2310-2024-32-2-155-162</x:v>
      </x:c>
      <x:c r="S37" s="8"/>
      <x:c r="T37" s="3" t="str">
        <x:v>Опубликованный список литературы</x:v>
      </x:c>
      <x:c r="U37" s="3" t="str">
        <x:v>https://journals.rudn.ru/ecology/article/view/48730?setLocale=ru_RU#articleCitations</x:v>
      </x:c>
      <x:c r="V37" s="9" t="n">
        <x:v>6</x:v>
      </x:c>
      <x:c r="W3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7" s="3" t="str">
        <x:v>Поля исходной строки; символьные интервалы сохранены в JSON</x:v>
      </x:c>
      <x:c r="Y37" s="3" t="str">
        <x:v>Не выполнялась</x:v>
      </x:c>
      <x:c r="Z37" s="3" t="str">
        <x:v>10.22363/2313-2310-2024-32-2-155-162</x:v>
      </x:c>
      <x:c r="AA37" s="3" t="str">
        <x:v>Assessment of the biotoxicity of drilling waste from the yamburgsky oil and gas condensate field</x:v>
      </x:c>
      <x:c r="AB37" s="9" t="n">
        <x:v>2026</x:v>
      </x:c>
      <x:c r="AC37" s="8" t="n">
        <x:v>46321</x:v>
      </x:c>
      <x:c r="AD37" s="3" t="str">
        <x:v>Внешний контекст; успешное открытие URL при подготовке набора</x:v>
      </x:c>
      <x:c r="AE37" s="3" t="str">
        <x:v>WQYTZY</x:v>
      </x:c>
      <x:c r="AF37" s="3" t="str">
        <x:v>dev</x:v>
      </x:c>
      <x:c r="AG37" s="3" t="str">
        <x:v>https://journals.rudn.ru/ecology/article/view/48730</x:v>
      </x:c>
      <x:c r="AH37" s="3" t="str">
        <x:v>Рабочий вариант; независимая нормативная сверка не выполнена</x:v>
      </x:c>
      <x:c r="AI37" s="3" t="str"/>
      <x:c r="AJ37" s="8"/>
    </x:row>
    <x:row r="38" ht="68" customHeight="1">
      <x:c r="A38" s="3" t="str">
        <x:v>R037</x:v>
      </x:c>
      <x:c r="B38" s="3" t="str">
        <x:v>Беме Р.Л. Птицы гор Южной Палеарктики. Москва : Изд-во МГУ, 1975. 181 с.</x:v>
      </x:c>
      <x:c r="C38" s="3" t="str">
        <x:v>Беме Р. Л. Птицы гор Южной Палеарктики. — Москва : Изд-во МГУ, 1975. — 181 с.</x:v>
      </x:c>
      <x:c r="D38" s="3" t="str">
        <x:v>Книга</x:v>
      </x:c>
      <x:c r="E38" s="3" t="str">
        <x:v>ГОСТ Р 7.0.5–2008</x:v>
      </x:c>
      <x:c r="F38" s="3" t="str">
        <x:v>Беме Р. Л.</x:v>
      </x:c>
      <x:c r="G38" s="3" t="str">
        <x:v>Птицы гор Южной Палеарктики</x:v>
      </x:c>
      <x:c r="H38" s="3" t="str"/>
      <x:c r="I38" s="9" t="n">
        <x:v>1975</x:v>
      </x:c>
      <x:c r="J38" s="3" t="str"/>
      <x:c r="K38" s="3" t="str"/>
      <x:c r="L38" s="3" t="str">
        <x:v>181</x:v>
      </x:c>
      <x:c r="M38" s="3" t="str">
        <x:v>Общий объём</x:v>
      </x:c>
      <x:c r="N38" s="3" t="str">
        <x:v>Изд-во МГУ</x:v>
      </x:c>
      <x:c r="O38" s="3" t="str">
        <x:v>Москва</x:v>
      </x:c>
      <x:c r="P38" s="3" t="str"/>
      <x:c r="Q38" s="3" t="str"/>
      <x:c r="R38" s="3" t="str"/>
      <x:c r="S38" s="8"/>
      <x:c r="T38" s="3" t="str">
        <x:v>Опубликованный список литературы</x:v>
      </x:c>
      <x:c r="U38" s="3" t="str">
        <x:v>https://journals.rudn.ru/ecology/article/view/50492?setLocale=ru_RU#articleCitations</x:v>
      </x:c>
      <x:c r="V38" s="9" t="n">
        <x:v>10</x:v>
      </x:c>
      <x:c r="W38" s="3" t="str">
        <x:v>Строка не дополнена реквизитами; нормализованы только пробелы. </x:v>
      </x:c>
      <x:c r="X38" s="3" t="str">
        <x:v>Поля исходной строки; символьные интервалы сохранены в JSON</x:v>
      </x:c>
      <x:c r="Y38" s="3" t="str">
        <x:v>Не выполнялась</x:v>
      </x:c>
      <x:c r="Z38" s="3" t="str"/>
      <x:c r="AA38" s="3" t="str">
        <x:v>Ecological and geographical studies of the Altai avifauna in the second morning of the 20th century</x:v>
      </x:c>
      <x:c r="AB38" s="9" t="n">
        <x:v>2026</x:v>
      </x:c>
      <x:c r="AC38" s="8"/>
      <x:c r="AD38" s="3" t="str">
        <x:v>Не применимо</x:v>
      </x:c>
      <x:c r="AE38" s="3" t="str"/>
      <x:c r="AF38" s="3" t="str">
        <x:v>test</x:v>
      </x:c>
      <x:c r="AG38" s="3" t="str">
        <x:v>https://journals.rudn.ru/ecology/article/view/50492</x:v>
      </x:c>
      <x:c r="AH38" s="3" t="str">
        <x:v>Рабочий вариант; независимая нормативная сверка не выполнена</x:v>
      </x:c>
      <x:c r="AI38" s="3" t="str"/>
      <x:c r="AJ38" s="8"/>
    </x:row>
    <x:row r="39" ht="70" customHeight="1">
      <x:c r="A39" s="3" t="str">
        <x:v>R038</x:v>
      </x:c>
      <x:c r="B39" s="3" t="str">
        <x:v>Шамаев Н.Д. Предпосылки существования вариаций врожденного иммунного ответа Galleria mellonella // Аграрный вестник Урала. 2024. Т. 24. № 11. С. 1492–1501. https://doi.org/10.32417/1997-4868-2024-24-11-1492-1501 EDN: WBXUNI</x:v>
      </x:c>
      <x:c r="C39" s="3" t="str">
        <x:v>Шамаев Н. Д. Предпосылки существования вариаций врожденного иммунного ответа Galleria mellonella // Аграрный вестник Урала. — 2024. — Т. 24. — № 11. — С. 1492–1501. — DOI 10.32417/1997-4868-2024-24-11-1492-1501. — EDN WBXUNI. — URL: https://doi.org/10.32417/1997-4868-2024-24-11-1492-1501 (дата обращения: 26.10.2026).</x:v>
      </x:c>
      <x:c r="D39" s="3" t="str">
        <x:v>Сетевая журнальная статья</x:v>
      </x:c>
      <x:c r="E39" s="3" t="str">
        <x:v>ГОСТ Р 7.0.108–2022</x:v>
      </x:c>
      <x:c r="F39" s="3" t="str">
        <x:v>Шамаев Н. Д.</x:v>
      </x:c>
      <x:c r="G39" s="3" t="str">
        <x:v>Предпосылки существования вариаций врожденного иммунного ответа Galleria mellonella</x:v>
      </x:c>
      <x:c r="H39" s="3" t="str">
        <x:v>Аграрный вестник Урала</x:v>
      </x:c>
      <x:c r="I39" s="9" t="n">
        <x:v>2024</x:v>
      </x:c>
      <x:c r="J39" s="3" t="str">
        <x:v>24</x:v>
      </x:c>
      <x:c r="K39" s="3" t="str">
        <x:v>11</x:v>
      </x:c>
      <x:c r="L39" s="3" t="str">
        <x:v>1492–1501</x:v>
      </x:c>
      <x:c r="M39" s="3" t="str">
        <x:v>Страницы статьи</x:v>
      </x:c>
      <x:c r="N39" s="3" t="str"/>
      <x:c r="O39" s="3" t="str"/>
      <x:c r="P39" s="3" t="str"/>
      <x:c r="Q39" s="3" t="str"/>
      <x:c r="R39" s="3" t="str">
        <x:v>https://doi.org/10.32417/1997-4868-2024-24-11-1492-1501</x:v>
      </x:c>
      <x:c r="S39" s="8"/>
      <x:c r="T39" s="3" t="str">
        <x:v>Опубликованный список литературы</x:v>
      </x:c>
      <x:c r="U39" s="3" t="str">
        <x:v>https://journals.rudn.ru/ecology/article/view/50494?setLocale=ru_RU#articleCitations</x:v>
      </x:c>
      <x:c r="V39" s="9" t="n">
        <x:v>6</x:v>
      </x:c>
      <x:c r="W3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9" s="3" t="str">
        <x:v>Поля исходной строки; символьные интервалы сохранены в JSON</x:v>
      </x:c>
      <x:c r="Y39" s="3" t="str">
        <x:v>Не выполнялась</x:v>
      </x:c>
      <x:c r="Z39" s="3" t="str">
        <x:v>10.32417/1997-4868-2024-24-11-1492-1501</x:v>
      </x:c>
      <x:c r="AA39" s="3" t="str">
        <x:v>May the use of pesticides pose a threat to bee colonies in the agricultural sector</x:v>
      </x:c>
      <x:c r="AB39" s="9" t="n">
        <x:v>2026</x:v>
      </x:c>
      <x:c r="AC39" s="8" t="n">
        <x:v>46321</x:v>
      </x:c>
      <x:c r="AD39" s="3" t="str">
        <x:v>Внешний контекст; успешное открытие URL при подготовке набора</x:v>
      </x:c>
      <x:c r="AE39" s="3" t="str">
        <x:v>WBXUNI</x:v>
      </x:c>
      <x:c r="AF39" s="3" t="str">
        <x:v>test</x:v>
      </x:c>
      <x:c r="AG39" s="3" t="str">
        <x:v>https://journals.rudn.ru/ecology/article/view/50494</x:v>
      </x:c>
      <x:c r="AH39" s="3" t="str">
        <x:v>Рабочий вариант; независимая нормативная сверка не выполнена</x:v>
      </x:c>
      <x:c r="AI39" s="3" t="str"/>
      <x:c r="AJ39" s="8"/>
    </x:row>
    <x:row r="40" ht="84" customHeight="1">
      <x:c r="A40" s="3" t="str">
        <x:v>R039</x:v>
      </x:c>
      <x:c r="B40" s="3" t="str">
        <x:v>Волкова В.Н., Кунденок С.Б., Волков Д.В. Методы соосаждения тяжелых металлов в сточных водах гальванического производства ионами магния и кальция морской воды // Вестник инженерной школы Дальневосточного федерального университета. 2020. № 4 (45). С. 85–95. http://www.dx.doi.org/10.24866/2227-6858/2020-4-9 EDN: EMBRXM</x:v>
      </x:c>
      <x:c r="C40" s="3" t="str">
        <x:v>Волкова В. Н., Кунденок С. Б., Волков Д. В. Методы соосаждения тяжелых металлов в сточных водах гальванического производства ионами магния и кальция морской воды // Вестник инженерной школы Дальневосточного федерального университета. — 2020. — № 4 (45). — С. 85–95. — DOI 10.24866/2227-6858/2020-4-9. — EDN EMBRXM. — URL: http://www.dx.doi.org/10.24866/2227-6858/2020-4-9 (дата обращения: 26.10.2026).</x:v>
      </x:c>
      <x:c r="D40" s="3" t="str">
        <x:v>Сетевая журнальная статья</x:v>
      </x:c>
      <x:c r="E40" s="3" t="str">
        <x:v>ГОСТ Р 7.0.108–2022</x:v>
      </x:c>
      <x:c r="F40" s="3" t="str">
        <x:v>Волкова В. Н. | Кунденок С. Б. | Волков Д. В.</x:v>
      </x:c>
      <x:c r="G40" s="3" t="str">
        <x:v>Методы соосаждения тяжелых металлов в сточных водах гальванического производства ионами магния и кальция морской воды</x:v>
      </x:c>
      <x:c r="H40" s="3" t="str">
        <x:v>Вестник инженерной школы Дальневосточного федерального университета</x:v>
      </x:c>
      <x:c r="I40" s="9" t="n">
        <x:v>2020</x:v>
      </x:c>
      <x:c r="J40" s="3" t="str"/>
      <x:c r="K40" s="3" t="str">
        <x:v>4 (45)</x:v>
      </x:c>
      <x:c r="L40" s="3" t="str">
        <x:v>85–95</x:v>
      </x:c>
      <x:c r="M40" s="3" t="str">
        <x:v>Страницы статьи</x:v>
      </x:c>
      <x:c r="N40" s="3" t="str"/>
      <x:c r="O40" s="3" t="str"/>
      <x:c r="P40" s="3" t="str"/>
      <x:c r="Q40" s="3" t="str"/>
      <x:c r="R40" s="3" t="str">
        <x:v>http://www.dx.doi.org/10.24866/2227-6858/2020-4-9</x:v>
      </x:c>
      <x:c r="S40" s="8"/>
      <x:c r="T40" s="3" t="str">
        <x:v>Опубликованный список литературы</x:v>
      </x:c>
      <x:c r="U40" s="3" t="str">
        <x:v>https://journals.rudn.ru/ecology/article/view/50496?setLocale=ru_RU#articleCitations</x:v>
      </x:c>
      <x:c r="V40" s="9" t="n">
        <x:v>11</x:v>
      </x:c>
      <x:c r="W4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40" s="3" t="str">
        <x:v>Поля исходной строки; символьные интервалы сохранены в JSON</x:v>
      </x:c>
      <x:c r="Y40" s="3" t="str">
        <x:v>Не выполнялась</x:v>
      </x:c>
      <x:c r="Z40" s="3" t="str">
        <x:v>10.24866/2227-6858/2020-4-9</x:v>
      </x:c>
      <x:c r="AA40" s="3" t="str">
        <x:v>Improving the method of wastewater treatment from plant-animal pollutants</x:v>
      </x:c>
      <x:c r="AB40" s="9" t="n">
        <x:v>2026</x:v>
      </x:c>
      <x:c r="AC40" s="8" t="n">
        <x:v>46321</x:v>
      </x:c>
      <x:c r="AD40" s="3" t="str">
        <x:v>Внешний контекст; успешное открытие URL при подготовке набора</x:v>
      </x:c>
      <x:c r="AE40" s="3" t="str">
        <x:v>EMBRXM</x:v>
      </x:c>
      <x:c r="AF40" s="3" t="str">
        <x:v>test</x:v>
      </x:c>
      <x:c r="AG40" s="3" t="str">
        <x:v>https://journals.rudn.ru/ecology/article/view/50496</x:v>
      </x:c>
      <x:c r="AH40" s="3" t="str">
        <x:v>Рабочий вариант; независимая нормативная сверка не выполнена</x:v>
      </x:c>
      <x:c r="AI40" s="3" t="str"/>
      <x:c r="AJ40" s="8"/>
    </x:row>
    <x:row r="41" ht="70" customHeight="1">
      <x:c r="A41" s="3" t="str">
        <x:v>R040</x:v>
      </x:c>
      <x:c r="B41" s="3" t="str">
        <x:v>Зобков М.Б., Евсюкова Е.Е. Микропластик в морской среде: обзор методов отбора, подготовки и анализа проб воды, донных отложений и береговых наносов // Океанология. 2018. Т. 58. № 1. С. 149–157. https://doi.org/10.7868/S0030157418010148</x:v>
      </x:c>
      <x:c r="C41" s="3" t="str">
        <x:v>Зобков М. Б., Евсюкова Е. Е. Микропластик в морской среде: обзор методов отбора, подготовки и анализа проб воды, донных отложений и береговых наносов // Океанология. — 2018. — Т. 58. — № 1. — С. 149–157. — DOI 10.7868/S0030157418010148. — URL: https://doi.org/10.7868/S0030157418010148 (дата обращения: 26.10.2026).</x:v>
      </x:c>
      <x:c r="D41" s="3" t="str">
        <x:v>Сетевая журнальная статья</x:v>
      </x:c>
      <x:c r="E41" s="3" t="str">
        <x:v>ГОСТ Р 7.0.108–2022</x:v>
      </x:c>
      <x:c r="F41" s="3" t="str">
        <x:v>Зобков М. Б. | Евсюкова Е. Е.</x:v>
      </x:c>
      <x:c r="G41" s="3" t="str">
        <x:v>Микропластик в морской среде: обзор методов отбора, подготовки и анализа проб воды, донных отложений и береговых наносов</x:v>
      </x:c>
      <x:c r="H41" s="3" t="str">
        <x:v>Океанология</x:v>
      </x:c>
      <x:c r="I41" s="9" t="n">
        <x:v>2018</x:v>
      </x:c>
      <x:c r="J41" s="3" t="str">
        <x:v>58</x:v>
      </x:c>
      <x:c r="K41" s="3" t="str">
        <x:v>1</x:v>
      </x:c>
      <x:c r="L41" s="3" t="str">
        <x:v>149–157</x:v>
      </x:c>
      <x:c r="M41" s="3" t="str">
        <x:v>Страницы статьи</x:v>
      </x:c>
      <x:c r="N41" s="3" t="str"/>
      <x:c r="O41" s="3" t="str"/>
      <x:c r="P41" s="3" t="str"/>
      <x:c r="Q41" s="3" t="str"/>
      <x:c r="R41" s="3" t="str">
        <x:v>https://doi.org/10.7868/S0030157418010148</x:v>
      </x:c>
      <x:c r="S41" s="8"/>
      <x:c r="T41" s="3" t="str">
        <x:v>Опубликованный список литературы</x:v>
      </x:c>
      <x:c r="U41" s="3" t="str">
        <x:v>https://journals.rudn.ru/ecology/article/view/50497?setLocale=ru_RU#articleCitations</x:v>
      </x:c>
      <x:c r="V41" s="9" t="n">
        <x:v>8</x:v>
      </x:c>
      <x:c r="W4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41" s="3" t="str">
        <x:v>Поля исходной строки; символьные интервалы сохранены в JSON</x:v>
      </x:c>
      <x:c r="Y41" s="3" t="str">
        <x:v>Не выполнялась</x:v>
      </x:c>
      <x:c r="Z41" s="3" t="str">
        <x:v>10.7868/S0030157418010148</x:v>
      </x:c>
      <x:c r="AA41" s="3" t="str">
        <x:v>Microplastic pollution of the Uglich Reservoir: its content and distribution in abiotic components of the aquatic ecosystem</x:v>
      </x:c>
      <x:c r="AB41" s="9" t="n">
        <x:v>2026</x:v>
      </x:c>
      <x:c r="AC41" s="8" t="n">
        <x:v>46321</x:v>
      </x:c>
      <x:c r="AD41" s="3" t="str">
        <x:v>Внешний контекст; успешное открытие URL при подготовке набора</x:v>
      </x:c>
      <x:c r="AE41" s="3" t="str"/>
      <x:c r="AF41" s="3" t="str">
        <x:v>test</x:v>
      </x:c>
      <x:c r="AG41" s="3" t="str">
        <x:v>https://journals.rudn.ru/ecology/article/view/50497</x:v>
      </x:c>
      <x:c r="AH41" s="3" t="str">
        <x:v>Рабочий вариант; независимая нормативная сверка не выполнена</x:v>
      </x:c>
      <x:c r="AI41" s="3" t="str"/>
      <x:c r="AJ41" s="8"/>
    </x:row>
    <x:row r="42" ht="70" customHeight="1">
      <x:c r="A42" s="3" t="str">
        <x:v>R041</x:v>
      </x:c>
      <x:c r="B42" s="3" t="str">
        <x:v>Брюханов А.Л., Хижняк Т.В. Использование сульфатредуцирующих бактерий в биоремедиации от тяжелых металлов и металлоидов (обзор) // Прикладная биохимия и микробиология. 2023. T. 59. № 2. С. 133–149. http://doi.org/10.31857/S0555109923020034 EDN: LKVILK</x:v>
      </x:c>
      <x:c r="C42" s="3" t="str">
        <x:v>Брюханов А. Л., Хижняк Т. В. Использование сульфатредуцирующих бактерий в биоремедиации от тяжелых металлов и металлоидов (обзор) // Прикладная биохимия и микробиология. — 2023. — № 2. — С. 133–149. — DOI 10.31857/S0555109923020034. — EDN LKVILK. — URL: http://doi.org/10.31857/S0555109923020034 (дата обращения: 26.10.2026).</x:v>
      </x:c>
      <x:c r="D42" s="3" t="str">
        <x:v>Сетевая журнальная статья</x:v>
      </x:c>
      <x:c r="E42" s="3" t="str">
        <x:v>ГОСТ Р 7.0.108–2022</x:v>
      </x:c>
      <x:c r="F42" s="3" t="str">
        <x:v>Брюханов А. Л. | Хижняк Т. В.</x:v>
      </x:c>
      <x:c r="G42" s="3" t="str">
        <x:v>Использование сульфатредуцирующих бактерий в биоремедиации от тяжелых металлов и металлоидов (обзор)</x:v>
      </x:c>
      <x:c r="H42" s="3" t="str">
        <x:v>Прикладная биохимия и микробиология</x:v>
      </x:c>
      <x:c r="I42" s="9" t="n">
        <x:v>2023</x:v>
      </x:c>
      <x:c r="J42" s="3" t="str"/>
      <x:c r="K42" s="3" t="str">
        <x:v>2</x:v>
      </x:c>
      <x:c r="L42" s="3" t="str">
        <x:v>133–149</x:v>
      </x:c>
      <x:c r="M42" s="3" t="str">
        <x:v>Страницы статьи</x:v>
      </x:c>
      <x:c r="N42" s="3" t="str"/>
      <x:c r="O42" s="3" t="str"/>
      <x:c r="P42" s="3" t="str"/>
      <x:c r="Q42" s="3" t="str"/>
      <x:c r="R42" s="3" t="str">
        <x:v>http://doi.org/10.31857/S0555109923020034</x:v>
      </x:c>
      <x:c r="S42" s="8"/>
      <x:c r="T42" s="3" t="str">
        <x:v>Опубликованный список литературы</x:v>
      </x:c>
      <x:c r="U42" s="3" t="str">
        <x:v>https://journals.rudn.ru/ecology/article/view/50498?setLocale=ru_RU#articleCitations</x:v>
      </x:c>
      <x:c r="V42" s="9" t="n">
        <x:v>8</x:v>
      </x:c>
      <x:c r="W4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42" s="3" t="str">
        <x:v>Поля исходной строки; символьные интервалы сохранены в JSON</x:v>
      </x:c>
      <x:c r="Y42" s="3" t="str">
        <x:v>Не выполнялась</x:v>
      </x:c>
      <x:c r="Z42" s="3" t="str">
        <x:v>10.31857/S0555109923020034</x:v>
      </x:c>
      <x:c r="AA42" s="3" t="str">
        <x:v>Research of the physico-chemical properties and microbiocenosis of cellulose-containing fiber - a by-product of the production of animal feed</x:v>
      </x:c>
      <x:c r="AB42" s="9" t="n">
        <x:v>2026</x:v>
      </x:c>
      <x:c r="AC42" s="8" t="n">
        <x:v>46321</x:v>
      </x:c>
      <x:c r="AD42" s="3" t="str">
        <x:v>Внешний контекст; успешное открытие URL при подготовке набора</x:v>
      </x:c>
      <x:c r="AE42" s="3" t="str">
        <x:v>LKVILK</x:v>
      </x:c>
      <x:c r="AF42" s="3" t="str">
        <x:v>test</x:v>
      </x:c>
      <x:c r="AG42" s="3" t="str">
        <x:v>https://journals.rudn.ru/ecology/article/view/50498</x:v>
      </x:c>
      <x:c r="AH42" s="3" t="str">
        <x:v>Рабочий вариант; независимая нормативная сверка не выполнена</x:v>
      </x:c>
      <x:c r="AI42" s="3" t="str"/>
      <x:c r="AJ42" s="8"/>
    </x:row>
    <x:row r="43" ht="84" customHeight="1">
      <x:c r="A43" s="3" t="str">
        <x:v>R042</x:v>
      </x:c>
      <x:c r="B43" s="3" t="str">
        <x:v>Будилова Е.В., Лагутин М.Б. Загрязнение атмосферного воздуха и демографические показатели здоровья в городах России // Вестник Московского университета. Серия 23 : Антропология. 2021. № 4. С. 81–99. https://doi.org/10.32521/2074-8132.2021.4.081-099 EDN: CRGERJ</x:v>
      </x:c>
      <x:c r="C43" s="3" t="str">
        <x:v>Будилова Е. В., Лагутин М. Б. Загрязнение атмосферного воздуха и демографические показатели здоровья в городах России // Вестник Московского университета. Серия 23 : Антропология. — 2021. — № 4. — С. 81–99. — DOI 10.32521/2074-8132.2021.4.081-099. — EDN CRGERJ. — URL: https://doi.org/10.32521/2074-8132.2021.4.081-099 (дата обращения: 26.10.2026).</x:v>
      </x:c>
      <x:c r="D43" s="3" t="str">
        <x:v>Сетевая журнальная статья</x:v>
      </x:c>
      <x:c r="E43" s="3" t="str">
        <x:v>ГОСТ Р 7.0.108–2022</x:v>
      </x:c>
      <x:c r="F43" s="3" t="str">
        <x:v>Будилова Е. В. | Лагутин М. Б.</x:v>
      </x:c>
      <x:c r="G43" s="3" t="str">
        <x:v>Загрязнение атмосферного воздуха и демографические показатели здоровья в городах России</x:v>
      </x:c>
      <x:c r="H43" s="3" t="str">
        <x:v>Вестник Московского университета. Серия 23 : Антропология</x:v>
      </x:c>
      <x:c r="I43" s="9" t="n">
        <x:v>2021</x:v>
      </x:c>
      <x:c r="J43" s="3" t="str"/>
      <x:c r="K43" s="3" t="str">
        <x:v>4</x:v>
      </x:c>
      <x:c r="L43" s="3" t="str">
        <x:v>81–99</x:v>
      </x:c>
      <x:c r="M43" s="3" t="str">
        <x:v>Страницы статьи</x:v>
      </x:c>
      <x:c r="N43" s="3" t="str"/>
      <x:c r="O43" s="3" t="str"/>
      <x:c r="P43" s="3" t="str"/>
      <x:c r="Q43" s="3" t="str"/>
      <x:c r="R43" s="3" t="str">
        <x:v>https://doi.org/10.32521/2074-8132.2021.4.081-099</x:v>
      </x:c>
      <x:c r="S43" s="8"/>
      <x:c r="T43" s="3" t="str">
        <x:v>Опубликованный список литературы</x:v>
      </x:c>
      <x:c r="U43" s="3" t="str">
        <x:v>https://journals.rudn.ru/ecology/article/view/52206?setLocale=ru_RU#articleCitations</x:v>
      </x:c>
      <x:c r="V43" s="9" t="n">
        <x:v>1</x:v>
      </x:c>
      <x:c r="W4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43" s="3" t="str">
        <x:v>Поля исходной строки; символьные интервалы сохранены в JSON</x:v>
      </x:c>
      <x:c r="Y43" s="3" t="str">
        <x:v>Не выполнялась</x:v>
      </x:c>
      <x:c r="Z43" s="3" t="str">
        <x:v>10.32521/2074-8132.2021.4.081-099</x:v>
      </x:c>
      <x:c r="AA43" s="3" t="str">
        <x:v>The contribution of individual heat sources to air pollution in Siberian cities and its reduction by household electrostatic precipitators</x:v>
      </x:c>
      <x:c r="AB43" s="9" t="n">
        <x:v>2026</x:v>
      </x:c>
      <x:c r="AC43" s="8" t="n">
        <x:v>46321</x:v>
      </x:c>
      <x:c r="AD43" s="3" t="str">
        <x:v>Внешний контекст; успешное открытие URL при подготовке набора</x:v>
      </x:c>
      <x:c r="AE43" s="3" t="str">
        <x:v>CRGERJ</x:v>
      </x:c>
      <x:c r="AF43" s="3" t="str">
        <x:v>dev</x:v>
      </x:c>
      <x:c r="AG43" s="3" t="str">
        <x:v>https://journals.rudn.ru/ecology/article/view/52206</x:v>
      </x:c>
      <x:c r="AH43" s="3" t="str">
        <x:v>Рабочий вариант; независимая нормативная сверка не выполнена</x:v>
      </x:c>
      <x:c r="AI43" s="3" t="str"/>
      <x:c r="AJ43" s="8"/>
    </x:row>
    <x:row r="44" ht="70" customHeight="1">
      <x:c r="A44" s="3" t="str">
        <x:v>R043</x:v>
      </x:c>
      <x:c r="B44" s="3" t="str">
        <x:v>Бреславский А.С. «Пригородная революция» в региональном срезе (Улан-Удэ) // Крестьяноведение. 2017. Т. 2. № 1. С. 90–101. https://doi.org/10.22394/2500-1809-2017-2-1-90-101 EDN: ZCINAV</x:v>
      </x:c>
      <x:c r="C44" s="3" t="str">
        <x:v>Бреславский А. С. «Пригородная революция» в региональном срезе (Улан-Удэ) // Крестьяноведение. — 2017. — Т. 2. — № 1. — С. 90–101. — DOI 10.22394/2500-1809-2017-2-1-90-101. — EDN ZCINAV. — URL: https://doi.org/10.22394/2500-1809-2017-2-1-90-101 (дата обращения: 26.10.2026).</x:v>
      </x:c>
      <x:c r="D44" s="3" t="str">
        <x:v>Сетевая журнальная статья</x:v>
      </x:c>
      <x:c r="E44" s="3" t="str">
        <x:v>ГОСТ Р 7.0.108–2022</x:v>
      </x:c>
      <x:c r="F44" s="3" t="str">
        <x:v>Бреславский А. С.</x:v>
      </x:c>
      <x:c r="G44" s="3" t="str">
        <x:v>«Пригородная революция» в региональном срезе (Улан-Удэ)</x:v>
      </x:c>
      <x:c r="H44" s="3" t="str">
        <x:v>Крестьяноведение</x:v>
      </x:c>
      <x:c r="I44" s="9" t="n">
        <x:v>2017</x:v>
      </x:c>
      <x:c r="J44" s="3" t="str">
        <x:v>2</x:v>
      </x:c>
      <x:c r="K44" s="3" t="str">
        <x:v>1</x:v>
      </x:c>
      <x:c r="L44" s="3" t="str">
        <x:v>90–101</x:v>
      </x:c>
      <x:c r="M44" s="3" t="str">
        <x:v>Страницы статьи</x:v>
      </x:c>
      <x:c r="N44" s="3" t="str"/>
      <x:c r="O44" s="3" t="str"/>
      <x:c r="P44" s="3" t="str"/>
      <x:c r="Q44" s="3" t="str"/>
      <x:c r="R44" s="3" t="str">
        <x:v>https://doi.org/10.22394/2500-1809-2017-2-1-90-101</x:v>
      </x:c>
      <x:c r="S44" s="8"/>
      <x:c r="T44" s="3" t="str">
        <x:v>Опубликованный список литературы</x:v>
      </x:c>
      <x:c r="U44" s="3" t="str">
        <x:v>https://journals.rudn.ru/ecology/article/view/52206?setLocale=ru_RU#articleCitations</x:v>
      </x:c>
      <x:c r="V44" s="9" t="n">
        <x:v>3</x:v>
      </x:c>
      <x:c r="W4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44" s="3" t="str">
        <x:v>Поля исходной строки; символьные интервалы сохранены в JSON</x:v>
      </x:c>
      <x:c r="Y44" s="3" t="str">
        <x:v>Не выполнялась</x:v>
      </x:c>
      <x:c r="Z44" s="3" t="str">
        <x:v>10.22394/2500-1809-2017-2-1-90-101</x:v>
      </x:c>
      <x:c r="AA44" s="3" t="str">
        <x:v>The contribution of individual heat sources to air pollution in Siberian cities and its reduction by household electrostatic precipitators</x:v>
      </x:c>
      <x:c r="AB44" s="9" t="n">
        <x:v>2026</x:v>
      </x:c>
      <x:c r="AC44" s="8" t="n">
        <x:v>46321</x:v>
      </x:c>
      <x:c r="AD44" s="3" t="str">
        <x:v>Внешний контекст; успешное открытие URL при подготовке набора</x:v>
      </x:c>
      <x:c r="AE44" s="3" t="str">
        <x:v>ZCINAV</x:v>
      </x:c>
      <x:c r="AF44" s="3" t="str">
        <x:v>dev</x:v>
      </x:c>
      <x:c r="AG44" s="3" t="str">
        <x:v>https://journals.rudn.ru/ecology/article/view/52206</x:v>
      </x:c>
      <x:c r="AH44" s="3" t="str">
        <x:v>Рабочий вариант; независимая нормативная сверка не выполнена</x:v>
      </x:c>
      <x:c r="AI44" s="3" t="str"/>
      <x:c r="AJ44" s="8"/>
    </x:row>
    <x:row r="45" ht="84" customHeight="1">
      <x:c r="A45" s="3" t="str">
        <x:v>R044</x:v>
      </x:c>
      <x:c r="B45" s="3" t="str">
        <x:v>Базаров А.Б., Баранов А.О., Павлов В.Н., Слепенкова Ю.М., Тагаева Т.О. Анализ и прогноз состояния окружающей среды Республики Бурятия в новых условиях // Мир экономики и управления. 2022. Т. 22. № 2. С. 36–53. https://doi.org/10.25205/2542-0429-2022-22-2-36-54 EDN: HOMIYP</x:v>
      </x:c>
      <x:c r="C45" s="3" t="str">
        <x:v>Анализ и прогноз состояния окружающей среды Республики Бурятия в новых условиях / А. Б. Базаров, А. О. Баранов, В. Н. Павлов, Ю. М. Слепенкова, Т. О. Тагаева // Мир экономики и управления. — 2022. — Т. 22. — № 2. — С. 36–53. — DOI 10.25205/2542-0429-2022-22-2-36-54. — EDN HOMIYP. — URL: https://doi.org/10.25205/2542-0429-2022-22-2-36-54 (дата обращения: 26.10.2026).</x:v>
      </x:c>
      <x:c r="D45" s="3" t="str">
        <x:v>Сетевая журнальная статья</x:v>
      </x:c>
      <x:c r="E45" s="3" t="str">
        <x:v>ГОСТ Р 7.0.108–2022</x:v>
      </x:c>
      <x:c r="F45" s="3" t="str">
        <x:v>Базаров А. Б. | Баранов А. О. | Павлов В. Н. | Слепенкова Ю. М. | Тагаева Т. О.</x:v>
      </x:c>
      <x:c r="G45" s="3" t="str">
        <x:v>Анализ и прогноз состояния окружающей среды Республики Бурятия в новых условиях</x:v>
      </x:c>
      <x:c r="H45" s="3" t="str">
        <x:v>Мир экономики и управления</x:v>
      </x:c>
      <x:c r="I45" s="9" t="n">
        <x:v>2022</x:v>
      </x:c>
      <x:c r="J45" s="3" t="str">
        <x:v>22</x:v>
      </x:c>
      <x:c r="K45" s="3" t="str">
        <x:v>2</x:v>
      </x:c>
      <x:c r="L45" s="3" t="str">
        <x:v>36–53</x:v>
      </x:c>
      <x:c r="M45" s="3" t="str">
        <x:v>Страницы статьи</x:v>
      </x:c>
      <x:c r="N45" s="3" t="str"/>
      <x:c r="O45" s="3" t="str"/>
      <x:c r="P45" s="3" t="str"/>
      <x:c r="Q45" s="3" t="str"/>
      <x:c r="R45" s="3" t="str">
        <x:v>https://doi.org/10.25205/2542-0429-2022-22-2-36-54</x:v>
      </x:c>
      <x:c r="S45" s="8"/>
      <x:c r="T45" s="3" t="str">
        <x:v>Опубликованный список литературы</x:v>
      </x:c>
      <x:c r="U45" s="3" t="str">
        <x:v>https://journals.rudn.ru/ecology/article/view/52206?setLocale=ru_RU#articleCitations</x:v>
      </x:c>
      <x:c r="V45" s="9" t="n">
        <x:v>8</x:v>
      </x:c>
      <x:c r="W4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45" s="3" t="str">
        <x:v>Поля исходной строки; символьные интервалы сохранены в JSON</x:v>
      </x:c>
      <x:c r="Y45" s="3" t="str">
        <x:v>Не выполнялась</x:v>
      </x:c>
      <x:c r="Z45" s="3" t="str">
        <x:v>10.25205/2542-0429-2022-22-2-36-54</x:v>
      </x:c>
      <x:c r="AA45" s="3" t="str">
        <x:v>The contribution of individual heat sources to air pollution in Siberian cities and its reduction by household electrostatic precipitators</x:v>
      </x:c>
      <x:c r="AB45" s="9" t="n">
        <x:v>2026</x:v>
      </x:c>
      <x:c r="AC45" s="8" t="n">
        <x:v>46321</x:v>
      </x:c>
      <x:c r="AD45" s="3" t="str">
        <x:v>Внешний контекст; успешное открытие URL при подготовке набора</x:v>
      </x:c>
      <x:c r="AE45" s="3" t="str">
        <x:v>HOMIYP</x:v>
      </x:c>
      <x:c r="AF45" s="3" t="str">
        <x:v>dev</x:v>
      </x:c>
      <x:c r="AG45" s="3" t="str">
        <x:v>https://journals.rudn.ru/ecology/article/view/52206</x:v>
      </x:c>
      <x:c r="AH45" s="3" t="str">
        <x:v>Рабочий вариант; независимая нормативная сверка не выполнена</x:v>
      </x:c>
      <x:c r="AI45" s="3" t="str"/>
      <x:c r="AJ45" s="8"/>
    </x:row>
    <x:row r="46" ht="84" customHeight="1">
      <x:c r="A46" s="3" t="str">
        <x:v>R045</x:v>
      </x:c>
      <x:c r="B46" s="3" t="str">
        <x:v>Толкачев Г.Ю., Корженевский Б.И., Коломийцев Н.В. Особенности изучения загрязнения микроэлементами донных отложений водных объектов // Вестник Российского университета дружбы народов. Серия: Экология и безопасность жизнедеятельности. 2024. Т. 32. № 4. С. 325–336. http://doi.org/10.22363/2313-2310-2024-32-4-325-336 EDN: MSXQQH</x:v>
      </x:c>
      <x:c r="C46" s="3" t="str">
        <x:v>Толкачев Г. Ю., Корженевский Б. И., Коломийцев Н. В. Особенности изучения загрязнения микроэлементами донных отложений водных объектов // Вестник Российского университета дружбы народов. Серия: Экология и безопасность жизнедеятельности. — 2024. — Т. 32. — № 4. — С. 325–336. — DOI 10.22363/2313-2310-2024-32-4-325-336. — EDN MSXQQH. — URL: http://doi.org/10.22363/2313-2310-2024-32-4-325-336 (дата обращения: 26.10.2026).</x:v>
      </x:c>
      <x:c r="D46" s="3" t="str">
        <x:v>Сетевая журнальная статья</x:v>
      </x:c>
      <x:c r="E46" s="3" t="str">
        <x:v>ГОСТ Р 7.0.108–2022</x:v>
      </x:c>
      <x:c r="F46" s="3" t="str">
        <x:v>Толкачев Г. Ю. | Корженевский Б. И. | Коломийцев Н. В.</x:v>
      </x:c>
      <x:c r="G46" s="3" t="str">
        <x:v>Особенности изучения загрязнения микроэлементами донных отложений водных объектов</x:v>
      </x:c>
      <x:c r="H46" s="3" t="str">
        <x:v>Вестник Российского университета дружбы народов. Серия: Экология и безопасность жизнедеятельности</x:v>
      </x:c>
      <x:c r="I46" s="9" t="n">
        <x:v>2024</x:v>
      </x:c>
      <x:c r="J46" s="3" t="str">
        <x:v>32</x:v>
      </x:c>
      <x:c r="K46" s="3" t="str">
        <x:v>4</x:v>
      </x:c>
      <x:c r="L46" s="3" t="str">
        <x:v>325–336</x:v>
      </x:c>
      <x:c r="M46" s="3" t="str">
        <x:v>Страницы статьи</x:v>
      </x:c>
      <x:c r="N46" s="3" t="str"/>
      <x:c r="O46" s="3" t="str"/>
      <x:c r="P46" s="3" t="str"/>
      <x:c r="Q46" s="3" t="str"/>
      <x:c r="R46" s="3" t="str">
        <x:v>http://doi.org/10.22363/2313-2310-2024-32-4-325-336</x:v>
      </x:c>
      <x:c r="S46" s="8"/>
      <x:c r="T46" s="3" t="str">
        <x:v>Опубликованный список литературы</x:v>
      </x:c>
      <x:c r="U46" s="3" t="str">
        <x:v>https://journals.rudn.ru/ecology/article/view/52207?setLocale=ru_RU#articleCitations</x:v>
      </x:c>
      <x:c r="V46" s="9" t="n">
        <x:v>3</x:v>
      </x:c>
      <x:c r="W4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46" s="3" t="str">
        <x:v>Поля исходной строки; символьные интервалы сохранены в JSON</x:v>
      </x:c>
      <x:c r="Y46" s="3" t="str">
        <x:v>Не выполнялась</x:v>
      </x:c>
      <x:c r="Z46" s="3" t="str">
        <x:v>10.22363/2313-2310-2024-32-4-325-336</x:v>
      </x:c>
      <x:c r="AA46" s="3" t="str">
        <x:v>Assessment of heavy metal ion content and migration in wastewater biological treatment system with implemented A2/O-process</x:v>
      </x:c>
      <x:c r="AB46" s="9" t="n">
        <x:v>2026</x:v>
      </x:c>
      <x:c r="AC46" s="8" t="n">
        <x:v>46321</x:v>
      </x:c>
      <x:c r="AD46" s="3" t="str">
        <x:v>Внешний контекст; успешное открытие URL при подготовке набора</x:v>
      </x:c>
      <x:c r="AE46" s="3" t="str">
        <x:v>MSXQQH</x:v>
      </x:c>
      <x:c r="AF46" s="3" t="str">
        <x:v>test</x:v>
      </x:c>
      <x:c r="AG46" s="3" t="str">
        <x:v>https://journals.rudn.ru/ecology/article/view/52207</x:v>
      </x:c>
      <x:c r="AH46" s="3" t="str">
        <x:v>Рабочий вариант; независимая нормативная сверка не выполнена</x:v>
      </x:c>
      <x:c r="AI46" s="3" t="str"/>
      <x:c r="AJ46" s="8"/>
    </x:row>
    <x:row r="47" ht="70" customHeight="1">
      <x:c r="A47" s="3" t="str">
        <x:v>R046</x:v>
      </x:c>
      <x:c r="B47" s="3" t="str">
        <x:v>Голохваст К.С., Куприянов А.Н., Манаков Ю.А., Никифоров П.А., Чайка В.В., Гульков А.Н. атмосферные взвеси Караканского угольного разреза Кузбасса: гранулометрический анализ // Экология человека. 2014. Т. 21. № 10. C. 19-24. https://doi.org/10.17816/humeco17192</x:v>
      </x:c>
      <x:c r="C47" s="3" t="str">
        <x:v>атмосферные взвеси Караканского угольного разреза Кузбасса: гранулометрический анализ / К. С. Голохваст, А. Н. Куприянов, Ю. А. Манаков, П. А. Никифоров, В. В. Чайка, А. Н. Гульков // Экология человека. — 2014. — Т. 21. — № 10. — С. 19–24. — DOI 10.17816/humeco17192. — URL: https://doi.org/10.17816/humeco17192 (дата обращения: 26.10.2026).</x:v>
      </x:c>
      <x:c r="D47" s="3" t="str">
        <x:v>Сетевая журнальная статья</x:v>
      </x:c>
      <x:c r="E47" s="3" t="str">
        <x:v>ГОСТ Р 7.0.108–2022</x:v>
      </x:c>
      <x:c r="F47" s="3" t="str">
        <x:v>Голохваст К. С. | Куприянов А. Н. | Манаков Ю. А. | Никифоров П. А. | Чайка В. В. | Гульков А. Н.</x:v>
      </x:c>
      <x:c r="G47" s="3" t="str">
        <x:v>атмосферные взвеси Караканского угольного разреза Кузбасса: гранулометрический анализ</x:v>
      </x:c>
      <x:c r="H47" s="3" t="str">
        <x:v>Экология человека</x:v>
      </x:c>
      <x:c r="I47" s="9" t="n">
        <x:v>2014</x:v>
      </x:c>
      <x:c r="J47" s="3" t="str">
        <x:v>21</x:v>
      </x:c>
      <x:c r="K47" s="3" t="str">
        <x:v>10</x:v>
      </x:c>
      <x:c r="L47" s="3" t="str">
        <x:v>19–24</x:v>
      </x:c>
      <x:c r="M47" s="3" t="str">
        <x:v>Страницы статьи</x:v>
      </x:c>
      <x:c r="N47" s="3" t="str"/>
      <x:c r="O47" s="3" t="str"/>
      <x:c r="P47" s="3" t="str"/>
      <x:c r="Q47" s="3" t="str"/>
      <x:c r="R47" s="3" t="str">
        <x:v>https://doi.org/10.17816/humeco17192</x:v>
      </x:c>
      <x:c r="S47" s="8"/>
      <x:c r="T47" s="3" t="str">
        <x:v>Опубликованный список литературы</x:v>
      </x:c>
      <x:c r="U47" s="3" t="str">
        <x:v>https://journals.rudn.ru/ecology/article/view/52208?setLocale=ru_RU#articleCitations</x:v>
      </x:c>
      <x:c r="V47" s="9" t="n">
        <x:v>6</x:v>
      </x:c>
      <x:c r="W4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47" s="3" t="str">
        <x:v>Поля исходной строки; символьные интервалы сохранены в JSON</x:v>
      </x:c>
      <x:c r="Y47" s="3" t="str">
        <x:v>Не выполнялась</x:v>
      </x:c>
      <x:c r="Z47" s="3" t="str">
        <x:v>10.17816/humeco17192</x:v>
      </x:c>
      <x:c r="AA47" s="3" t="str">
        <x:v>Simulation of the coal dust spread during the operation at JSC Vanino Port before and after the installation of a wind and dust screen</x:v>
      </x:c>
      <x:c r="AB47" s="9" t="n">
        <x:v>2026</x:v>
      </x:c>
      <x:c r="AC47" s="8" t="n">
        <x:v>46321</x:v>
      </x:c>
      <x:c r="AD47" s="3" t="str">
        <x:v>Внешний контекст; успешное открытие URL при подготовке набора</x:v>
      </x:c>
      <x:c r="AE47" s="3" t="str"/>
      <x:c r="AF47" s="3" t="str">
        <x:v>dev</x:v>
      </x:c>
      <x:c r="AG47" s="3" t="str">
        <x:v>https://journals.rudn.ru/ecology/article/view/52208</x:v>
      </x:c>
      <x:c r="AH47" s="3" t="str">
        <x:v>Рабочий вариант; независимая нормативная сверка не выполнена</x:v>
      </x:c>
      <x:c r="AI47" s="3" t="str"/>
      <x:c r="AJ47" s="8"/>
    </x:row>
    <x:row r="48" ht="68" customHeight="1">
      <x:c r="A48" s="3" t="str">
        <x:v>R047</x:v>
      </x:c>
      <x:c r="B48" s="3" t="str">
        <x:v>Московая И.В., Лазарева Л.П. Анализ эффективности применения ветро-пылезащитных экранов на открытых складах угольных терминалов // Евразийский Союз Ученых. 2015. № 6-2 (15). С. 140–144. EDN: WXFOUZ</x:v>
      </x:c>
      <x:c r="C48" s="3" t="str">
        <x:v>Московая И. В., Лазарева Л. П. Анализ эффективности применения ветро-пылезащитных экранов на открытых складах угольных терминалов // Евразийский Союз Ученых. — 2015. — № 6-2 (15). — С. 140–144. — EDN WXFOUZ.</x:v>
      </x:c>
      <x:c r="D48" s="3" t="str">
        <x:v>Журнальная статья</x:v>
      </x:c>
      <x:c r="E48" s="3" t="str">
        <x:v>ГОСТ Р 7.0.5–2008</x:v>
      </x:c>
      <x:c r="F48" s="3" t="str">
        <x:v>Московая И. В. | Лазарева Л. П.</x:v>
      </x:c>
      <x:c r="G48" s="3" t="str">
        <x:v>Анализ эффективности применения ветро-пылезащитных экранов на открытых складах угольных терминалов</x:v>
      </x:c>
      <x:c r="H48" s="3" t="str">
        <x:v>Евразийский Союз Ученых</x:v>
      </x:c>
      <x:c r="I48" s="9" t="n">
        <x:v>2015</x:v>
      </x:c>
      <x:c r="J48" s="3" t="str"/>
      <x:c r="K48" s="3" t="str">
        <x:v>6-2 (15)</x:v>
      </x:c>
      <x:c r="L48" s="3" t="str">
        <x:v>140–144</x:v>
      </x:c>
      <x:c r="M48" s="3" t="str">
        <x:v>Страницы статьи</x:v>
      </x:c>
      <x:c r="N48" s="3" t="str"/>
      <x:c r="O48" s="3" t="str"/>
      <x:c r="P48" s="3" t="str"/>
      <x:c r="Q48" s="3" t="str"/>
      <x:c r="R48" s="3" t="str"/>
      <x:c r="S48" s="8"/>
      <x:c r="T48" s="3" t="str">
        <x:v>Опубликованный список литературы</x:v>
      </x:c>
      <x:c r="U48" s="3" t="str">
        <x:v>https://journals.rudn.ru/ecology/article/view/52208?setLocale=ru_RU#articleCitations</x:v>
      </x:c>
      <x:c r="V48" s="9" t="n">
        <x:v>11</x:v>
      </x:c>
      <x:c r="W48" s="3" t="str">
        <x:v>Строка не дополнена реквизитами; нормализованы только пробелы. </x:v>
      </x:c>
      <x:c r="X48" s="3" t="str">
        <x:v>Поля исходной строки; символьные интервалы сохранены в JSON</x:v>
      </x:c>
      <x:c r="Y48" s="3" t="str">
        <x:v>Не выполнялась</x:v>
      </x:c>
      <x:c r="Z48" s="3" t="str"/>
      <x:c r="AA48" s="3" t="str">
        <x:v>Simulation of the coal dust spread during the operation at JSC Vanino Port before and after the installation of a wind and dust screen</x:v>
      </x:c>
      <x:c r="AB48" s="9" t="n">
        <x:v>2026</x:v>
      </x:c>
      <x:c r="AC48" s="8"/>
      <x:c r="AD48" s="3" t="str">
        <x:v>Не применимо</x:v>
      </x:c>
      <x:c r="AE48" s="3" t="str">
        <x:v>WXFOUZ</x:v>
      </x:c>
      <x:c r="AF48" s="3" t="str">
        <x:v>dev</x:v>
      </x:c>
      <x:c r="AG48" s="3" t="str">
        <x:v>https://journals.rudn.ru/ecology/article/view/52208</x:v>
      </x:c>
      <x:c r="AH48" s="3" t="str">
        <x:v>Рабочий вариант; независимая нормативная сверка не выполнена</x:v>
      </x:c>
      <x:c r="AI48" s="3" t="str"/>
      <x:c r="AJ48" s="8"/>
    </x:row>
    <x:row r="49" ht="70" customHeight="1">
      <x:c r="A49" s="3" t="str">
        <x:v>R048</x:v>
      </x:c>
      <x:c r="B49" s="3" t="str">
        <x:v>Сергеев А.С. Проблемы развития морских портов ДВФО в новом статусе «Свободного порта Владивосток» // Азиатско-Тихоокеанский регион: экономика, политика, право. 2017. Т. 19. № 1. С. 72–81. https://doi.org/10.24866/1813-3274/2017-1/72-81 EDN: YQNKTZ</x:v>
      </x:c>
      <x:c r="C49" s="3" t="str">
        <x:v>Сергеев А. С. Проблемы развития морских портов ДВФО в новом статусе «Свободного порта Владивосток» // Азиатско-Тихоокеанский регион: экономика, политика, право. — 2017. — Т. 19. — № 1. — С. 72–81. — DOI 10.24866/1813-3274/2017-1/72-81. — EDN YQNKTZ. — URL: https://doi.org/10.24866/1813-3274/2017-1/72-81 (дата обращения: 26.10.2026).</x:v>
      </x:c>
      <x:c r="D49" s="3" t="str">
        <x:v>Сетевая журнальная статья</x:v>
      </x:c>
      <x:c r="E49" s="3" t="str">
        <x:v>ГОСТ Р 7.0.108–2022</x:v>
      </x:c>
      <x:c r="F49" s="3" t="str">
        <x:v>Сергеев А. С.</x:v>
      </x:c>
      <x:c r="G49" s="3" t="str">
        <x:v>Проблемы развития морских портов ДВФО в новом статусе «Свободного порта Владивосток»</x:v>
      </x:c>
      <x:c r="H49" s="3" t="str">
        <x:v>Азиатско-Тихоокеанский регион: экономика, политика, право</x:v>
      </x:c>
      <x:c r="I49" s="9" t="n">
        <x:v>2017</x:v>
      </x:c>
      <x:c r="J49" s="3" t="str">
        <x:v>19</x:v>
      </x:c>
      <x:c r="K49" s="3" t="str">
        <x:v>1</x:v>
      </x:c>
      <x:c r="L49" s="3" t="str">
        <x:v>72–81</x:v>
      </x:c>
      <x:c r="M49" s="3" t="str">
        <x:v>Страницы статьи</x:v>
      </x:c>
      <x:c r="N49" s="3" t="str"/>
      <x:c r="O49" s="3" t="str"/>
      <x:c r="P49" s="3" t="str"/>
      <x:c r="Q49" s="3" t="str"/>
      <x:c r="R49" s="3" t="str">
        <x:v>https://doi.org/10.24866/1813-3274/2017-1/72-81</x:v>
      </x:c>
      <x:c r="S49" s="8"/>
      <x:c r="T49" s="3" t="str">
        <x:v>Опубликованный список литературы</x:v>
      </x:c>
      <x:c r="U49" s="3" t="str">
        <x:v>https://journals.rudn.ru/ecology/article/view/52208?setLocale=ru_RU#articleCitations</x:v>
      </x:c>
      <x:c r="V49" s="9" t="n">
        <x:v>12</x:v>
      </x:c>
      <x:c r="W4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49" s="3" t="str">
        <x:v>Поля исходной строки; символьные интервалы сохранены в JSON</x:v>
      </x:c>
      <x:c r="Y49" s="3" t="str">
        <x:v>Не выполнялась</x:v>
      </x:c>
      <x:c r="Z49" s="3" t="str">
        <x:v>10.24866/1813-3274/2017-1/72-81</x:v>
      </x:c>
      <x:c r="AA49" s="3" t="str">
        <x:v>Simulation of the coal dust spread during the operation at JSC Vanino Port before and after the installation of a wind and dust screen</x:v>
      </x:c>
      <x:c r="AB49" s="9" t="n">
        <x:v>2026</x:v>
      </x:c>
      <x:c r="AC49" s="8" t="n">
        <x:v>46321</x:v>
      </x:c>
      <x:c r="AD49" s="3" t="str">
        <x:v>Внешний контекст; успешное открытие URL при подготовке набора</x:v>
      </x:c>
      <x:c r="AE49" s="3" t="str">
        <x:v>YQNKTZ</x:v>
      </x:c>
      <x:c r="AF49" s="3" t="str">
        <x:v>dev</x:v>
      </x:c>
      <x:c r="AG49" s="3" t="str">
        <x:v>https://journals.rudn.ru/ecology/article/view/52208</x:v>
      </x:c>
      <x:c r="AH49" s="3" t="str">
        <x:v>Рабочий вариант; независимая нормативная сверка не выполнена</x:v>
      </x:c>
      <x:c r="AI49" s="3" t="str"/>
      <x:c r="AJ49" s="8"/>
    </x:row>
    <x:row r="50" ht="98" customHeight="1">
      <x:c r="A50" s="3" t="str">
        <x:v>R049</x:v>
      </x:c>
      <x:c r="B50" s="3" t="str">
        <x:v>Лукьянов А.И., Дахова Е.В., Майорова Л.П. Оценка загрязнения снежного покрова тяжелыми металлами как один из методов мониторинга атмосферного воздуха на примере населенных пунктов Дальнего Востока // Вестник Российского университета дружбы народов. Серия: Экология и безопасность жизнедеятельности. 2022. Т. 30. № 3. С. 407–416. https://doi.org/10.22363/2313-2310-2022-30-3-407-416 EDN: WSSOSW</x:v>
      </x:c>
      <x:c r="C50" s="3" t="str">
        <x:v>Лукьянов А. И., Дахова Е. В., Майорова Л. П. Оценка загрязнения снежного покрова тяжелыми металлами как один из методов мониторинга атмосферного воздуха на примере населенных пунктов Дальнего Востока // Вестник Российского университета дружбы народов. Серия: Экология и безопасность жизнедеятельности. — 2022. — Т. 30. — № 3. — С. 407–416. — DOI 10.22363/2313-2310-2022-30-3-407-416. — EDN WSSOSW. — URL: https://doi.org/10.22363/2313-2310-2022-30-3-407-416 (дата обращения: 26.10.2026).</x:v>
      </x:c>
      <x:c r="D50" s="3" t="str">
        <x:v>Сетевая журнальная статья</x:v>
      </x:c>
      <x:c r="E50" s="3" t="str">
        <x:v>ГОСТ Р 7.0.108–2022</x:v>
      </x:c>
      <x:c r="F50" s="3" t="str">
        <x:v>Лукьянов А. И. | Дахова Е. В. | Майорова Л. П.</x:v>
      </x:c>
      <x:c r="G50" s="3" t="str">
        <x:v>Оценка загрязнения снежного покрова тяжелыми металлами как один из методов мониторинга атмосферного воздуха на примере населенных пунктов Дальнего Востока</x:v>
      </x:c>
      <x:c r="H50" s="3" t="str">
        <x:v>Вестник Российского университета дружбы народов. Серия: Экология и безопасность жизнедеятельности</x:v>
      </x:c>
      <x:c r="I50" s="9" t="n">
        <x:v>2022</x:v>
      </x:c>
      <x:c r="J50" s="3" t="str">
        <x:v>30</x:v>
      </x:c>
      <x:c r="K50" s="3" t="str">
        <x:v>3</x:v>
      </x:c>
      <x:c r="L50" s="3" t="str">
        <x:v>407–416</x:v>
      </x:c>
      <x:c r="M50" s="3" t="str">
        <x:v>Страницы статьи</x:v>
      </x:c>
      <x:c r="N50" s="3" t="str"/>
      <x:c r="O50" s="3" t="str"/>
      <x:c r="P50" s="3" t="str"/>
      <x:c r="Q50" s="3" t="str"/>
      <x:c r="R50" s="3" t="str">
        <x:v>https://doi.org/10.22363/2313-2310-2022-30-3-407-416</x:v>
      </x:c>
      <x:c r="S50" s="8"/>
      <x:c r="T50" s="3" t="str">
        <x:v>Опубликованный список литературы</x:v>
      </x:c>
      <x:c r="U50" s="3" t="str">
        <x:v>https://journals.rudn.ru/ecology/article/view/52208?setLocale=ru_RU#articleCitations</x:v>
      </x:c>
      <x:c r="V50" s="9" t="n">
        <x:v>15</x:v>
      </x:c>
      <x:c r="W5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50" s="3" t="str">
        <x:v>Поля исходной строки; символьные интервалы сохранены в JSON</x:v>
      </x:c>
      <x:c r="Y50" s="3" t="str">
        <x:v>Не выполнялась</x:v>
      </x:c>
      <x:c r="Z50" s="3" t="str">
        <x:v>10.22363/2313-2310-2022-30-3-407-416</x:v>
      </x:c>
      <x:c r="AA50" s="3" t="str">
        <x:v>Simulation of the coal dust spread during the operation at JSC Vanino Port before and after the installation of a wind and dust screen</x:v>
      </x:c>
      <x:c r="AB50" s="9" t="n">
        <x:v>2026</x:v>
      </x:c>
      <x:c r="AC50" s="8" t="n">
        <x:v>46321</x:v>
      </x:c>
      <x:c r="AD50" s="3" t="str">
        <x:v>Внешний контекст; успешное открытие URL при подготовке набора</x:v>
      </x:c>
      <x:c r="AE50" s="3" t="str">
        <x:v>WSSOSW</x:v>
      </x:c>
      <x:c r="AF50" s="3" t="str">
        <x:v>dev</x:v>
      </x:c>
      <x:c r="AG50" s="3" t="str">
        <x:v>https://journals.rudn.ru/ecology/article/view/52208</x:v>
      </x:c>
      <x:c r="AH50" s="3" t="str">
        <x:v>Рабочий вариант; независимая нормативная сверка не выполнена</x:v>
      </x:c>
      <x:c r="AI50" s="3" t="str"/>
      <x:c r="AJ50" s="8"/>
    </x:row>
    <x:row r="51" ht="84" customHeight="1">
      <x:c r="A51" s="3" t="str">
        <x:v>R050</x:v>
      </x:c>
      <x:c r="B51" s="3" t="str">
        <x:v>Дженбаев Б.М., Калдыбаев Б.К., Жолболдиев Б.Т. Проблемы радиоэкологии и радиационной безопасности бывших урановых производств в Кыргызстане // Радиационная биология. Радиоэкология. 2013. Т. 53. № 4. С. 428–431. https://doi.org/10.7868/S0869803113040061 EDN: QYNKLF</x:v>
      </x:c>
      <x:c r="C51" s="3" t="str">
        <x:v>Дженбаев Б. М., Калдыбаев Б. К., Жолболдиев Б. Т. Проблемы радиоэкологии и радиационной безопасности бывших урановых производств в Кыргызстане // Радиационная биология. Радиоэкология. — 2013. — Т. 53. — № 4. — С. 428–431. — DOI 10.7868/S0869803113040061. — EDN QYNKLF. — URL: https://doi.org/10.7868/S0869803113040061 (дата обращения: 26.10.2026).</x:v>
      </x:c>
      <x:c r="D51" s="3" t="str">
        <x:v>Сетевая журнальная статья</x:v>
      </x:c>
      <x:c r="E51" s="3" t="str">
        <x:v>ГОСТ Р 7.0.108–2022</x:v>
      </x:c>
      <x:c r="F51" s="3" t="str">
        <x:v>Дженбаев Б. М. | Калдыбаев Б. К. | Жолболдиев Б. Т.</x:v>
      </x:c>
      <x:c r="G51" s="3" t="str">
        <x:v>Проблемы радиоэкологии и радиационной безопасности бывших урановых производств в Кыргызстане</x:v>
      </x:c>
      <x:c r="H51" s="3" t="str">
        <x:v>Радиационная биология. Радиоэкология</x:v>
      </x:c>
      <x:c r="I51" s="9" t="n">
        <x:v>2013</x:v>
      </x:c>
      <x:c r="J51" s="3" t="str">
        <x:v>53</x:v>
      </x:c>
      <x:c r="K51" s="3" t="str">
        <x:v>4</x:v>
      </x:c>
      <x:c r="L51" s="3" t="str">
        <x:v>428–431</x:v>
      </x:c>
      <x:c r="M51" s="3" t="str">
        <x:v>Страницы статьи</x:v>
      </x:c>
      <x:c r="N51" s="3" t="str"/>
      <x:c r="O51" s="3" t="str"/>
      <x:c r="P51" s="3" t="str"/>
      <x:c r="Q51" s="3" t="str"/>
      <x:c r="R51" s="3" t="str">
        <x:v>https://doi.org/10.7868/S0869803113040061</x:v>
      </x:c>
      <x:c r="S51" s="8"/>
      <x:c r="T51" s="3" t="str">
        <x:v>Опубликованный список литературы</x:v>
      </x:c>
      <x:c r="U51" s="3" t="str">
        <x:v>https://journals.rudn.ru/ecology/article/view/52209?setLocale=ru_RU#articleCitations</x:v>
      </x:c>
      <x:c r="V51" s="9" t="n">
        <x:v>4</x:v>
      </x:c>
      <x:c r="W5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51" s="3" t="str">
        <x:v>Поля исходной строки; символьные интервалы сохранены в JSON</x:v>
      </x:c>
      <x:c r="Y51" s="3" t="str">
        <x:v>Не выполнялась</x:v>
      </x:c>
      <x:c r="Z51" s="3" t="str">
        <x:v>10.7868/S0869803113040061</x:v>
      </x:c>
      <x:c r="AA51" s="3" t="str">
        <x:v>Environmental aspects of past uranium mining in Central Asia and Mongolia</x:v>
      </x:c>
      <x:c r="AB51" s="9" t="n">
        <x:v>2026</x:v>
      </x:c>
      <x:c r="AC51" s="8" t="n">
        <x:v>46321</x:v>
      </x:c>
      <x:c r="AD51" s="3" t="str">
        <x:v>Внешний контекст; успешное открытие URL при подготовке набора</x:v>
      </x:c>
      <x:c r="AE51" s="3" t="str">
        <x:v>QYNKLF</x:v>
      </x:c>
      <x:c r="AF51" s="3" t="str">
        <x:v>test</x:v>
      </x:c>
      <x:c r="AG51" s="3" t="str">
        <x:v>https://journals.rudn.ru/ecology/article/view/52209</x:v>
      </x:c>
      <x:c r="AH51" s="3" t="str">
        <x:v>Рабочий вариант; независимая нормативная сверка не выполнена</x:v>
      </x:c>
      <x:c r="AI51" s="3" t="str"/>
      <x:c r="AJ51" s="8"/>
    </x:row>
    <x:row r="52" ht="84" customHeight="1">
      <x:c r="A52" s="3" t="str">
        <x:v>R051</x:v>
      </x:c>
      <x:c r="B52" s="3" t="str">
        <x:v>Назаров Х.М., Эрматов К.А., Саломов Д.А., Бахронов С.М., Мирсаидов У.М. Оценка потенциальной радиационной опасности бывших урановых объектов для населения г. Истиклол Республики Таджикистан // Радиационная гигиена. 2018. Т. 11. № 2. С. 83–90. https://doi.org/10.21514/1998-426X-2018-11-2-83-90 EDN: OYVYFL</x:v>
      </x:c>
      <x:c r="C52" s="3" t="str">
        <x:v>Оценка потенциальной радиационной опасности бывших урановых объектов для населения г. Истиклол Республики Таджикистан / Х. М. Назаров, К. А. Эрматов, Д. А. Саломов, С. М. Бахронов, У. М. Мирсаидов // Радиационная гигиена. — 2018. — Т. 11. — № 2. — С. 83–90. — DOI 10.21514/1998-426X-2018-11-2-83-90. — EDN OYVYFL. — URL: https://doi.org/10.21514/1998-426X-2018-11-2-83-90 (дата обращения: 26.10.2026).</x:v>
      </x:c>
      <x:c r="D52" s="3" t="str">
        <x:v>Сетевая журнальная статья</x:v>
      </x:c>
      <x:c r="E52" s="3" t="str">
        <x:v>ГОСТ Р 7.0.108–2022</x:v>
      </x:c>
      <x:c r="F52" s="3" t="str">
        <x:v>Назаров Х. М. | Эрматов К. А. | Саломов Д. А. | Бахронов С. М. | Мирсаидов У. М.</x:v>
      </x:c>
      <x:c r="G52" s="3" t="str">
        <x:v>Оценка потенциальной радиационной опасности бывших урановых объектов для населения г. Истиклол Республики Таджикистан</x:v>
      </x:c>
      <x:c r="H52" s="3" t="str">
        <x:v>Радиационная гигиена</x:v>
      </x:c>
      <x:c r="I52" s="9" t="n">
        <x:v>2018</x:v>
      </x:c>
      <x:c r="J52" s="3" t="str">
        <x:v>11</x:v>
      </x:c>
      <x:c r="K52" s="3" t="str">
        <x:v>2</x:v>
      </x:c>
      <x:c r="L52" s="3" t="str">
        <x:v>83–90</x:v>
      </x:c>
      <x:c r="M52" s="3" t="str">
        <x:v>Страницы статьи</x:v>
      </x:c>
      <x:c r="N52" s="3" t="str"/>
      <x:c r="O52" s="3" t="str"/>
      <x:c r="P52" s="3" t="str"/>
      <x:c r="Q52" s="3" t="str"/>
      <x:c r="R52" s="3" t="str">
        <x:v>https://doi.org/10.21514/1998-426X-2018-11-2-83-90</x:v>
      </x:c>
      <x:c r="S52" s="8"/>
      <x:c r="T52" s="3" t="str">
        <x:v>Опубликованный список литературы</x:v>
      </x:c>
      <x:c r="U52" s="3" t="str">
        <x:v>https://journals.rudn.ru/ecology/article/view/52209?setLocale=ru_RU#articleCitations</x:v>
      </x:c>
      <x:c r="V52" s="9" t="n">
        <x:v>8</x:v>
      </x:c>
      <x:c r="W5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52" s="3" t="str">
        <x:v>Поля исходной строки; символьные интервалы сохранены в JSON</x:v>
      </x:c>
      <x:c r="Y52" s="3" t="str">
        <x:v>Не выполнялась</x:v>
      </x:c>
      <x:c r="Z52" s="3" t="str">
        <x:v>10.21514/1998-426X-2018-11-2-83-90</x:v>
      </x:c>
      <x:c r="AA52" s="3" t="str">
        <x:v>Environmental aspects of past uranium mining in Central Asia and Mongolia</x:v>
      </x:c>
      <x:c r="AB52" s="9" t="n">
        <x:v>2026</x:v>
      </x:c>
      <x:c r="AC52" s="8" t="n">
        <x:v>46321</x:v>
      </x:c>
      <x:c r="AD52" s="3" t="str">
        <x:v>Внешний контекст; успешное открытие URL при подготовке набора</x:v>
      </x:c>
      <x:c r="AE52" s="3" t="str">
        <x:v>OYVYFL</x:v>
      </x:c>
      <x:c r="AF52" s="3" t="str">
        <x:v>test</x:v>
      </x:c>
      <x:c r="AG52" s="3" t="str">
        <x:v>https://journals.rudn.ru/ecology/article/view/52209</x:v>
      </x:c>
      <x:c r="AH52" s="3" t="str">
        <x:v>Рабочий вариант; независимая нормативная сверка не выполнена</x:v>
      </x:c>
      <x:c r="AI52" s="3" t="str"/>
      <x:c r="AJ52" s="8"/>
    </x:row>
    <x:row r="53" ht="70" customHeight="1">
      <x:c r="A53" s="3" t="str">
        <x:v>R052</x:v>
      </x:c>
      <x:c r="B53" s="3" t="str">
        <x:v>Хакимова Н.У., Зоитова М.А. Урановые хвостохранилища г. Истиклола: история, проблемы, решения // Радиационная гигиена. 2023. Т. 16, № 2. С. 102–113. https://doi.org/10.21514/1998-426X-2023-16-2-102-113 EDN: QELGQR</x:v>
      </x:c>
      <x:c r="C53" s="3" t="str">
        <x:v>Хакимова Н. У., Зоитова М. А. Урановые хвостохранилища г. Истиклола: история, проблемы, решения // Радиационная гигиена. — 2023. — Т. 16. — № 2. — С. 102–113. — DOI 10.21514/1998-426X-2023-16-2-102-113. — EDN QELGQR. — URL: https://doi.org/10.21514/1998-426X-2023-16-2-102-113 (дата обращения: 26.10.2026).</x:v>
      </x:c>
      <x:c r="D53" s="3" t="str">
        <x:v>Сетевая журнальная статья</x:v>
      </x:c>
      <x:c r="E53" s="3" t="str">
        <x:v>ГОСТ Р 7.0.108–2022</x:v>
      </x:c>
      <x:c r="F53" s="3" t="str">
        <x:v>Хакимова Н. У. | Зоитова М. А.</x:v>
      </x:c>
      <x:c r="G53" s="3" t="str">
        <x:v>Урановые хвостохранилища г. Истиклола: история, проблемы, решения</x:v>
      </x:c>
      <x:c r="H53" s="3" t="str">
        <x:v>Радиационная гигиена</x:v>
      </x:c>
      <x:c r="I53" s="9" t="n">
        <x:v>2023</x:v>
      </x:c>
      <x:c r="J53" s="3" t="str">
        <x:v>16</x:v>
      </x:c>
      <x:c r="K53" s="3" t="str">
        <x:v>2</x:v>
      </x:c>
      <x:c r="L53" s="3" t="str">
        <x:v>102–113</x:v>
      </x:c>
      <x:c r="M53" s="3" t="str">
        <x:v>Страницы статьи</x:v>
      </x:c>
      <x:c r="N53" s="3" t="str"/>
      <x:c r="O53" s="3" t="str"/>
      <x:c r="P53" s="3" t="str"/>
      <x:c r="Q53" s="3" t="str"/>
      <x:c r="R53" s="3" t="str">
        <x:v>https://doi.org/10.21514/1998-426X-2023-16-2-102-113</x:v>
      </x:c>
      <x:c r="S53" s="8"/>
      <x:c r="T53" s="3" t="str">
        <x:v>Опубликованный список литературы</x:v>
      </x:c>
      <x:c r="U53" s="3" t="str">
        <x:v>https://journals.rudn.ru/ecology/article/view/52209?setLocale=ru_RU#articleCitations</x:v>
      </x:c>
      <x:c r="V53" s="9" t="n">
        <x:v>10</x:v>
      </x:c>
      <x:c r="W5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53" s="3" t="str">
        <x:v>Поля исходной строки; символьные интервалы сохранены в JSON</x:v>
      </x:c>
      <x:c r="Y53" s="3" t="str">
        <x:v>Не выполнялась</x:v>
      </x:c>
      <x:c r="Z53" s="3" t="str">
        <x:v>10.21514/1998-426X-2023-16-2-102-113</x:v>
      </x:c>
      <x:c r="AA53" s="3" t="str">
        <x:v>Environmental aspects of past uranium mining in Central Asia and Mongolia</x:v>
      </x:c>
      <x:c r="AB53" s="9" t="n">
        <x:v>2026</x:v>
      </x:c>
      <x:c r="AC53" s="8" t="n">
        <x:v>46321</x:v>
      </x:c>
      <x:c r="AD53" s="3" t="str">
        <x:v>Внешний контекст; успешное открытие URL при подготовке набора</x:v>
      </x:c>
      <x:c r="AE53" s="3" t="str">
        <x:v>QELGQR</x:v>
      </x:c>
      <x:c r="AF53" s="3" t="str">
        <x:v>test</x:v>
      </x:c>
      <x:c r="AG53" s="3" t="str">
        <x:v>https://journals.rudn.ru/ecology/article/view/52209</x:v>
      </x:c>
      <x:c r="AH53" s="3" t="str">
        <x:v>Рабочий вариант; независимая нормативная сверка не выполнена</x:v>
      </x:c>
      <x:c r="AI53" s="3" t="str"/>
      <x:c r="AJ53" s="8"/>
    </x:row>
    <x:row r="54" ht="84" customHeight="1">
      <x:c r="A54" s="3" t="str">
        <x:v>R053</x:v>
      </x:c>
      <x:c r="B54" s="3" t="str">
        <x:v>Прохоров И.С., Корнеевец К.В., Бычков С.А. Информационно-аналитический центр поддержки заповедного дела // Вестник Российского университета дружбы народов. Серия: Экология и безопасность жизнедеятельности. 2018. Т. 26. № 3. С. 309–314. https://doi.org/10.22363/2313-2310-2018-26-3-309-314 EDN: OAXJEM</x:v>
      </x:c>
      <x:c r="C54" s="3" t="str">
        <x:v>Прохоров И. С., Корнеевец К. В., Бычков С. А. Информационно-аналитический центр поддержки заповедного дела // Вестник Российского университета дружбы народов. Серия: Экология и безопасность жизнедеятельности. — 2018. — Т. 26. — № 3. — С. 309–314. — DOI 10.22363/2313-2310-2018-26-3-309-314. — EDN OAXJEM. — URL: https://doi.org/10.22363/2313-2310-2018-26-3-309-314 (дата обращения: 26.10.2026).</x:v>
      </x:c>
      <x:c r="D54" s="3" t="str">
        <x:v>Сетевая журнальная статья</x:v>
      </x:c>
      <x:c r="E54" s="3" t="str">
        <x:v>ГОСТ Р 7.0.108–2022</x:v>
      </x:c>
      <x:c r="F54" s="3" t="str">
        <x:v>Прохоров И. С. | Корнеевец К. В. | Бычков С. А.</x:v>
      </x:c>
      <x:c r="G54" s="3" t="str">
        <x:v>Информационно-аналитический центр поддержки заповедного дела</x:v>
      </x:c>
      <x:c r="H54" s="3" t="str">
        <x:v>Вестник Российского университета дружбы народов. Серия: Экология и безопасность жизнедеятельности</x:v>
      </x:c>
      <x:c r="I54" s="9" t="n">
        <x:v>2018</x:v>
      </x:c>
      <x:c r="J54" s="3" t="str">
        <x:v>26</x:v>
      </x:c>
      <x:c r="K54" s="3" t="str">
        <x:v>3</x:v>
      </x:c>
      <x:c r="L54" s="3" t="str">
        <x:v>309–314</x:v>
      </x:c>
      <x:c r="M54" s="3" t="str">
        <x:v>Страницы статьи</x:v>
      </x:c>
      <x:c r="N54" s="3" t="str"/>
      <x:c r="O54" s="3" t="str"/>
      <x:c r="P54" s="3" t="str"/>
      <x:c r="Q54" s="3" t="str"/>
      <x:c r="R54" s="3" t="str">
        <x:v>https://doi.org/10.22363/2313-2310-2018-26-3-309-314</x:v>
      </x:c>
      <x:c r="S54" s="8"/>
      <x:c r="T54" s="3" t="str">
        <x:v>Опубликованный список литературы</x:v>
      </x:c>
      <x:c r="U54" s="3" t="str">
        <x:v>https://journals.rudn.ru/ecology/article/view/52211?setLocale=ru_RU#articleCitations</x:v>
      </x:c>
      <x:c r="V54" s="9" t="n">
        <x:v>6</x:v>
      </x:c>
      <x:c r="W5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54" s="3" t="str">
        <x:v>Поля исходной строки; символьные интервалы сохранены в JSON</x:v>
      </x:c>
      <x:c r="Y54" s="3" t="str">
        <x:v>Не выполнялась</x:v>
      </x:c>
      <x:c r="Z54" s="3" t="str">
        <x:v>10.22363/2313-2310-2018-26-3-309-314</x:v>
      </x:c>
      <x:c r="AA54" s="3" t="str">
        <x:v>Environmental trails of the Moscow region in the system of environmental education: problems and development prospects</x:v>
      </x:c>
      <x:c r="AB54" s="9" t="n">
        <x:v>2026</x:v>
      </x:c>
      <x:c r="AC54" s="8" t="n">
        <x:v>46321</x:v>
      </x:c>
      <x:c r="AD54" s="3" t="str">
        <x:v>Внешний контекст; успешное открытие URL при подготовке набора</x:v>
      </x:c>
      <x:c r="AE54" s="3" t="str">
        <x:v>OAXJEM</x:v>
      </x:c>
      <x:c r="AF54" s="3" t="str">
        <x:v>test</x:v>
      </x:c>
      <x:c r="AG54" s="3" t="str">
        <x:v>https://journals.rudn.ru/ecology/article/view/52211</x:v>
      </x:c>
      <x:c r="AH54" s="3" t="str">
        <x:v>Рабочий вариант; независимая нормативная сверка не выполнена</x:v>
      </x:c>
      <x:c r="AI54" s="3" t="str"/>
      <x:c r="AJ54" s="8"/>
    </x:row>
    <x:row r="55" ht="70" customHeight="1">
      <x:c r="A55" s="3" t="str">
        <x:v>R054</x:v>
      </x:c>
      <x:c r="B55" s="3" t="str">
        <x:v>Тихомирова А.В. Экологические туристские тропы // Вестник Южно-Уральского государственного университета. Серия: Право. 2025. Т. 25. № 3. С. 101–107. https://doi.org/10.14529/law250314 EDN: BBWIKW</x:v>
      </x:c>
      <x:c r="C55" s="3" t="str">
        <x:v>Тихомирова А. В. Экологические туристские тропы // Вестник Южно-Уральского государственного университета. Серия: Право. — 2025. — Т. 25. — № 3. — С. 101–107. — DOI 10.14529/law250314. — EDN BBWIKW. — URL: https://doi.org/10.14529/law250314 (дата обращения: 26.10.2026).</x:v>
      </x:c>
      <x:c r="D55" s="3" t="str">
        <x:v>Сетевая журнальная статья</x:v>
      </x:c>
      <x:c r="E55" s="3" t="str">
        <x:v>ГОСТ Р 7.0.108–2022</x:v>
      </x:c>
      <x:c r="F55" s="3" t="str">
        <x:v>Тихомирова А. В.</x:v>
      </x:c>
      <x:c r="G55" s="3" t="str">
        <x:v>Экологические туристские тропы</x:v>
      </x:c>
      <x:c r="H55" s="3" t="str">
        <x:v>Вестник Южно-Уральского государственного университета. Серия: Право</x:v>
      </x:c>
      <x:c r="I55" s="9" t="n">
        <x:v>2025</x:v>
      </x:c>
      <x:c r="J55" s="3" t="str">
        <x:v>25</x:v>
      </x:c>
      <x:c r="K55" s="3" t="str">
        <x:v>3</x:v>
      </x:c>
      <x:c r="L55" s="3" t="str">
        <x:v>101–107</x:v>
      </x:c>
      <x:c r="M55" s="3" t="str">
        <x:v>Страницы статьи</x:v>
      </x:c>
      <x:c r="N55" s="3" t="str"/>
      <x:c r="O55" s="3" t="str"/>
      <x:c r="P55" s="3" t="str"/>
      <x:c r="Q55" s="3" t="str"/>
      <x:c r="R55" s="3" t="str">
        <x:v>https://doi.org/10.14529/law250314</x:v>
      </x:c>
      <x:c r="S55" s="8"/>
      <x:c r="T55" s="3" t="str">
        <x:v>Опубликованный список литературы</x:v>
      </x:c>
      <x:c r="U55" s="3" t="str">
        <x:v>https://journals.rudn.ru/ecology/article/view/52211?setLocale=ru_RU#articleCitations</x:v>
      </x:c>
      <x:c r="V55" s="9" t="n">
        <x:v>16</x:v>
      </x:c>
      <x:c r="W5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55" s="3" t="str">
        <x:v>Поля исходной строки; символьные интервалы сохранены в JSON</x:v>
      </x:c>
      <x:c r="Y55" s="3" t="str">
        <x:v>Не выполнялась</x:v>
      </x:c>
      <x:c r="Z55" s="3" t="str">
        <x:v>10.14529/law250314</x:v>
      </x:c>
      <x:c r="AA55" s="3" t="str">
        <x:v>Environmental trails of the Moscow region in the system of environmental education: problems and development prospects</x:v>
      </x:c>
      <x:c r="AB55" s="9" t="n">
        <x:v>2026</x:v>
      </x:c>
      <x:c r="AC55" s="8" t="n">
        <x:v>46321</x:v>
      </x:c>
      <x:c r="AD55" s="3" t="str">
        <x:v>Внешний контекст; успешное открытие URL при подготовке набора</x:v>
      </x:c>
      <x:c r="AE55" s="3" t="str">
        <x:v>BBWIKW</x:v>
      </x:c>
      <x:c r="AF55" s="3" t="str">
        <x:v>test</x:v>
      </x:c>
      <x:c r="AG55" s="3" t="str">
        <x:v>https://journals.rudn.ru/ecology/article/view/52211</x:v>
      </x:c>
      <x:c r="AH55" s="3" t="str">
        <x:v>Рабочий вариант; независимая нормативная сверка не выполнена</x:v>
      </x:c>
      <x:c r="AI55" s="3" t="str"/>
      <x:c r="AJ55" s="8"/>
    </x:row>
    <x:row r="56" ht="70" customHeight="1">
      <x:c r="A56" s="3" t="str">
        <x:v>R055</x:v>
      </x:c>
      <x:c r="B56" s="3" t="str">
        <x:v>Аветов Н.А. Шишконакова Е.А. Загрязнение нефтью почв таежной зоны Западной Сибири // Бюллетень Почвенного института им. В. В. Докучаева. 2011. Вып. 68. C. 45–55. https://doi.org/10.19047/0136-1694-2011-68-45-55</x:v>
      </x:c>
      <x:c r="C56" s="3" t="str">
        <x:v>Аветов Н. А. Шишконакова Е.А. Загрязнение нефтью почв таежной зоны Западной Сибири // Бюллетень Почвенного института им. В. В. Докучаева. — 2011. — № 68. — С. 45–55. — DOI 10.19047/0136-1694-2011-68-45-55. — URL: https://doi.org/10.19047/0136-1694-2011-68-45-55 (дата обращения: 26.10.2026).</x:v>
      </x:c>
      <x:c r="D56" s="3" t="str">
        <x:v>Сетевая журнальная статья</x:v>
      </x:c>
      <x:c r="E56" s="3" t="str">
        <x:v>ГОСТ Р 7.0.108–2022</x:v>
      </x:c>
      <x:c r="F56" s="3" t="str">
        <x:v>Аветов Н. А.</x:v>
      </x:c>
      <x:c r="G56" s="3" t="str">
        <x:v>Шишконакова Е.А. Загрязнение нефтью почв таежной зоны Западной Сибири</x:v>
      </x:c>
      <x:c r="H56" s="3" t="str">
        <x:v>Бюллетень Почвенного института им. В. В. Докучаева</x:v>
      </x:c>
      <x:c r="I56" s="9" t="n">
        <x:v>2011</x:v>
      </x:c>
      <x:c r="J56" s="3" t="str"/>
      <x:c r="K56" s="3" t="str">
        <x:v>68</x:v>
      </x:c>
      <x:c r="L56" s="3" t="str">
        <x:v>45–55</x:v>
      </x:c>
      <x:c r="M56" s="3" t="str">
        <x:v>Страницы статьи</x:v>
      </x:c>
      <x:c r="N56" s="3" t="str"/>
      <x:c r="O56" s="3" t="str"/>
      <x:c r="P56" s="3" t="str"/>
      <x:c r="Q56" s="3" t="str"/>
      <x:c r="R56" s="3" t="str">
        <x:v>https://doi.org/10.19047/0136-1694-2011-68-45-55</x:v>
      </x:c>
      <x:c r="S56" s="8"/>
      <x:c r="T56" s="3" t="str">
        <x:v>Опубликованный список литературы</x:v>
      </x:c>
      <x:c r="U56" s="3" t="str">
        <x:v>https://journals.rudn.ru/ecology/article/view/52212?setLocale=ru_RU#articleCitations</x:v>
      </x:c>
      <x:c r="V56" s="9" t="n">
        <x:v>2</x:v>
      </x:c>
      <x:c r="W5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56" s="3" t="str">
        <x:v>Поля исходной строки; символьные интервалы сохранены в JSON</x:v>
      </x:c>
      <x:c r="Y56" s="3" t="str">
        <x:v>Не выполнялась</x:v>
      </x:c>
      <x:c r="Z56" s="3" t="str">
        <x:v>10.19047/0136-1694-2011-68-45-55</x:v>
      </x:c>
      <x:c r="AA56" s="3" t="str">
        <x:v>Study of the effect of oil pollution on the physical, chemical, and microbiological properties of peat-marsh top soils using the mineral glauconite and microbial strains in laboratory conditions</x:v>
      </x:c>
      <x:c r="AB56" s="9" t="n">
        <x:v>2026</x:v>
      </x:c>
      <x:c r="AC56" s="8" t="n">
        <x:v>46321</x:v>
      </x:c>
      <x:c r="AD56" s="3" t="str">
        <x:v>Внешний контекст; успешное открытие URL при подготовке набора</x:v>
      </x:c>
      <x:c r="AE56" s="3" t="str"/>
      <x:c r="AF56" s="3" t="str">
        <x:v>test</x:v>
      </x:c>
      <x:c r="AG56" s="3" t="str">
        <x:v>https://journals.rudn.ru/ecology/article/view/52212</x:v>
      </x:c>
      <x:c r="AH56" s="3" t="str">
        <x:v>Рабочий вариант; независимая нормативная сверка не выполнена</x:v>
      </x:c>
      <x:c r="AI56" s="3" t="str"/>
      <x:c r="AJ56" s="8"/>
    </x:row>
    <x:row r="57" ht="84" customHeight="1">
      <x:c r="A57" s="3" t="str">
        <x:v>R056</x:v>
      </x:c>
      <x:c r="B57" s="3" t="str">
        <x:v>Даувальтер В.А., Сандимиров С.С., Денисов Д.Б., Даувальтер М.В., Слуковский З.И. Эколого-геохимическая оценка снежного покрова в районе воздействия апатит-нефелинового производства Кольского полуострова // Геохимия. 2023. Т. 68. № 12. С. 1312–1328. https://doi.org/10.31857/S0016752523120026 EDN: LYMRSB</x:v>
      </x:c>
      <x:c r="C57" s="3" t="str">
        <x:v>Эколого-геохимическая оценка снежного покрова в районе воздействия апатит-нефелинового производства Кольского полуострова / В. А. Даувальтер, С. С. Сандимиров, Д. Б. Денисов, М. В. Даувальтер, З. И. Слуковский // Геохимия. — 2023. — Т. 68. — № 12. — С. 1312–1328. — DOI 10.31857/S0016752523120026. — EDN LYMRSB. — URL: https://doi.org/10.31857/S0016752523120026 (дата обращения: 26.10.2026).</x:v>
      </x:c>
      <x:c r="D57" s="3" t="str">
        <x:v>Сетевая журнальная статья</x:v>
      </x:c>
      <x:c r="E57" s="3" t="str">
        <x:v>ГОСТ Р 7.0.108–2022</x:v>
      </x:c>
      <x:c r="F57" s="3" t="str">
        <x:v>Даувальтер В. А. | Сандимиров С. С. | Денисов Д. Б. | Даувальтер М. В. | Слуковский З. И.</x:v>
      </x:c>
      <x:c r="G57" s="3" t="str">
        <x:v>Эколого-геохимическая оценка снежного покрова в районе воздействия апатит-нефелинового производства Кольского полуострова</x:v>
      </x:c>
      <x:c r="H57" s="3" t="str">
        <x:v>Геохимия</x:v>
      </x:c>
      <x:c r="I57" s="9" t="n">
        <x:v>2023</x:v>
      </x:c>
      <x:c r="J57" s="3" t="str">
        <x:v>68</x:v>
      </x:c>
      <x:c r="K57" s="3" t="str">
        <x:v>12</x:v>
      </x:c>
      <x:c r="L57" s="3" t="str">
        <x:v>1312–1328</x:v>
      </x:c>
      <x:c r="M57" s="3" t="str">
        <x:v>Страницы статьи</x:v>
      </x:c>
      <x:c r="N57" s="3" t="str"/>
      <x:c r="O57" s="3" t="str"/>
      <x:c r="P57" s="3" t="str"/>
      <x:c r="Q57" s="3" t="str"/>
      <x:c r="R57" s="3" t="str">
        <x:v>https://doi.org/10.31857/S0016752523120026</x:v>
      </x:c>
      <x:c r="S57" s="8"/>
      <x:c r="T57" s="3" t="str">
        <x:v>Опубликованный список литературы</x:v>
      </x:c>
      <x:c r="U57" s="3" t="str">
        <x:v>https://journals.rudn.ru/ecology/article/view/52213?setLocale=ru_RU#articleCitations</x:v>
      </x:c>
      <x:c r="V57" s="9" t="n">
        <x:v>7</x:v>
      </x:c>
      <x:c r="W5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57" s="3" t="str">
        <x:v>Поля исходной строки; символьные интервалы сохранены в JSON</x:v>
      </x:c>
      <x:c r="Y57" s="3" t="str">
        <x:v>Не выполнялась</x:v>
      </x:c>
      <x:c r="Z57" s="3" t="str">
        <x:v>10.31857/S0016752523120026</x:v>
      </x:c>
      <x:c r="AA57" s="3" t="str">
        <x:v>Chemical composition screening of atmospheric precipitation and soil water in the Gusinoye Lake catchment area, the Valdai Upland</x:v>
      </x:c>
      <x:c r="AB57" s="9" t="n">
        <x:v>2026</x:v>
      </x:c>
      <x:c r="AC57" s="8" t="n">
        <x:v>46321</x:v>
      </x:c>
      <x:c r="AD57" s="3" t="str">
        <x:v>Внешний контекст; успешное открытие URL при подготовке набора</x:v>
      </x:c>
      <x:c r="AE57" s="3" t="str">
        <x:v>LYMRSB</x:v>
      </x:c>
      <x:c r="AF57" s="3" t="str">
        <x:v>test</x:v>
      </x:c>
      <x:c r="AG57" s="3" t="str">
        <x:v>https://journals.rudn.ru/ecology/article/view/52213</x:v>
      </x:c>
      <x:c r="AH57" s="3" t="str">
        <x:v>Рабочий вариант; независимая нормативная сверка не выполнена</x:v>
      </x:c>
      <x:c r="AI57" s="3" t="str"/>
      <x:c r="AJ57" s="8"/>
    </x:row>
    <x:row r="58" ht="68" customHeight="1">
      <x:c r="A58" s="3" t="str">
        <x:v>R057</x:v>
      </x:c>
      <x:c r="B58" s="3" t="str">
        <x:v>Давыдова Н.Д. Формирование химического состава водных объектов Южно-Минусинской котловины в условиях атмосферного загрязнения // Успехи современного естествознания. 2017. № 12. С. 134–139. EDN: YMIMDB</x:v>
      </x:c>
      <x:c r="C58" s="3" t="str">
        <x:v>Давыдова Н. Д. Формирование химического состава водных объектов Южно-Минусинской котловины в условиях атмосферного загрязнения // Успехи современного естествознания. — 2017. — № 12. — С. 134–139. — EDN YMIMDB.</x:v>
      </x:c>
      <x:c r="D58" s="3" t="str">
        <x:v>Журнальная статья</x:v>
      </x:c>
      <x:c r="E58" s="3" t="str">
        <x:v>ГОСТ Р 7.0.5–2008</x:v>
      </x:c>
      <x:c r="F58" s="3" t="str">
        <x:v>Давыдова Н. Д.</x:v>
      </x:c>
      <x:c r="G58" s="3" t="str">
        <x:v>Формирование химического состава водных объектов Южно-Минусинской котловины в условиях атмосферного загрязнения</x:v>
      </x:c>
      <x:c r="H58" s="3" t="str">
        <x:v>Успехи современного естествознания</x:v>
      </x:c>
      <x:c r="I58" s="9" t="n">
        <x:v>2017</x:v>
      </x:c>
      <x:c r="J58" s="3" t="str"/>
      <x:c r="K58" s="3" t="str">
        <x:v>12</x:v>
      </x:c>
      <x:c r="L58" s="3" t="str">
        <x:v>134–139</x:v>
      </x:c>
      <x:c r="M58" s="3" t="str">
        <x:v>Страницы статьи</x:v>
      </x:c>
      <x:c r="N58" s="3" t="str"/>
      <x:c r="O58" s="3" t="str"/>
      <x:c r="P58" s="3" t="str"/>
      <x:c r="Q58" s="3" t="str"/>
      <x:c r="R58" s="3" t="str"/>
      <x:c r="S58" s="8"/>
      <x:c r="T58" s="3" t="str">
        <x:v>Опубликованный список литературы</x:v>
      </x:c>
      <x:c r="U58" s="3" t="str">
        <x:v>https://journals.rudn.ru/ecology/article/view/52213?setLocale=ru_RU#articleCitations</x:v>
      </x:c>
      <x:c r="V58" s="9" t="n">
        <x:v>8</x:v>
      </x:c>
      <x:c r="W58" s="3" t="str">
        <x:v>Строка не дополнена реквизитами; нормализованы только пробелы. </x:v>
      </x:c>
      <x:c r="X58" s="3" t="str">
        <x:v>Поля исходной строки; символьные интервалы сохранены в JSON</x:v>
      </x:c>
      <x:c r="Y58" s="3" t="str">
        <x:v>Не выполнялась</x:v>
      </x:c>
      <x:c r="Z58" s="3" t="str"/>
      <x:c r="AA58" s="3" t="str">
        <x:v>Chemical composition screening of atmospheric precipitation and soil water in the Gusinoye Lake catchment area, the Valdai Upland</x:v>
      </x:c>
      <x:c r="AB58" s="9" t="n">
        <x:v>2026</x:v>
      </x:c>
      <x:c r="AC58" s="8"/>
      <x:c r="AD58" s="3" t="str">
        <x:v>Не применимо</x:v>
      </x:c>
      <x:c r="AE58" s="3" t="str">
        <x:v>YMIMDB</x:v>
      </x:c>
      <x:c r="AF58" s="3" t="str">
        <x:v>test</x:v>
      </x:c>
      <x:c r="AG58" s="3" t="str">
        <x:v>https://journals.rudn.ru/ecology/article/view/52213</x:v>
      </x:c>
      <x:c r="AH58" s="3" t="str">
        <x:v>Рабочий вариант; независимая нормативная сверка не выполнена</x:v>
      </x:c>
      <x:c r="AI58" s="3" t="str"/>
      <x:c r="AJ58" s="8"/>
    </x:row>
    <x:row r="59" ht="68" customHeight="1">
      <x:c r="A59" s="3" t="str">
        <x:v>R058</x:v>
      </x:c>
      <x:c r="B59" s="3" t="str">
        <x:v>Белова И.К., Видяев К.А. Использование нейросетевых технологий для оценки состояния лесных ресурсов // Парадигма. 2025. № 4-2. С. 26–31. EDN: YEZERT</x:v>
      </x:c>
      <x:c r="C59" s="3" t="str">
        <x:v>Белова И. К., Видяев К. А. Использование нейросетевых технологий для оценки состояния лесных ресурсов // Парадигма. — 2025. — № 4-2. — С. 26–31. — EDN YEZERT.</x:v>
      </x:c>
      <x:c r="D59" s="3" t="str">
        <x:v>Журнальная статья</x:v>
      </x:c>
      <x:c r="E59" s="3" t="str">
        <x:v>ГОСТ Р 7.0.5–2008</x:v>
      </x:c>
      <x:c r="F59" s="3" t="str">
        <x:v>Белова И. К. | Видяев К. А.</x:v>
      </x:c>
      <x:c r="G59" s="3" t="str">
        <x:v>Использование нейросетевых технологий для оценки состояния лесных ресурсов</x:v>
      </x:c>
      <x:c r="H59" s="3" t="str">
        <x:v>Парадигма</x:v>
      </x:c>
      <x:c r="I59" s="9" t="n">
        <x:v>2025</x:v>
      </x:c>
      <x:c r="J59" s="3" t="str"/>
      <x:c r="K59" s="3" t="str">
        <x:v>4-2</x:v>
      </x:c>
      <x:c r="L59" s="3" t="str">
        <x:v>26–31</x:v>
      </x:c>
      <x:c r="M59" s="3" t="str">
        <x:v>Страницы статьи</x:v>
      </x:c>
      <x:c r="N59" s="3" t="str"/>
      <x:c r="O59" s="3" t="str"/>
      <x:c r="P59" s="3" t="str"/>
      <x:c r="Q59" s="3" t="str"/>
      <x:c r="R59" s="3" t="str"/>
      <x:c r="S59" s="8"/>
      <x:c r="T59" s="3" t="str">
        <x:v>Опубликованный список литературы</x:v>
      </x:c>
      <x:c r="U59" s="3" t="str">
        <x:v>https://journals.rudn.ru/ecology/article/view/52214?setLocale=ru_RU#articleCitations</x:v>
      </x:c>
      <x:c r="V59" s="9" t="n">
        <x:v>15</x:v>
      </x:c>
      <x:c r="W59" s="3" t="str">
        <x:v>Строка не дополнена реквизитами; нормализованы только пробелы. </x:v>
      </x:c>
      <x:c r="X59" s="3" t="str">
        <x:v>Поля исходной строки; символьные интервалы сохранены в JSON</x:v>
      </x:c>
      <x:c r="Y59" s="3" t="str">
        <x:v>Не выполнялась</x:v>
      </x:c>
      <x:c r="Z59" s="3" t="str"/>
      <x:c r="AA59" s="3" t="str">
        <x:v>Experimental multi-criteria evaluation of convolutional neural network architectures for early forest fire detection using UAV data</x:v>
      </x:c>
      <x:c r="AB59" s="9" t="n">
        <x:v>2026</x:v>
      </x:c>
      <x:c r="AC59" s="8"/>
      <x:c r="AD59" s="3" t="str">
        <x:v>Не применимо</x:v>
      </x:c>
      <x:c r="AE59" s="3" t="str">
        <x:v>YEZERT</x:v>
      </x:c>
      <x:c r="AF59" s="3" t="str">
        <x:v>dev</x:v>
      </x:c>
      <x:c r="AG59" s="3" t="str">
        <x:v>https://journals.rudn.ru/ecology/article/view/52214</x:v>
      </x:c>
      <x:c r="AH59" s="3" t="str">
        <x:v>Рабочий вариант; независимая нормативная сверка не выполнена</x:v>
      </x:c>
      <x:c r="AI59" s="3" t="str"/>
      <x:c r="AJ59" s="8"/>
    </x:row>
    <x:row r="60" ht="70" customHeight="1">
      <x:c r="A60" s="3" t="str">
        <x:v>R059</x:v>
      </x:c>
      <x:c r="B60" s="3" t="str">
        <x:v>Дуйсен Г.М., Айтжанова Д.А., Тесля П.Н. Казахстан и другие республики Центральной Азии: разные судьбы после распада СССР // ЭКО. 2022. № 3 (573). С. 8-40. https://doi.org/10.30680/ECO0131-7652-2022-3-8-40 EDN: KGYLTI</x:v>
      </x:c>
      <x:c r="C60" s="3" t="str">
        <x:v>Дуйсен Г. М., Айтжанова Д. А., Тесля П. Н. Казахстан и другие республики Центральной Азии: разные судьбы после распада СССР // ЭКО. — 2022. — № 3 (573). — С. 8–40. — DOI 10.30680/ECO0131-7652-2022-3-8-40. — EDN KGYLTI. — URL: https://doi.org/10.30680/ECO0131-7652-2022-3-8-40 (дата обращения: 26.10.2026).</x:v>
      </x:c>
      <x:c r="D60" s="3" t="str">
        <x:v>Сетевая журнальная статья</x:v>
      </x:c>
      <x:c r="E60" s="3" t="str">
        <x:v>ГОСТ Р 7.0.108–2022</x:v>
      </x:c>
      <x:c r="F60" s="3" t="str">
        <x:v>Дуйсен Г. М. | Айтжанова Д. А. | Тесля П. Н.</x:v>
      </x:c>
      <x:c r="G60" s="3" t="str">
        <x:v>Казахстан и другие республики Центральной Азии: разные судьбы после распада СССР</x:v>
      </x:c>
      <x:c r="H60" s="3" t="str">
        <x:v>ЭКО</x:v>
      </x:c>
      <x:c r="I60" s="9" t="n">
        <x:v>2022</x:v>
      </x:c>
      <x:c r="J60" s="3" t="str"/>
      <x:c r="K60" s="3" t="str">
        <x:v>3 (573)</x:v>
      </x:c>
      <x:c r="L60" s="3" t="str">
        <x:v>8–40</x:v>
      </x:c>
      <x:c r="M60" s="3" t="str">
        <x:v>Страницы статьи</x:v>
      </x:c>
      <x:c r="N60" s="3" t="str"/>
      <x:c r="O60" s="3" t="str"/>
      <x:c r="P60" s="3" t="str"/>
      <x:c r="Q60" s="3" t="str"/>
      <x:c r="R60" s="3" t="str">
        <x:v>https://doi.org/10.30680/ECO0131-7652-2022-3-8-40</x:v>
      </x:c>
      <x:c r="S60" s="8"/>
      <x:c r="T60" s="3" t="str">
        <x:v>Опубликованный список литературы</x:v>
      </x:c>
      <x:c r="U60" s="3" t="str">
        <x:v>https://journals.rudn.ru/economics/article/view/52551?setLocale=ru_RU#articleCitations</x:v>
      </x:c>
      <x:c r="V60" s="9" t="n">
        <x:v>4</x:v>
      </x:c>
      <x:c r="W6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60" s="3" t="str">
        <x:v>Поля исходной строки; символьные интервалы сохранены в JSON</x:v>
      </x:c>
      <x:c r="Y60" s="3" t="str">
        <x:v>Не выполнялась</x:v>
      </x:c>
      <x:c r="Z60" s="3" t="str">
        <x:v>10.30680/ECO0131-7652-2022-3-8-40</x:v>
      </x:c>
      <x:c r="AA60" s="3" t="str">
        <x:v>The importance of the investment climate in the development of Central Asian countries</x:v>
      </x:c>
      <x:c r="AB60" s="9" t="n">
        <x:v>2026</x:v>
      </x:c>
      <x:c r="AC60" s="8" t="n">
        <x:v>46321</x:v>
      </x:c>
      <x:c r="AD60" s="3" t="str">
        <x:v>Внешний контекст; успешное открытие URL при подготовке набора</x:v>
      </x:c>
      <x:c r="AE60" s="3" t="str">
        <x:v>KGYLTI</x:v>
      </x:c>
      <x:c r="AF60" s="3" t="str">
        <x:v>test</x:v>
      </x:c>
      <x:c r="AG60" s="3" t="str">
        <x:v>https://journals.rudn.ru/economics/article/view/52551</x:v>
      </x:c>
      <x:c r="AH60" s="3" t="str">
        <x:v>Рабочий вариант; независимая нормативная сверка не выполнена</x:v>
      </x:c>
      <x:c r="AI60" s="3" t="str"/>
      <x:c r="AJ60" s="8"/>
    </x:row>
    <x:row r="61" ht="84" customHeight="1">
      <x:c r="A61" s="3" t="str">
        <x:v>R060</x:v>
      </x:c>
      <x:c r="B61" s="3" t="str">
        <x:v>Зиядуллаев У.С. Императивы обеспечения национальной безопасности в условиях интеграции экономики Узбекистана в мировой рынок капитала // Вестник Российского университета дружбы народов. Серия: Экономика. 2018. Т. 26. № 1. C. 125-139. https://doi.org/10.22363/2313-2329-2018-26-1-125-139 EDN: XMZYOT</x:v>
      </x:c>
      <x:c r="C61" s="3" t="str">
        <x:v>Зиядуллаев У. С. Императивы обеспечения национальной безопасности в условиях интеграции экономики Узбекистана в мировой рынок капитала // Вестник Российского университета дружбы народов. Серия: Экономика. — 2018. — Т. 26. — № 1. — С. 125–139. — DOI 10.22363/2313-2329-2018-26-1-125-139. — EDN XMZYOT. — URL: https://doi.org/10.22363/2313-2329-2018-26-1-125-139 (дата обращения: 26.10.2026).</x:v>
      </x:c>
      <x:c r="D61" s="3" t="str">
        <x:v>Сетевая журнальная статья</x:v>
      </x:c>
      <x:c r="E61" s="3" t="str">
        <x:v>ГОСТ Р 7.0.108–2022</x:v>
      </x:c>
      <x:c r="F61" s="3" t="str">
        <x:v>Зиядуллаев У. С.</x:v>
      </x:c>
      <x:c r="G61" s="3" t="str">
        <x:v>Императивы обеспечения национальной безопасности в условиях интеграции экономики Узбекистана в мировой рынок капитала</x:v>
      </x:c>
      <x:c r="H61" s="3" t="str">
        <x:v>Вестник Российского университета дружбы народов. Серия: Экономика</x:v>
      </x:c>
      <x:c r="I61" s="9" t="n">
        <x:v>2018</x:v>
      </x:c>
      <x:c r="J61" s="3" t="str">
        <x:v>26</x:v>
      </x:c>
      <x:c r="K61" s="3" t="str">
        <x:v>1</x:v>
      </x:c>
      <x:c r="L61" s="3" t="str">
        <x:v>125–139</x:v>
      </x:c>
      <x:c r="M61" s="3" t="str">
        <x:v>Страницы статьи</x:v>
      </x:c>
      <x:c r="N61" s="3" t="str"/>
      <x:c r="O61" s="3" t="str"/>
      <x:c r="P61" s="3" t="str"/>
      <x:c r="Q61" s="3" t="str"/>
      <x:c r="R61" s="3" t="str">
        <x:v>https://doi.org/10.22363/2313-2329-2018-26-1-125-139</x:v>
      </x:c>
      <x:c r="S61" s="8"/>
      <x:c r="T61" s="3" t="str">
        <x:v>Опубликованный список литературы</x:v>
      </x:c>
      <x:c r="U61" s="3" t="str">
        <x:v>https://journals.rudn.ru/economics/article/view/52551?setLocale=ru_RU#articleCitations</x:v>
      </x:c>
      <x:c r="V61" s="9" t="n">
        <x:v>7</x:v>
      </x:c>
      <x:c r="W6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61" s="3" t="str">
        <x:v>Поля исходной строки; символьные интервалы сохранены в JSON</x:v>
      </x:c>
      <x:c r="Y61" s="3" t="str">
        <x:v>Не выполнялась</x:v>
      </x:c>
      <x:c r="Z61" s="3" t="str">
        <x:v>10.22363/2313-2329-2018-26-1-125-139</x:v>
      </x:c>
      <x:c r="AA61" s="3" t="str">
        <x:v>The importance of the investment climate in the development of Central Asian countries</x:v>
      </x:c>
      <x:c r="AB61" s="9" t="n">
        <x:v>2026</x:v>
      </x:c>
      <x:c r="AC61" s="8" t="n">
        <x:v>46321</x:v>
      </x:c>
      <x:c r="AD61" s="3" t="str">
        <x:v>Внешний контекст; успешное открытие URL при подготовке набора</x:v>
      </x:c>
      <x:c r="AE61" s="3" t="str">
        <x:v>XMZYOT</x:v>
      </x:c>
      <x:c r="AF61" s="3" t="str">
        <x:v>test</x:v>
      </x:c>
      <x:c r="AG61" s="3" t="str">
        <x:v>https://journals.rudn.ru/economics/article/view/52551</x:v>
      </x:c>
      <x:c r="AH61" s="3" t="str">
        <x:v>Рабочий вариант; независимая нормативная сверка не выполнена</x:v>
      </x:c>
      <x:c r="AI61" s="3" t="str"/>
      <x:c r="AJ61" s="8"/>
    </x:row>
    <x:row r="62" ht="84" customHeight="1">
      <x:c r="A62" s="3" t="str">
        <x:v>R061</x:v>
      </x:c>
      <x:c r="B62" s="3" t="str">
        <x:v>Мерешкин Д.Е., Плотников В.А. Государственные процедуры по улучшению инвестиционного климата в Российской Федерации: перспективы совершенствования // Управленческое консультирование. 2021. № 12 (156). С. 70-80. https://doi.org/10.22394/1726-1139-2021-12-70-80 EDN: BFUOHX</x:v>
      </x:c>
      <x:c r="C62" s="3" t="str">
        <x:v>Мерешкин Д. Е., Плотников В. А. Государственные процедуры по улучшению инвестиционного климата в Российской Федерации: перспективы совершенствования // Управленческое консультирование. — 2021. — № 12 (156). — С. 70–80. — DOI 10.22394/1726-1139-2021-12-70-80. — EDN BFUOHX. — URL: https://doi.org/10.22394/1726-1139-2021-12-70-80 (дата обращения: 26.10.2026).</x:v>
      </x:c>
      <x:c r="D62" s="3" t="str">
        <x:v>Сетевая журнальная статья</x:v>
      </x:c>
      <x:c r="E62" s="3" t="str">
        <x:v>ГОСТ Р 7.0.108–2022</x:v>
      </x:c>
      <x:c r="F62" s="3" t="str">
        <x:v>Мерешкин Д. Е. | Плотников В. А.</x:v>
      </x:c>
      <x:c r="G62" s="3" t="str">
        <x:v>Государственные процедуры по улучшению инвестиционного климата в Российской Федерации: перспективы совершенствования</x:v>
      </x:c>
      <x:c r="H62" s="3" t="str">
        <x:v>Управленческое консультирование</x:v>
      </x:c>
      <x:c r="I62" s="9" t="n">
        <x:v>2021</x:v>
      </x:c>
      <x:c r="J62" s="3" t="str"/>
      <x:c r="K62" s="3" t="str">
        <x:v>12 (156)</x:v>
      </x:c>
      <x:c r="L62" s="3" t="str">
        <x:v>70–80</x:v>
      </x:c>
      <x:c r="M62" s="3" t="str">
        <x:v>Страницы статьи</x:v>
      </x:c>
      <x:c r="N62" s="3" t="str"/>
      <x:c r="O62" s="3" t="str"/>
      <x:c r="P62" s="3" t="str"/>
      <x:c r="Q62" s="3" t="str"/>
      <x:c r="R62" s="3" t="str">
        <x:v>https://doi.org/10.22394/1726-1139-2021-12-70-80</x:v>
      </x:c>
      <x:c r="S62" s="8"/>
      <x:c r="T62" s="3" t="str">
        <x:v>Опубликованный список литературы</x:v>
      </x:c>
      <x:c r="U62" s="3" t="str">
        <x:v>https://journals.rudn.ru/economics/article/view/52551?setLocale=ru_RU#articleCitations</x:v>
      </x:c>
      <x:c r="V62" s="9" t="n">
        <x:v>11</x:v>
      </x:c>
      <x:c r="W6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62" s="3" t="str">
        <x:v>Поля исходной строки; символьные интервалы сохранены в JSON</x:v>
      </x:c>
      <x:c r="Y62" s="3" t="str">
        <x:v>Не выполнялась</x:v>
      </x:c>
      <x:c r="Z62" s="3" t="str">
        <x:v>10.22394/1726-1139-2021-12-70-80</x:v>
      </x:c>
      <x:c r="AA62" s="3" t="str">
        <x:v>The importance of the investment climate in the development of Central Asian countries</x:v>
      </x:c>
      <x:c r="AB62" s="9" t="n">
        <x:v>2026</x:v>
      </x:c>
      <x:c r="AC62" s="8" t="n">
        <x:v>46321</x:v>
      </x:c>
      <x:c r="AD62" s="3" t="str">
        <x:v>Внешний контекст; успешное открытие URL при подготовке набора</x:v>
      </x:c>
      <x:c r="AE62" s="3" t="str">
        <x:v>BFUOHX</x:v>
      </x:c>
      <x:c r="AF62" s="3" t="str">
        <x:v>test</x:v>
      </x:c>
      <x:c r="AG62" s="3" t="str">
        <x:v>https://journals.rudn.ru/economics/article/view/52551</x:v>
      </x:c>
      <x:c r="AH62" s="3" t="str">
        <x:v>Рабочий вариант; независимая нормативная сверка не выполнена</x:v>
      </x:c>
      <x:c r="AI62" s="3" t="str"/>
      <x:c r="AJ62" s="8"/>
    </x:row>
    <x:row r="63" ht="84" customHeight="1">
      <x:c r="A63" s="3" t="str">
        <x:v>R062</x:v>
      </x:c>
      <x:c r="B63" s="3" t="str">
        <x:v>Притчин С.А. Пространственный подход в изучении региональной безопасности Центральной Азии // Вестник Российского университета дружбы народов. Серия: Международные отношения. 2025. Т. 25. № 4. C. 684-696. https://doi.org/10.22363/2313-0660-2025-25-4-684-696 EDN: HJPFPU</x:v>
      </x:c>
      <x:c r="C63" s="3" t="str">
        <x:v>Притчин С. А. Пространственный подход в изучении региональной безопасности Центральной Азии // Вестник Российского университета дружбы народов. Серия: Международные отношения. — 2025. — Т. 25. — № 4. — С. 684–696. — DOI 10.22363/2313-0660-2025-25-4-684-696. — EDN HJPFPU. — URL: https://doi.org/10.22363/2313-0660-2025-25-4-684-696 (дата обращения: 26.10.2026).</x:v>
      </x:c>
      <x:c r="D63" s="3" t="str">
        <x:v>Сетевая журнальная статья</x:v>
      </x:c>
      <x:c r="E63" s="3" t="str">
        <x:v>ГОСТ Р 7.0.108–2022</x:v>
      </x:c>
      <x:c r="F63" s="3" t="str">
        <x:v>Притчин С. А.</x:v>
      </x:c>
      <x:c r="G63" s="3" t="str">
        <x:v>Пространственный подход в изучении региональной безопасности Центральной Азии</x:v>
      </x:c>
      <x:c r="H63" s="3" t="str">
        <x:v>Вестник Российского университета дружбы народов. Серия: Международные отношения</x:v>
      </x:c>
      <x:c r="I63" s="9" t="n">
        <x:v>2025</x:v>
      </x:c>
      <x:c r="J63" s="3" t="str">
        <x:v>25</x:v>
      </x:c>
      <x:c r="K63" s="3" t="str">
        <x:v>4</x:v>
      </x:c>
      <x:c r="L63" s="3" t="str">
        <x:v>684–696</x:v>
      </x:c>
      <x:c r="M63" s="3" t="str">
        <x:v>Страницы статьи</x:v>
      </x:c>
      <x:c r="N63" s="3" t="str"/>
      <x:c r="O63" s="3" t="str"/>
      <x:c r="P63" s="3" t="str"/>
      <x:c r="Q63" s="3" t="str"/>
      <x:c r="R63" s="3" t="str">
        <x:v>https://doi.org/10.22363/2313-0660-2025-25-4-684-696</x:v>
      </x:c>
      <x:c r="S63" s="8"/>
      <x:c r="T63" s="3" t="str">
        <x:v>Опубликованный список литературы</x:v>
      </x:c>
      <x:c r="U63" s="3" t="str">
        <x:v>https://journals.rudn.ru/economics/article/view/52551?setLocale=ru_RU#articleCitations</x:v>
      </x:c>
      <x:c r="V63" s="9" t="n">
        <x:v>13</x:v>
      </x:c>
      <x:c r="W6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63" s="3" t="str">
        <x:v>Поля исходной строки; символьные интервалы сохранены в JSON</x:v>
      </x:c>
      <x:c r="Y63" s="3" t="str">
        <x:v>Не выполнялась</x:v>
      </x:c>
      <x:c r="Z63" s="3" t="str">
        <x:v>10.22363/2313-0660-2025-25-4-684-696</x:v>
      </x:c>
      <x:c r="AA63" s="3" t="str">
        <x:v>The importance of the investment climate in the development of Central Asian countries</x:v>
      </x:c>
      <x:c r="AB63" s="9" t="n">
        <x:v>2026</x:v>
      </x:c>
      <x:c r="AC63" s="8" t="n">
        <x:v>46321</x:v>
      </x:c>
      <x:c r="AD63" s="3" t="str">
        <x:v>Внешний контекст; успешное открытие URL при подготовке набора</x:v>
      </x:c>
      <x:c r="AE63" s="3" t="str">
        <x:v>HJPFPU</x:v>
      </x:c>
      <x:c r="AF63" s="3" t="str">
        <x:v>test</x:v>
      </x:c>
      <x:c r="AG63" s="3" t="str">
        <x:v>https://journals.rudn.ru/economics/article/view/52551</x:v>
      </x:c>
      <x:c r="AH63" s="3" t="str">
        <x:v>Рабочий вариант; независимая нормативная сверка не выполнена</x:v>
      </x:c>
      <x:c r="AI63" s="3" t="str"/>
      <x:c r="AJ63" s="8"/>
    </x:row>
    <x:row r="64" ht="84" customHeight="1">
      <x:c r="A64" s="3" t="str">
        <x:v>R063</x:v>
      </x:c>
      <x:c r="B64" s="3" t="str">
        <x:v>Тихомиров Ю.А. Роль инноваций в развитии приграничного сотрудничества: потенциал и ориентиры роста в ЕАЭС // Вестник Российского университета дружбы народов. Серия: Экономика. 2024. Т. 32. № 3. C. 385-398. https://doi.org/10.22363/2313-2329-2024-32-3-385-398 EDN: MXKNLQ</x:v>
      </x:c>
      <x:c r="C64" s="3" t="str">
        <x:v>Тихомиров Ю. А. Роль инноваций в развитии приграничного сотрудничества: потенциал и ориентиры роста в ЕАЭС // Вестник Российского университета дружбы народов. Серия: Экономика. — 2024. — Т. 32. — № 3. — С. 385–398. — DOI 10.22363/2313-2329-2024-32-3-385-398. — EDN MXKNLQ. — URL: https://doi.org/10.22363/2313-2329-2024-32-3-385-398 (дата обращения: 26.10.2026).</x:v>
      </x:c>
      <x:c r="D64" s="3" t="str">
        <x:v>Сетевая журнальная статья</x:v>
      </x:c>
      <x:c r="E64" s="3" t="str">
        <x:v>ГОСТ Р 7.0.108–2022</x:v>
      </x:c>
      <x:c r="F64" s="3" t="str">
        <x:v>Тихомиров Ю. А.</x:v>
      </x:c>
      <x:c r="G64" s="3" t="str">
        <x:v>Роль инноваций в развитии приграничного сотрудничества: потенциал и ориентиры роста в ЕАЭС</x:v>
      </x:c>
      <x:c r="H64" s="3" t="str">
        <x:v>Вестник Российского университета дружбы народов. Серия: Экономика</x:v>
      </x:c>
      <x:c r="I64" s="9" t="n">
        <x:v>2024</x:v>
      </x:c>
      <x:c r="J64" s="3" t="str">
        <x:v>32</x:v>
      </x:c>
      <x:c r="K64" s="3" t="str">
        <x:v>3</x:v>
      </x:c>
      <x:c r="L64" s="3" t="str">
        <x:v>385–398</x:v>
      </x:c>
      <x:c r="M64" s="3" t="str">
        <x:v>Страницы статьи</x:v>
      </x:c>
      <x:c r="N64" s="3" t="str"/>
      <x:c r="O64" s="3" t="str"/>
      <x:c r="P64" s="3" t="str"/>
      <x:c r="Q64" s="3" t="str"/>
      <x:c r="R64" s="3" t="str">
        <x:v>https://doi.org/10.22363/2313-2329-2024-32-3-385-398</x:v>
      </x:c>
      <x:c r="S64" s="8"/>
      <x:c r="T64" s="3" t="str">
        <x:v>Опубликованный список литературы</x:v>
      </x:c>
      <x:c r="U64" s="3" t="str">
        <x:v>https://journals.rudn.ru/economics/article/view/52551?setLocale=ru_RU#articleCitations</x:v>
      </x:c>
      <x:c r="V64" s="9" t="n">
        <x:v>14</x:v>
      </x:c>
      <x:c r="W6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64" s="3" t="str">
        <x:v>Поля исходной строки; символьные интервалы сохранены в JSON</x:v>
      </x:c>
      <x:c r="Y64" s="3" t="str">
        <x:v>Не выполнялась</x:v>
      </x:c>
      <x:c r="Z64" s="3" t="str">
        <x:v>10.22363/2313-2329-2024-32-3-385-398</x:v>
      </x:c>
      <x:c r="AA64" s="3" t="str">
        <x:v>The importance of the investment climate in the development of Central Asian countries</x:v>
      </x:c>
      <x:c r="AB64" s="9" t="n">
        <x:v>2026</x:v>
      </x:c>
      <x:c r="AC64" s="8" t="n">
        <x:v>46321</x:v>
      </x:c>
      <x:c r="AD64" s="3" t="str">
        <x:v>Внешний контекст; успешное открытие URL при подготовке набора</x:v>
      </x:c>
      <x:c r="AE64" s="3" t="str">
        <x:v>MXKNLQ</x:v>
      </x:c>
      <x:c r="AF64" s="3" t="str">
        <x:v>test</x:v>
      </x:c>
      <x:c r="AG64" s="3" t="str">
        <x:v>https://journals.rudn.ru/economics/article/view/52551</x:v>
      </x:c>
      <x:c r="AH64" s="3" t="str">
        <x:v>Рабочий вариант; независимая нормативная сверка не выполнена</x:v>
      </x:c>
      <x:c r="AI64" s="3" t="str"/>
      <x:c r="AJ64" s="8"/>
    </x:row>
    <x:row r="65" ht="84" customHeight="1">
      <x:c r="A65" s="3" t="str">
        <x:v>R064</x:v>
      </x:c>
      <x:c r="B65" s="3" t="str">
        <x:v>Шевкунов А.Г., Корницкий А.И., Башкиров А.П., Айдаркулов Т.Н. Месторождение золота Кумтор (Срединный Тянь-Шань, Кыргызстан) и применение трехмерного моделирования в программе Leapfrog Geo (Seequent) при проведении геологоразведочных работ // Руды и металлы. 2023. № 2. С. 18-43. https://doi.org/10.47765/0869-5997-2023-10007 EDN: IEPSKR</x:v>
      </x:c>
      <x:c r="C65" s="3" t="str">
        <x:v>Месторождение золота Кумтор (Срединный Тянь-Шань, Кыргызстан) и применение трехмерного моделирования в программе Leapfrog Geo (Seequent) при проведении геологоразведочных работ / А. Г. Шевкунов, А. И. Корницкий, А. П. Башкиров, Т. Н. Айдаркулов // Руды и металлы. — 2023. — № 2. — С. 18–43. — DOI 10.47765/0869-5997-2023-10007. — EDN IEPSKR. — URL: https://doi.org/10.47765/0869-5997-2023-10007 (дата обращения: 26.10.2026).</x:v>
      </x:c>
      <x:c r="D65" s="3" t="str">
        <x:v>Сетевая журнальная статья</x:v>
      </x:c>
      <x:c r="E65" s="3" t="str">
        <x:v>ГОСТ Р 7.0.108–2022</x:v>
      </x:c>
      <x:c r="F65" s="3" t="str">
        <x:v>Шевкунов А. Г. | Корницкий А. И. | Башкиров А. П. | Айдаркулов Т. Н.</x:v>
      </x:c>
      <x:c r="G65" s="3" t="str">
        <x:v>Месторождение золота Кумтор (Срединный Тянь-Шань, Кыргызстан) и применение трехмерного моделирования в программе Leapfrog Geo (Seequent) при проведении геологоразведочных работ</x:v>
      </x:c>
      <x:c r="H65" s="3" t="str">
        <x:v>Руды и металлы</x:v>
      </x:c>
      <x:c r="I65" s="9" t="n">
        <x:v>2023</x:v>
      </x:c>
      <x:c r="J65" s="3" t="str"/>
      <x:c r="K65" s="3" t="str">
        <x:v>2</x:v>
      </x:c>
      <x:c r="L65" s="3" t="str">
        <x:v>18–43</x:v>
      </x:c>
      <x:c r="M65" s="3" t="str">
        <x:v>Страницы статьи</x:v>
      </x:c>
      <x:c r="N65" s="3" t="str"/>
      <x:c r="O65" s="3" t="str"/>
      <x:c r="P65" s="3" t="str"/>
      <x:c r="Q65" s="3" t="str"/>
      <x:c r="R65" s="3" t="str">
        <x:v>https://doi.org/10.47765/0869-5997-2023-10007</x:v>
      </x:c>
      <x:c r="S65" s="8"/>
      <x:c r="T65" s="3" t="str">
        <x:v>Опубликованный список литературы</x:v>
      </x:c>
      <x:c r="U65" s="3" t="str">
        <x:v>https://journals.rudn.ru/economics/article/view/52551?setLocale=ru_RU#articleCitations</x:v>
      </x:c>
      <x:c r="V65" s="9" t="n">
        <x:v>15</x:v>
      </x:c>
      <x:c r="W6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65" s="3" t="str">
        <x:v>Поля исходной строки; символьные интервалы сохранены в JSON</x:v>
      </x:c>
      <x:c r="Y65" s="3" t="str">
        <x:v>Не выполнялась</x:v>
      </x:c>
      <x:c r="Z65" s="3" t="str">
        <x:v>10.47765/0869-5997-2023-10007</x:v>
      </x:c>
      <x:c r="AA65" s="3" t="str">
        <x:v>The importance of the investment climate in the development of Central Asian countries</x:v>
      </x:c>
      <x:c r="AB65" s="9" t="n">
        <x:v>2026</x:v>
      </x:c>
      <x:c r="AC65" s="8" t="n">
        <x:v>46321</x:v>
      </x:c>
      <x:c r="AD65" s="3" t="str">
        <x:v>Внешний контекст; успешное открытие URL при подготовке набора</x:v>
      </x:c>
      <x:c r="AE65" s="3" t="str">
        <x:v>IEPSKR</x:v>
      </x:c>
      <x:c r="AF65" s="3" t="str">
        <x:v>test</x:v>
      </x:c>
      <x:c r="AG65" s="3" t="str">
        <x:v>https://journals.rudn.ru/economics/article/view/52551</x:v>
      </x:c>
      <x:c r="AH65" s="3" t="str">
        <x:v>Рабочий вариант; независимая нормативная сверка не выполнена</x:v>
      </x:c>
      <x:c r="AI65" s="3" t="str"/>
      <x:c r="AJ65" s="8"/>
    </x:row>
    <x:row r="66" ht="70" customHeight="1">
      <x:c r="A66" s="3" t="str">
        <x:v>R065</x:v>
      </x:c>
      <x:c r="B66" s="3" t="str">
        <x:v>Баранов А.О., Музыко Е.И., Павлов В.Н. Венчурное финансирование проектов импортозамещения в России: проблемы и перспективы // ЭКО. 2023. № 1 (583). С. 118-132. https://doi.org/10.30680/ECO0131-7652-2023-1-118-132 EDN: SEQGHP</x:v>
      </x:c>
      <x:c r="C66" s="3" t="str">
        <x:v>Баранов А. О., Музыко Е. И., Павлов В. Н. Венчурное финансирование проектов импортозамещения в России: проблемы и перспективы // ЭКО. — 2023. — № 1 (583). — С. 118–132. — DOI 10.30680/ECO0131-7652-2023-1-118-132. — EDN SEQGHP. — URL: https://doi.org/10.30680/ECO0131-7652-2023-1-118-132 (дата обращения: 26.10.2026).</x:v>
      </x:c>
      <x:c r="D66" s="3" t="str">
        <x:v>Сетевая журнальная статья</x:v>
      </x:c>
      <x:c r="E66" s="3" t="str">
        <x:v>ГОСТ Р 7.0.108–2022</x:v>
      </x:c>
      <x:c r="F66" s="3" t="str">
        <x:v>Баранов А. О. | Музыко Е. И. | Павлов В. Н.</x:v>
      </x:c>
      <x:c r="G66" s="3" t="str">
        <x:v>Венчурное финансирование проектов импортозамещения в России: проблемы и перспективы</x:v>
      </x:c>
      <x:c r="H66" s="3" t="str">
        <x:v>ЭКО</x:v>
      </x:c>
      <x:c r="I66" s="9" t="n">
        <x:v>2023</x:v>
      </x:c>
      <x:c r="J66" s="3" t="str"/>
      <x:c r="K66" s="3" t="str">
        <x:v>1 (583)</x:v>
      </x:c>
      <x:c r="L66" s="3" t="str">
        <x:v>118–132</x:v>
      </x:c>
      <x:c r="M66" s="3" t="str">
        <x:v>Страницы статьи</x:v>
      </x:c>
      <x:c r="N66" s="3" t="str"/>
      <x:c r="O66" s="3" t="str"/>
      <x:c r="P66" s="3" t="str"/>
      <x:c r="Q66" s="3" t="str"/>
      <x:c r="R66" s="3" t="str">
        <x:v>https://doi.org/10.30680/ECO0131-7652-2023-1-118-132</x:v>
      </x:c>
      <x:c r="S66" s="8"/>
      <x:c r="T66" s="3" t="str">
        <x:v>Опубликованный список литературы</x:v>
      </x:c>
      <x:c r="U66" s="3" t="str">
        <x:v>https://journals.rudn.ru/economics/article/view/52552?setLocale=ru_RU#articleCitations</x:v>
      </x:c>
      <x:c r="V66" s="9" t="n">
        <x:v>1</x:v>
      </x:c>
      <x:c r="W6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66" s="3" t="str">
        <x:v>Поля исходной строки; символьные интервалы сохранены в JSON</x:v>
      </x:c>
      <x:c r="Y66" s="3" t="str">
        <x:v>Не выполнялась</x:v>
      </x:c>
      <x:c r="Z66" s="3" t="str">
        <x:v>10.30680/ECO0131-7652-2023-1-118-132</x:v>
      </x:c>
      <x:c r="AA66" s="3" t="str">
        <x:v>Factors of Russia’s development in the global venture capital industry</x:v>
      </x:c>
      <x:c r="AB66" s="9" t="n">
        <x:v>2026</x:v>
      </x:c>
      <x:c r="AC66" s="8" t="n">
        <x:v>46321</x:v>
      </x:c>
      <x:c r="AD66" s="3" t="str">
        <x:v>Внешний контекст; успешное открытие URL при подготовке набора</x:v>
      </x:c>
      <x:c r="AE66" s="3" t="str">
        <x:v>SEQGHP</x:v>
      </x:c>
      <x:c r="AF66" s="3" t="str">
        <x:v>test</x:v>
      </x:c>
      <x:c r="AG66" s="3" t="str">
        <x:v>https://journals.rudn.ru/economics/article/view/52552</x:v>
      </x:c>
      <x:c r="AH66" s="3" t="str">
        <x:v>Рабочий вариант; независимая нормативная сверка не выполнена</x:v>
      </x:c>
      <x:c r="AI66" s="3" t="str"/>
      <x:c r="AJ66" s="8"/>
    </x:row>
    <x:row r="67" ht="84" customHeight="1">
      <x:c r="A67" s="3" t="str">
        <x:v>R066</x:v>
      </x:c>
      <x:c r="B67" s="3" t="str">
        <x:v>Жанокова М.В., Махошева С.А., Жаноков Э.М. Тенденции, проблемы и перспективы современного этапа развития венчурной «экосистемы» // Известия Кабардино-Балкарского научного центра РАН. 2024. Т. 26. № 6. С. 326-343. https://doi.org/10.35330/1991-6639-2024-26-6-326-343 EDN: XJETFK</x:v>
      </x:c>
      <x:c r="C67" s="3" t="str">
        <x:v>Жанокова М. В., Махошева С. А., Жаноков Э. М. Тенденции, проблемы и перспективы современного этапа развития венчурной «экосистемы» // Известия Кабардино-Балкарского научного центра РАН. — 2024. — Т. 26. — № 6. — С. 326–343. — DOI 10.35330/1991-6639-2024-26-6-326-343. — EDN XJETFK. — URL: https://doi.org/10.35330/1991-6639-2024-26-6-326-343 (дата обращения: 26.10.2026).</x:v>
      </x:c>
      <x:c r="D67" s="3" t="str">
        <x:v>Сетевая журнальная статья</x:v>
      </x:c>
      <x:c r="E67" s="3" t="str">
        <x:v>ГОСТ Р 7.0.108–2022</x:v>
      </x:c>
      <x:c r="F67" s="3" t="str">
        <x:v>Жанокова М. В. | Махошева С. А. | Жаноков Э. М.</x:v>
      </x:c>
      <x:c r="G67" s="3" t="str">
        <x:v>Тенденции, проблемы и перспективы современного этапа развития венчурной «экосистемы»</x:v>
      </x:c>
      <x:c r="H67" s="3" t="str">
        <x:v>Известия Кабардино-Балкарского научного центра РАН</x:v>
      </x:c>
      <x:c r="I67" s="9" t="n">
        <x:v>2024</x:v>
      </x:c>
      <x:c r="J67" s="3" t="str">
        <x:v>26</x:v>
      </x:c>
      <x:c r="K67" s="3" t="str">
        <x:v>6</x:v>
      </x:c>
      <x:c r="L67" s="3" t="str">
        <x:v>326–343</x:v>
      </x:c>
      <x:c r="M67" s="3" t="str">
        <x:v>Страницы статьи</x:v>
      </x:c>
      <x:c r="N67" s="3" t="str"/>
      <x:c r="O67" s="3" t="str"/>
      <x:c r="P67" s="3" t="str"/>
      <x:c r="Q67" s="3" t="str"/>
      <x:c r="R67" s="3" t="str">
        <x:v>https://doi.org/10.35330/1991-6639-2024-26-6-326-343</x:v>
      </x:c>
      <x:c r="S67" s="8"/>
      <x:c r="T67" s="3" t="str">
        <x:v>Опубликованный список литературы</x:v>
      </x:c>
      <x:c r="U67" s="3" t="str">
        <x:v>https://journals.rudn.ru/economics/article/view/52552?setLocale=ru_RU#articleCitations</x:v>
      </x:c>
      <x:c r="V67" s="9" t="n">
        <x:v>6</x:v>
      </x:c>
      <x:c r="W6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67" s="3" t="str">
        <x:v>Поля исходной строки; символьные интервалы сохранены в JSON</x:v>
      </x:c>
      <x:c r="Y67" s="3" t="str">
        <x:v>Не выполнялась</x:v>
      </x:c>
      <x:c r="Z67" s="3" t="str">
        <x:v>10.35330/1991-6639-2024-26-6-326-343</x:v>
      </x:c>
      <x:c r="AA67" s="3" t="str">
        <x:v>Factors of Russia’s development in the global venture capital industry</x:v>
      </x:c>
      <x:c r="AB67" s="9" t="n">
        <x:v>2026</x:v>
      </x:c>
      <x:c r="AC67" s="8" t="n">
        <x:v>46321</x:v>
      </x:c>
      <x:c r="AD67" s="3" t="str">
        <x:v>Внешний контекст; успешное открытие URL при подготовке набора</x:v>
      </x:c>
      <x:c r="AE67" s="3" t="str">
        <x:v>XJETFK</x:v>
      </x:c>
      <x:c r="AF67" s="3" t="str">
        <x:v>test</x:v>
      </x:c>
      <x:c r="AG67" s="3" t="str">
        <x:v>https://journals.rudn.ru/economics/article/view/52552</x:v>
      </x:c>
      <x:c r="AH67" s="3" t="str">
        <x:v>Рабочий вариант; независимая нормативная сверка не выполнена</x:v>
      </x:c>
      <x:c r="AI67" s="3" t="str"/>
      <x:c r="AJ67" s="8"/>
    </x:row>
    <x:row r="68" ht="70" customHeight="1">
      <x:c r="A68" s="3" t="str">
        <x:v>R067</x:v>
      </x:c>
      <x:c r="B68" s="3" t="str">
        <x:v>Иванова М.В. Новые возможности развития венчурного рынка России для обеспечения технологического суверенитета // Государственное управление. Электронный вестник. 2024. № 107. С. 50-61. https://doi.org/10.55959/MSU2070-1381-107-2024-50-61 EDN: BZZRPV</x:v>
      </x:c>
      <x:c r="C68" s="3" t="str">
        <x:v>Иванова М. В. Новые возможности развития венчурного рынка России для обеспечения технологического суверенитета // Государственное управление. Электронный вестник. — 2024. — № 107. — С. 50–61. — DOI 10.55959/MSU2070-1381-107-2024-50-61. — EDN BZZRPV. — URL: https://doi.org/10.55959/MSU2070-1381-107-2024-50-61 (дата обращения: 26.10.2026).</x:v>
      </x:c>
      <x:c r="D68" s="3" t="str">
        <x:v>Сетевая журнальная статья</x:v>
      </x:c>
      <x:c r="E68" s="3" t="str">
        <x:v>ГОСТ Р 7.0.108–2022</x:v>
      </x:c>
      <x:c r="F68" s="3" t="str">
        <x:v>Иванова М. В.</x:v>
      </x:c>
      <x:c r="G68" s="3" t="str">
        <x:v>Новые возможности развития венчурного рынка России для обеспечения технологического суверенитета</x:v>
      </x:c>
      <x:c r="H68" s="3" t="str">
        <x:v>Государственное управление. Электронный вестник</x:v>
      </x:c>
      <x:c r="I68" s="9" t="n">
        <x:v>2024</x:v>
      </x:c>
      <x:c r="J68" s="3" t="str"/>
      <x:c r="K68" s="3" t="str">
        <x:v>107</x:v>
      </x:c>
      <x:c r="L68" s="3" t="str">
        <x:v>50–61</x:v>
      </x:c>
      <x:c r="M68" s="3" t="str">
        <x:v>Страницы статьи</x:v>
      </x:c>
      <x:c r="N68" s="3" t="str"/>
      <x:c r="O68" s="3" t="str"/>
      <x:c r="P68" s="3" t="str"/>
      <x:c r="Q68" s="3" t="str"/>
      <x:c r="R68" s="3" t="str">
        <x:v>https://doi.org/10.55959/MSU2070-1381-107-2024-50-61</x:v>
      </x:c>
      <x:c r="S68" s="8"/>
      <x:c r="T68" s="3" t="str">
        <x:v>Опубликованный список литературы</x:v>
      </x:c>
      <x:c r="U68" s="3" t="str">
        <x:v>https://journals.rudn.ru/economics/article/view/52552?setLocale=ru_RU#articleCitations</x:v>
      </x:c>
      <x:c r="V68" s="9" t="n">
        <x:v>7</x:v>
      </x:c>
      <x:c r="W6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68" s="3" t="str">
        <x:v>Поля исходной строки; символьные интервалы сохранены в JSON</x:v>
      </x:c>
      <x:c r="Y68" s="3" t="str">
        <x:v>Не выполнялась</x:v>
      </x:c>
      <x:c r="Z68" s="3" t="str">
        <x:v>10.55959/MSU2070-1381-107-2024-50-61</x:v>
      </x:c>
      <x:c r="AA68" s="3" t="str">
        <x:v>Factors of Russia’s development in the global venture capital industry</x:v>
      </x:c>
      <x:c r="AB68" s="9" t="n">
        <x:v>2026</x:v>
      </x:c>
      <x:c r="AC68" s="8" t="n">
        <x:v>46321</x:v>
      </x:c>
      <x:c r="AD68" s="3" t="str">
        <x:v>Внешний контекст; успешное открытие URL при подготовке набора</x:v>
      </x:c>
      <x:c r="AE68" s="3" t="str">
        <x:v>BZZRPV</x:v>
      </x:c>
      <x:c r="AF68" s="3" t="str">
        <x:v>test</x:v>
      </x:c>
      <x:c r="AG68" s="3" t="str">
        <x:v>https://journals.rudn.ru/economics/article/view/52552</x:v>
      </x:c>
      <x:c r="AH68" s="3" t="str">
        <x:v>Рабочий вариант; независимая нормативная сверка не выполнена</x:v>
      </x:c>
      <x:c r="AI68" s="3" t="str"/>
      <x:c r="AJ68" s="8"/>
    </x:row>
    <x:row r="69" ht="70" customHeight="1">
      <x:c r="A69" s="3" t="str">
        <x:v>R068</x:v>
      </x:c>
      <x:c r="B69" s="3" t="str">
        <x:v>Колосов А.В. Венчурный рынок в России: текущее состояние и перспективы // Финансовые рынки и банки. 2025. № 10. С. 319-323. https://doi.org/10.24412/2658-3917-2025-10-319-323 EDN: TYOJQE</x:v>
      </x:c>
      <x:c r="C69" s="3" t="str">
        <x:v>Колосов А. В. Венчурный рынок в России: текущее состояние и перспективы // Финансовые рынки и банки. — 2025. — № 10. — С. 319–323. — DOI 10.24412/2658-3917-2025-10-319-323. — EDN TYOJQE. — URL: https://doi.org/10.24412/2658-3917-2025-10-319-323 (дата обращения: 26.10.2026).</x:v>
      </x:c>
      <x:c r="D69" s="3" t="str">
        <x:v>Сетевая журнальная статья</x:v>
      </x:c>
      <x:c r="E69" s="3" t="str">
        <x:v>ГОСТ Р 7.0.108–2022</x:v>
      </x:c>
      <x:c r="F69" s="3" t="str">
        <x:v>Колосов А. В.</x:v>
      </x:c>
      <x:c r="G69" s="3" t="str">
        <x:v>Венчурный рынок в России: текущее состояние и перспективы</x:v>
      </x:c>
      <x:c r="H69" s="3" t="str">
        <x:v>Финансовые рынки и банки</x:v>
      </x:c>
      <x:c r="I69" s="9" t="n">
        <x:v>2025</x:v>
      </x:c>
      <x:c r="J69" s="3" t="str"/>
      <x:c r="K69" s="3" t="str">
        <x:v>10</x:v>
      </x:c>
      <x:c r="L69" s="3" t="str">
        <x:v>319–323</x:v>
      </x:c>
      <x:c r="M69" s="3" t="str">
        <x:v>Страницы статьи</x:v>
      </x:c>
      <x:c r="N69" s="3" t="str"/>
      <x:c r="O69" s="3" t="str"/>
      <x:c r="P69" s="3" t="str"/>
      <x:c r="Q69" s="3" t="str"/>
      <x:c r="R69" s="3" t="str">
        <x:v>https://doi.org/10.24412/2658-3917-2025-10-319-323</x:v>
      </x:c>
      <x:c r="S69" s="8"/>
      <x:c r="T69" s="3" t="str">
        <x:v>Опубликованный список литературы</x:v>
      </x:c>
      <x:c r="U69" s="3" t="str">
        <x:v>https://journals.rudn.ru/economics/article/view/52552?setLocale=ru_RU#articleCitations</x:v>
      </x:c>
      <x:c r="V69" s="9" t="n">
        <x:v>9</x:v>
      </x:c>
      <x:c r="W6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69" s="3" t="str">
        <x:v>Поля исходной строки; символьные интервалы сохранены в JSON</x:v>
      </x:c>
      <x:c r="Y69" s="3" t="str">
        <x:v>Не выполнялась</x:v>
      </x:c>
      <x:c r="Z69" s="3" t="str">
        <x:v>10.24412/2658-3917-2025-10-319-323</x:v>
      </x:c>
      <x:c r="AA69" s="3" t="str">
        <x:v>Factors of Russia’s development in the global venture capital industry</x:v>
      </x:c>
      <x:c r="AB69" s="9" t="n">
        <x:v>2026</x:v>
      </x:c>
      <x:c r="AC69" s="8" t="n">
        <x:v>46321</x:v>
      </x:c>
      <x:c r="AD69" s="3" t="str">
        <x:v>Внешний контекст; успешное открытие URL при подготовке набора</x:v>
      </x:c>
      <x:c r="AE69" s="3" t="str">
        <x:v>TYOJQE</x:v>
      </x:c>
      <x:c r="AF69" s="3" t="str">
        <x:v>test</x:v>
      </x:c>
      <x:c r="AG69" s="3" t="str">
        <x:v>https://journals.rudn.ru/economics/article/view/52552</x:v>
      </x:c>
      <x:c r="AH69" s="3" t="str">
        <x:v>Рабочий вариант; независимая нормативная сверка не выполнена</x:v>
      </x:c>
      <x:c r="AI69" s="3" t="str"/>
      <x:c r="AJ69" s="8"/>
    </x:row>
    <x:row r="70" ht="70" customHeight="1">
      <x:c r="A70" s="3" t="str">
        <x:v>R069</x:v>
      </x:c>
      <x:c r="B70" s="3" t="str">
        <x:v>Сатаев П.А., Соловейчик К.А. Стартапы в экономике: понятие, сущность и характеристики // Научно-технические ведомости СПбГПУ. Экономические науки. 2021. Т. 14. № 5. С. 92-110. https://doi.org/10.18721/JE.14507 EDN: NFURDC</x:v>
      </x:c>
      <x:c r="C70" s="3" t="str">
        <x:v>Сатаев П. А., Соловейчик К. А. Стартапы в экономике: понятие, сущность и характеристики // Научно-технические ведомости СПбГПУ. Экономические науки. — 2021. — Т. 14. — № 5. — С. 92–110. — DOI 10.18721/JE.14507. — EDN NFURDC. — URL: https://doi.org/10.18721/JE.14507 (дата обращения: 26.10.2026).</x:v>
      </x:c>
      <x:c r="D70" s="3" t="str">
        <x:v>Сетевая журнальная статья</x:v>
      </x:c>
      <x:c r="E70" s="3" t="str">
        <x:v>ГОСТ Р 7.0.108–2022</x:v>
      </x:c>
      <x:c r="F70" s="3" t="str">
        <x:v>Сатаев П. А. | Соловейчик К. А.</x:v>
      </x:c>
      <x:c r="G70" s="3" t="str">
        <x:v>Стартапы в экономике: понятие, сущность и характеристики</x:v>
      </x:c>
      <x:c r="H70" s="3" t="str">
        <x:v>Научно-технические ведомости СПбГПУ. Экономические науки</x:v>
      </x:c>
      <x:c r="I70" s="9" t="n">
        <x:v>2021</x:v>
      </x:c>
      <x:c r="J70" s="3" t="str">
        <x:v>14</x:v>
      </x:c>
      <x:c r="K70" s="3" t="str">
        <x:v>5</x:v>
      </x:c>
      <x:c r="L70" s="3" t="str">
        <x:v>92–110</x:v>
      </x:c>
      <x:c r="M70" s="3" t="str">
        <x:v>Страницы статьи</x:v>
      </x:c>
      <x:c r="N70" s="3" t="str"/>
      <x:c r="O70" s="3" t="str"/>
      <x:c r="P70" s="3" t="str"/>
      <x:c r="Q70" s="3" t="str"/>
      <x:c r="R70" s="3" t="str">
        <x:v>https://doi.org/10.18721/JE.14507</x:v>
      </x:c>
      <x:c r="S70" s="8"/>
      <x:c r="T70" s="3" t="str">
        <x:v>Опубликованный список литературы</x:v>
      </x:c>
      <x:c r="U70" s="3" t="str">
        <x:v>https://journals.rudn.ru/economics/article/view/52552?setLocale=ru_RU#articleCitations</x:v>
      </x:c>
      <x:c r="V70" s="9" t="n">
        <x:v>13</x:v>
      </x:c>
      <x:c r="W7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70" s="3" t="str">
        <x:v>Поля исходной строки; символьные интервалы сохранены в JSON</x:v>
      </x:c>
      <x:c r="Y70" s="3" t="str">
        <x:v>Не выполнялась</x:v>
      </x:c>
      <x:c r="Z70" s="3" t="str">
        <x:v>10.18721/JE.14507</x:v>
      </x:c>
      <x:c r="AA70" s="3" t="str">
        <x:v>Factors of Russia’s development in the global venture capital industry</x:v>
      </x:c>
      <x:c r="AB70" s="9" t="n">
        <x:v>2026</x:v>
      </x:c>
      <x:c r="AC70" s="8" t="n">
        <x:v>46321</x:v>
      </x:c>
      <x:c r="AD70" s="3" t="str">
        <x:v>Внешний контекст; успешное открытие URL при подготовке набора</x:v>
      </x:c>
      <x:c r="AE70" s="3" t="str">
        <x:v>NFURDC</x:v>
      </x:c>
      <x:c r="AF70" s="3" t="str">
        <x:v>test</x:v>
      </x:c>
      <x:c r="AG70" s="3" t="str">
        <x:v>https://journals.rudn.ru/economics/article/view/52552</x:v>
      </x:c>
      <x:c r="AH70" s="3" t="str">
        <x:v>Рабочий вариант; независимая нормативная сверка не выполнена</x:v>
      </x:c>
      <x:c r="AI70" s="3" t="str"/>
      <x:c r="AJ70" s="8"/>
    </x:row>
    <x:row r="71" ht="70" customHeight="1">
      <x:c r="A71" s="3" t="str">
        <x:v>R070</x:v>
      </x:c>
      <x:c r="B71" s="3" t="str">
        <x:v>Тишко П.С., Орлова Л.Н. Актуальные проблемы развития венчурного рынка в России // Инновации и инвестиции. 2025. № 5. С. 387-391. https://doi.org/10.24412/2307-180X-2025-5-287-291 EDN: PTCZXM</x:v>
      </x:c>
      <x:c r="C71" s="3" t="str">
        <x:v>Тишко П. С., Орлова Л. Н. Актуальные проблемы развития венчурного рынка в России // Инновации и инвестиции. — 2025. — № 5. — С. 387–391. — DOI 10.24412/2307-180X-2025-5-287-291. — EDN PTCZXM. — URL: https://doi.org/10.24412/2307-180X-2025-5-287-291 (дата обращения: 26.10.2026).</x:v>
      </x:c>
      <x:c r="D71" s="3" t="str">
        <x:v>Сетевая журнальная статья</x:v>
      </x:c>
      <x:c r="E71" s="3" t="str">
        <x:v>ГОСТ Р 7.0.108–2022</x:v>
      </x:c>
      <x:c r="F71" s="3" t="str">
        <x:v>Тишко П. С. | Орлова Л. Н.</x:v>
      </x:c>
      <x:c r="G71" s="3" t="str">
        <x:v>Актуальные проблемы развития венчурного рынка в России</x:v>
      </x:c>
      <x:c r="H71" s="3" t="str">
        <x:v>Инновации и инвестиции</x:v>
      </x:c>
      <x:c r="I71" s="9" t="n">
        <x:v>2025</x:v>
      </x:c>
      <x:c r="J71" s="3" t="str"/>
      <x:c r="K71" s="3" t="str">
        <x:v>5</x:v>
      </x:c>
      <x:c r="L71" s="3" t="str">
        <x:v>387–391</x:v>
      </x:c>
      <x:c r="M71" s="3" t="str">
        <x:v>Страницы статьи</x:v>
      </x:c>
      <x:c r="N71" s="3" t="str"/>
      <x:c r="O71" s="3" t="str"/>
      <x:c r="P71" s="3" t="str"/>
      <x:c r="Q71" s="3" t="str"/>
      <x:c r="R71" s="3" t="str">
        <x:v>https://doi.org/10.24412/2307-180X-2025-5-287-291</x:v>
      </x:c>
      <x:c r="S71" s="8"/>
      <x:c r="T71" s="3" t="str">
        <x:v>Опубликованный список литературы</x:v>
      </x:c>
      <x:c r="U71" s="3" t="str">
        <x:v>https://journals.rudn.ru/economics/article/view/52552?setLocale=ru_RU#articleCitations</x:v>
      </x:c>
      <x:c r="V71" s="9" t="n">
        <x:v>15</x:v>
      </x:c>
      <x:c r="W7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71" s="3" t="str">
        <x:v>Поля исходной строки; символьные интервалы сохранены в JSON</x:v>
      </x:c>
      <x:c r="Y71" s="3" t="str">
        <x:v>Не выполнялась</x:v>
      </x:c>
      <x:c r="Z71" s="3" t="str">
        <x:v>10.24412/2307-180X-2025-5-287-291</x:v>
      </x:c>
      <x:c r="AA71" s="3" t="str">
        <x:v>Factors of Russia’s development in the global venture capital industry</x:v>
      </x:c>
      <x:c r="AB71" s="9" t="n">
        <x:v>2026</x:v>
      </x:c>
      <x:c r="AC71" s="8" t="n">
        <x:v>46321</x:v>
      </x:c>
      <x:c r="AD71" s="3" t="str">
        <x:v>Внешний контекст; успешное открытие URL при подготовке набора</x:v>
      </x:c>
      <x:c r="AE71" s="3" t="str">
        <x:v>PTCZXM</x:v>
      </x:c>
      <x:c r="AF71" s="3" t="str">
        <x:v>test</x:v>
      </x:c>
      <x:c r="AG71" s="3" t="str">
        <x:v>https://journals.rudn.ru/economics/article/view/52552</x:v>
      </x:c>
      <x:c r="AH71" s="3" t="str">
        <x:v>Рабочий вариант; независимая нормативная сверка не выполнена</x:v>
      </x:c>
      <x:c r="AI71" s="3" t="str"/>
      <x:c r="AJ71" s="8"/>
    </x:row>
    <x:row r="72" ht="84" customHeight="1">
      <x:c r="A72" s="3" t="str">
        <x:v>R071</x:v>
      </x:c>
      <x:c r="B72" s="3" t="str">
        <x:v>Виноградова Е.В. Социальная ответственность бизнеса в аспекте конституционно-правовых ценностей социального партнерства и социальной солидарности // Вестник Саратовской государственной юридической академии. 2025. № 1 (162). С. 63-70. https://doi.org/10.24412/2227-7315-2025-1-63-70 EDN: PJSTGM</x:v>
      </x:c>
      <x:c r="C72" s="3" t="str">
        <x:v>Виноградова Е. В. Социальная ответственность бизнеса в аспекте конституционно-правовых ценностей социального партнерства и социальной солидарности // Вестник Саратовской государственной юридической академии. — 2025. — № 1 (162). — С. 63–70. — DOI 10.24412/2227-7315-2025-1-63-70. — EDN PJSTGM. — URL: https://doi.org/10.24412/2227-7315-2025-1-63-70 (дата обращения: 26.10.2026).</x:v>
      </x:c>
      <x:c r="D72" s="3" t="str">
        <x:v>Сетевая журнальная статья</x:v>
      </x:c>
      <x:c r="E72" s="3" t="str">
        <x:v>ГОСТ Р 7.0.108–2022</x:v>
      </x:c>
      <x:c r="F72" s="3" t="str">
        <x:v>Виноградова Е. В.</x:v>
      </x:c>
      <x:c r="G72" s="3" t="str">
        <x:v>Социальная ответственность бизнеса в аспекте конституционно-правовых ценностей социального партнерства и социальной солидарности</x:v>
      </x:c>
      <x:c r="H72" s="3" t="str">
        <x:v>Вестник Саратовской государственной юридической академии</x:v>
      </x:c>
      <x:c r="I72" s="9" t="n">
        <x:v>2025</x:v>
      </x:c>
      <x:c r="J72" s="3" t="str"/>
      <x:c r="K72" s="3" t="str">
        <x:v>1 (162)</x:v>
      </x:c>
      <x:c r="L72" s="3" t="str">
        <x:v>63–70</x:v>
      </x:c>
      <x:c r="M72" s="3" t="str">
        <x:v>Страницы статьи</x:v>
      </x:c>
      <x:c r="N72" s="3" t="str"/>
      <x:c r="O72" s="3" t="str"/>
      <x:c r="P72" s="3" t="str"/>
      <x:c r="Q72" s="3" t="str"/>
      <x:c r="R72" s="3" t="str">
        <x:v>https://doi.org/10.24412/2227-7315-2025-1-63-70</x:v>
      </x:c>
      <x:c r="S72" s="8"/>
      <x:c r="T72" s="3" t="str">
        <x:v>Опубликованный список литературы</x:v>
      </x:c>
      <x:c r="U72" s="3" t="str">
        <x:v>https://journals.rudn.ru/economics/article/view/52553?setLocale=ru_RU#articleCitations</x:v>
      </x:c>
      <x:c r="V72" s="9" t="n">
        <x:v>1</x:v>
      </x:c>
      <x:c r="W7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72" s="3" t="str">
        <x:v>Поля исходной строки; символьные интервалы сохранены в JSON</x:v>
      </x:c>
      <x:c r="Y72" s="3" t="str">
        <x:v>Не выполнялась</x:v>
      </x:c>
      <x:c r="Z72" s="3" t="str">
        <x:v>10.24412/2227-7315-2025-1-63-70</x:v>
      </x:c>
      <x:c r="AA72" s="3" t="str">
        <x:v>Building international relations in a multipolar world based on the institution of social partnership: a path toward the sustainable development of the labor economy in Russia</x:v>
      </x:c>
      <x:c r="AB72" s="9" t="n">
        <x:v>2026</x:v>
      </x:c>
      <x:c r="AC72" s="8" t="n">
        <x:v>46321</x:v>
      </x:c>
      <x:c r="AD72" s="3" t="str">
        <x:v>Внешний контекст; успешное открытие URL при подготовке набора</x:v>
      </x:c>
      <x:c r="AE72" s="3" t="str">
        <x:v>PJSTGM</x:v>
      </x:c>
      <x:c r="AF72" s="3" t="str">
        <x:v>test</x:v>
      </x:c>
      <x:c r="AG72" s="3" t="str">
        <x:v>https://journals.rudn.ru/economics/article/view/52553</x:v>
      </x:c>
      <x:c r="AH72" s="3" t="str">
        <x:v>Рабочий вариант; независимая нормативная сверка не выполнена</x:v>
      </x:c>
      <x:c r="AI72" s="3" t="str"/>
      <x:c r="AJ72" s="8"/>
    </x:row>
    <x:row r="73" ht="68" customHeight="1">
      <x:c r="A73" s="3" t="str">
        <x:v>R072</x:v>
      </x:c>
      <x:c r="B73" s="3" t="str">
        <x:v>Сметанина А.И. Гипотеза виртуализации предпринимательской деятельности // Интеллект. Инновации. Инвестиции. 2015. № 2. С. 43-51. EDN: TXKZRP</x:v>
      </x:c>
      <x:c r="C73" s="3" t="str">
        <x:v>Сметанина А. И. Гипотеза виртуализации предпринимательской деятельности // Интеллект. Инновации. Инвестиции. — 2015. — № 2. — С. 43–51. — EDN TXKZRP.</x:v>
      </x:c>
      <x:c r="D73" s="3" t="str">
        <x:v>Журнальная статья</x:v>
      </x:c>
      <x:c r="E73" s="3" t="str">
        <x:v>ГОСТ Р 7.0.5–2008</x:v>
      </x:c>
      <x:c r="F73" s="3" t="str">
        <x:v>Сметанина А. И.</x:v>
      </x:c>
      <x:c r="G73" s="3" t="str">
        <x:v>Гипотеза виртуализации предпринимательской деятельности</x:v>
      </x:c>
      <x:c r="H73" s="3" t="str">
        <x:v>Интеллект. Инновации. Инвестиции</x:v>
      </x:c>
      <x:c r="I73" s="9" t="n">
        <x:v>2015</x:v>
      </x:c>
      <x:c r="J73" s="3" t="str"/>
      <x:c r="K73" s="3" t="str">
        <x:v>2</x:v>
      </x:c>
      <x:c r="L73" s="3" t="str">
        <x:v>43–51</x:v>
      </x:c>
      <x:c r="M73" s="3" t="str">
        <x:v>Страницы статьи</x:v>
      </x:c>
      <x:c r="N73" s="3" t="str"/>
      <x:c r="O73" s="3" t="str"/>
      <x:c r="P73" s="3" t="str"/>
      <x:c r="Q73" s="3" t="str"/>
      <x:c r="R73" s="3" t="str"/>
      <x:c r="S73" s="8"/>
      <x:c r="T73" s="3" t="str">
        <x:v>Опубликованный список литературы</x:v>
      </x:c>
      <x:c r="U73" s="3" t="str">
        <x:v>https://journals.rudn.ru/economics/article/view/52553?setLocale=ru_RU#articleCitations</x:v>
      </x:c>
      <x:c r="V73" s="9" t="n">
        <x:v>5</x:v>
      </x:c>
      <x:c r="W73" s="3" t="str">
        <x:v>Строка не дополнена реквизитами; нормализованы только пробелы. </x:v>
      </x:c>
      <x:c r="X73" s="3" t="str">
        <x:v>Поля исходной строки; символьные интервалы сохранены в JSON</x:v>
      </x:c>
      <x:c r="Y73" s="3" t="str">
        <x:v>Не выполнялась</x:v>
      </x:c>
      <x:c r="Z73" s="3" t="str"/>
      <x:c r="AA73" s="3" t="str">
        <x:v>Building international relations in a multipolar world based on the institution of social partnership: a path toward the sustainable development of the labor economy in Russia</x:v>
      </x:c>
      <x:c r="AB73" s="9" t="n">
        <x:v>2026</x:v>
      </x:c>
      <x:c r="AC73" s="8"/>
      <x:c r="AD73" s="3" t="str">
        <x:v>Не применимо</x:v>
      </x:c>
      <x:c r="AE73" s="3" t="str">
        <x:v>TXKZRP</x:v>
      </x:c>
      <x:c r="AF73" s="3" t="str">
        <x:v>test</x:v>
      </x:c>
      <x:c r="AG73" s="3" t="str">
        <x:v>https://journals.rudn.ru/economics/article/view/52553</x:v>
      </x:c>
      <x:c r="AH73" s="3" t="str">
        <x:v>Рабочий вариант; независимая нормативная сверка не выполнена</x:v>
      </x:c>
      <x:c r="AI73" s="3" t="str"/>
      <x:c r="AJ73" s="8"/>
    </x:row>
    <x:row r="74" ht="70" customHeight="1">
      <x:c r="A74" s="3" t="str">
        <x:v>R073</x:v>
      </x:c>
      <x:c r="B74" s="3" t="str">
        <x:v>Бабаев К.В., Лавров С.В. И вширь, и вглубь // Россия в глобальной политике. 2023. Т. 21. № 5 (123). С. 69-81. https://doi.org/10.31278/1810-6439-2023-21-5-69-81 EDN: ZJKSKN</x:v>
      </x:c>
      <x:c r="C74" s="3" t="str">
        <x:v>Бабаев К. В., Лавров С. В. И вширь, и вглубь // Россия в глобальной политике. — 2023. — Т. 21. — № 5 (123). — С. 69–81. — DOI 10.31278/1810-6439-2023-21-5-69-81. — EDN ZJKSKN. — URL: https://doi.org/10.31278/1810-6439-2023-21-5-69-81 (дата обращения: 26.10.2026).</x:v>
      </x:c>
      <x:c r="D74" s="3" t="str">
        <x:v>Сетевая журнальная статья</x:v>
      </x:c>
      <x:c r="E74" s="3" t="str">
        <x:v>ГОСТ Р 7.0.108–2022</x:v>
      </x:c>
      <x:c r="F74" s="3" t="str">
        <x:v>Бабаев К. В. | Лавров С. В.</x:v>
      </x:c>
      <x:c r="G74" s="3" t="str">
        <x:v>И вширь, и вглубь</x:v>
      </x:c>
      <x:c r="H74" s="3" t="str">
        <x:v>Россия в глобальной политике</x:v>
      </x:c>
      <x:c r="I74" s="9" t="n">
        <x:v>2023</x:v>
      </x:c>
      <x:c r="J74" s="3" t="str">
        <x:v>21</x:v>
      </x:c>
      <x:c r="K74" s="3" t="str">
        <x:v>5 (123)</x:v>
      </x:c>
      <x:c r="L74" s="3" t="str">
        <x:v>69–81</x:v>
      </x:c>
      <x:c r="M74" s="3" t="str">
        <x:v>Страницы статьи</x:v>
      </x:c>
      <x:c r="N74" s="3" t="str"/>
      <x:c r="O74" s="3" t="str"/>
      <x:c r="P74" s="3" t="str"/>
      <x:c r="Q74" s="3" t="str"/>
      <x:c r="R74" s="3" t="str">
        <x:v>https://doi.org/10.31278/1810-6439-2023-21-5-69-81</x:v>
      </x:c>
      <x:c r="S74" s="8"/>
      <x:c r="T74" s="3" t="str">
        <x:v>Опубликованный список литературы</x:v>
      </x:c>
      <x:c r="U74" s="3" t="str">
        <x:v>https://journals.rudn.ru/economics/article/view/52555?setLocale=ru_RU#articleCitations</x:v>
      </x:c>
      <x:c r="V74" s="9" t="n">
        <x:v>3</x:v>
      </x:c>
      <x:c r="W7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74" s="3" t="str">
        <x:v>Поля исходной строки; символьные интервалы сохранены в JSON</x:v>
      </x:c>
      <x:c r="Y74" s="3" t="str">
        <x:v>Не выполнялась</x:v>
      </x:c>
      <x:c r="Z74" s="3" t="str">
        <x:v>10.31278/1810-6439-2023-21-5-69-81</x:v>
      </x:c>
      <x:c r="AA74" s="3" t="str">
        <x:v>Modelling the significance of integration effects for the BRICS integration and its member-states</x:v>
      </x:c>
      <x:c r="AB74" s="9" t="n">
        <x:v>2026</x:v>
      </x:c>
      <x:c r="AC74" s="8" t="n">
        <x:v>46321</x:v>
      </x:c>
      <x:c r="AD74" s="3" t="str">
        <x:v>Внешний контекст; успешное открытие URL при подготовке набора</x:v>
      </x:c>
      <x:c r="AE74" s="3" t="str">
        <x:v>ZJKSKN</x:v>
      </x:c>
      <x:c r="AF74" s="3" t="str">
        <x:v>test</x:v>
      </x:c>
      <x:c r="AG74" s="3" t="str">
        <x:v>https://journals.rudn.ru/economics/article/view/52555</x:v>
      </x:c>
      <x:c r="AH74" s="3" t="str">
        <x:v>Рабочий вариант; независимая нормативная сверка не выполнена</x:v>
      </x:c>
      <x:c r="AI74" s="3" t="str"/>
      <x:c r="AJ74" s="8"/>
    </x:row>
    <x:row r="75" ht="70" customHeight="1">
      <x:c r="A75" s="3" t="str">
        <x:v>R074</x:v>
      </x:c>
      <x:c r="B75" s="3" t="str">
        <x:v>Балыхин М.Г., Шайлиева М.М., Цыпин А.П. Статистический анализ экономического развития стран БРИКС // Статистика и экономика. 2020. Т. 17. № 2. С. 18-28. https://doi.org/10.21686/2500-3925-2020-2-18-28 EDN: PTMXPP</x:v>
      </x:c>
      <x:c r="C75" s="3" t="str">
        <x:v>Балыхин М. Г., Шайлиева М. М., Цыпин А. П. Статистический анализ экономического развития стран БРИКС // Статистика и экономика. — 2020. — Т. 17. — № 2. — С. 18–28. — DOI 10.21686/2500-3925-2020-2-18-28. — EDN PTMXPP. — URL: https://doi.org/10.21686/2500-3925-2020-2-18-28 (дата обращения: 26.10.2026).</x:v>
      </x:c>
      <x:c r="D75" s="3" t="str">
        <x:v>Сетевая журнальная статья</x:v>
      </x:c>
      <x:c r="E75" s="3" t="str">
        <x:v>ГОСТ Р 7.0.108–2022</x:v>
      </x:c>
      <x:c r="F75" s="3" t="str">
        <x:v>Балыхин М. Г. | Шайлиева М. М. | Цыпин А. П.</x:v>
      </x:c>
      <x:c r="G75" s="3" t="str">
        <x:v>Статистический анализ экономического развития стран БРИКС</x:v>
      </x:c>
      <x:c r="H75" s="3" t="str">
        <x:v>Статистика и экономика</x:v>
      </x:c>
      <x:c r="I75" s="9" t="n">
        <x:v>2020</x:v>
      </x:c>
      <x:c r="J75" s="3" t="str">
        <x:v>17</x:v>
      </x:c>
      <x:c r="K75" s="3" t="str">
        <x:v>2</x:v>
      </x:c>
      <x:c r="L75" s="3" t="str">
        <x:v>18–28</x:v>
      </x:c>
      <x:c r="M75" s="3" t="str">
        <x:v>Страницы статьи</x:v>
      </x:c>
      <x:c r="N75" s="3" t="str"/>
      <x:c r="O75" s="3" t="str"/>
      <x:c r="P75" s="3" t="str"/>
      <x:c r="Q75" s="3" t="str"/>
      <x:c r="R75" s="3" t="str">
        <x:v>https://doi.org/10.21686/2500-3925-2020-2-18-28</x:v>
      </x:c>
      <x:c r="S75" s="8"/>
      <x:c r="T75" s="3" t="str">
        <x:v>Опубликованный список литературы</x:v>
      </x:c>
      <x:c r="U75" s="3" t="str">
        <x:v>https://journals.rudn.ru/economics/article/view/52555?setLocale=ru_RU#articleCitations</x:v>
      </x:c>
      <x:c r="V75" s="9" t="n">
        <x:v>5</x:v>
      </x:c>
      <x:c r="W7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75" s="3" t="str">
        <x:v>Поля исходной строки; символьные интервалы сохранены в JSON</x:v>
      </x:c>
      <x:c r="Y75" s="3" t="str">
        <x:v>Не выполнялась</x:v>
      </x:c>
      <x:c r="Z75" s="3" t="str">
        <x:v>10.21686/2500-3925-2020-2-18-28</x:v>
      </x:c>
      <x:c r="AA75" s="3" t="str">
        <x:v>Modelling the significance of integration effects for the BRICS integration and its member-states</x:v>
      </x:c>
      <x:c r="AB75" s="9" t="n">
        <x:v>2026</x:v>
      </x:c>
      <x:c r="AC75" s="8" t="n">
        <x:v>46321</x:v>
      </x:c>
      <x:c r="AD75" s="3" t="str">
        <x:v>Внешний контекст; успешное открытие URL при подготовке набора</x:v>
      </x:c>
      <x:c r="AE75" s="3" t="str">
        <x:v>PTMXPP</x:v>
      </x:c>
      <x:c r="AF75" s="3" t="str">
        <x:v>test</x:v>
      </x:c>
      <x:c r="AG75" s="3" t="str">
        <x:v>https://journals.rudn.ru/economics/article/view/52555</x:v>
      </x:c>
      <x:c r="AH75" s="3" t="str">
        <x:v>Рабочий вариант; независимая нормативная сверка не выполнена</x:v>
      </x:c>
      <x:c r="AI75" s="3" t="str"/>
      <x:c r="AJ75" s="8"/>
    </x:row>
    <x:row r="76" ht="70" customHeight="1">
      <x:c r="A76" s="3" t="str">
        <x:v>R075</x:v>
      </x:c>
      <x:c r="B76" s="3" t="str">
        <x:v>Батиста П.Н. Альтернативные валюты и платежные системы: БРИКС и не только // Россия в глобальной политике. 2025. Т. 23. № 1 (131). С. 46-64. https://doi.org/10.31278/1810-6439-2025-23-1-46-64 EDN: SAAEBA</x:v>
      </x:c>
      <x:c r="C76" s="3" t="str">
        <x:v>Батиста П. Н. Альтернативные валюты и платежные системы: БРИКС и не только // Россия в глобальной политике. — 2025. — Т. 23. — № 1 (131). — С. 46–64. — DOI 10.31278/1810-6439-2025-23-1-46-64. — EDN SAAEBA. — URL: https://doi.org/10.31278/1810-6439-2025-23-1-46-64 (дата обращения: 26.10.2026).</x:v>
      </x:c>
      <x:c r="D76" s="3" t="str">
        <x:v>Сетевая журнальная статья</x:v>
      </x:c>
      <x:c r="E76" s="3" t="str">
        <x:v>ГОСТ Р 7.0.108–2022</x:v>
      </x:c>
      <x:c r="F76" s="3" t="str">
        <x:v>Батиста П. Н.</x:v>
      </x:c>
      <x:c r="G76" s="3" t="str">
        <x:v>Альтернативные валюты и платежные системы: БРИКС и не только</x:v>
      </x:c>
      <x:c r="H76" s="3" t="str">
        <x:v>Россия в глобальной политике</x:v>
      </x:c>
      <x:c r="I76" s="9" t="n">
        <x:v>2025</x:v>
      </x:c>
      <x:c r="J76" s="3" t="str">
        <x:v>23</x:v>
      </x:c>
      <x:c r="K76" s="3" t="str">
        <x:v>1 (131)</x:v>
      </x:c>
      <x:c r="L76" s="3" t="str">
        <x:v>46–64</x:v>
      </x:c>
      <x:c r="M76" s="3" t="str">
        <x:v>Страницы статьи</x:v>
      </x:c>
      <x:c r="N76" s="3" t="str"/>
      <x:c r="O76" s="3" t="str"/>
      <x:c r="P76" s="3" t="str"/>
      <x:c r="Q76" s="3" t="str"/>
      <x:c r="R76" s="3" t="str">
        <x:v>https://doi.org/10.31278/1810-6439-2025-23-1-46-64</x:v>
      </x:c>
      <x:c r="S76" s="8"/>
      <x:c r="T76" s="3" t="str">
        <x:v>Опубликованный список литературы</x:v>
      </x:c>
      <x:c r="U76" s="3" t="str">
        <x:v>https://journals.rudn.ru/economics/article/view/52555?setLocale=ru_RU#articleCitations</x:v>
      </x:c>
      <x:c r="V76" s="9" t="n">
        <x:v>8</x:v>
      </x:c>
      <x:c r="W7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76" s="3" t="str">
        <x:v>Поля исходной строки; символьные интервалы сохранены в JSON</x:v>
      </x:c>
      <x:c r="Y76" s="3" t="str">
        <x:v>Не выполнялась</x:v>
      </x:c>
      <x:c r="Z76" s="3" t="str">
        <x:v>10.31278/1810-6439-2025-23-1-46-64</x:v>
      </x:c>
      <x:c r="AA76" s="3" t="str">
        <x:v>Modelling the significance of integration effects for the BRICS integration and its member-states</x:v>
      </x:c>
      <x:c r="AB76" s="9" t="n">
        <x:v>2026</x:v>
      </x:c>
      <x:c r="AC76" s="8" t="n">
        <x:v>46321</x:v>
      </x:c>
      <x:c r="AD76" s="3" t="str">
        <x:v>Внешний контекст; успешное открытие URL при подготовке набора</x:v>
      </x:c>
      <x:c r="AE76" s="3" t="str">
        <x:v>SAAEBA</x:v>
      </x:c>
      <x:c r="AF76" s="3" t="str">
        <x:v>test</x:v>
      </x:c>
      <x:c r="AG76" s="3" t="str">
        <x:v>https://journals.rudn.ru/economics/article/view/52555</x:v>
      </x:c>
      <x:c r="AH76" s="3" t="str">
        <x:v>Рабочий вариант; независимая нормативная сверка не выполнена</x:v>
      </x:c>
      <x:c r="AI76" s="3" t="str"/>
      <x:c r="AJ76" s="8"/>
    </x:row>
    <x:row r="77" ht="70" customHeight="1">
      <x:c r="A77" s="3" t="str">
        <x:v>R076</x:v>
      </x:c>
      <x:c r="B77" s="3" t="str">
        <x:v>Гомулина А.А. Эмпирический анализ экономической взаимозависимости стран БРИКС+ в контексте региональной ориентации внешней торговли // Теоретическая экономика. 2025. № 6 (126). С. 118-130. https://doi.org/10.52957/2221-3260-2025-6-118-130 EDN: GDBCVY</x:v>
      </x:c>
      <x:c r="C77" s="3" t="str">
        <x:v>Гомулина А. А. Эмпирический анализ экономической взаимозависимости стран БРИКС+ в контексте региональной ориентации внешней торговли // Теоретическая экономика. — 2025. — № 6 (126). — С. 118–130. — DOI 10.52957/2221-3260-2025-6-118-130. — EDN GDBCVY. — URL: https://doi.org/10.52957/2221-3260-2025-6-118-130 (дата обращения: 26.10.2026).</x:v>
      </x:c>
      <x:c r="D77" s="3" t="str">
        <x:v>Сетевая журнальная статья</x:v>
      </x:c>
      <x:c r="E77" s="3" t="str">
        <x:v>ГОСТ Р 7.0.108–2022</x:v>
      </x:c>
      <x:c r="F77" s="3" t="str">
        <x:v>Гомулина А. А.</x:v>
      </x:c>
      <x:c r="G77" s="3" t="str">
        <x:v>Эмпирический анализ экономической взаимозависимости стран БРИКС+ в контексте региональной ориентации внешней торговли</x:v>
      </x:c>
      <x:c r="H77" s="3" t="str">
        <x:v>Теоретическая экономика</x:v>
      </x:c>
      <x:c r="I77" s="9" t="n">
        <x:v>2025</x:v>
      </x:c>
      <x:c r="J77" s="3" t="str"/>
      <x:c r="K77" s="3" t="str">
        <x:v>6 (126)</x:v>
      </x:c>
      <x:c r="L77" s="3" t="str">
        <x:v>118–130</x:v>
      </x:c>
      <x:c r="M77" s="3" t="str">
        <x:v>Страницы статьи</x:v>
      </x:c>
      <x:c r="N77" s="3" t="str"/>
      <x:c r="O77" s="3" t="str"/>
      <x:c r="P77" s="3" t="str"/>
      <x:c r="Q77" s="3" t="str"/>
      <x:c r="R77" s="3" t="str">
        <x:v>https://doi.org/10.52957/2221-3260-2025-6-118-130</x:v>
      </x:c>
      <x:c r="S77" s="8"/>
      <x:c r="T77" s="3" t="str">
        <x:v>Опубликованный список литературы</x:v>
      </x:c>
      <x:c r="U77" s="3" t="str">
        <x:v>https://journals.rudn.ru/economics/article/view/52555?setLocale=ru_RU#articleCitations</x:v>
      </x:c>
      <x:c r="V77" s="9" t="n">
        <x:v>11</x:v>
      </x:c>
      <x:c r="W7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77" s="3" t="str">
        <x:v>Поля исходной строки; символьные интервалы сохранены в JSON</x:v>
      </x:c>
      <x:c r="Y77" s="3" t="str">
        <x:v>Не выполнялась</x:v>
      </x:c>
      <x:c r="Z77" s="3" t="str">
        <x:v>10.52957/2221-3260-2025-6-118-130</x:v>
      </x:c>
      <x:c r="AA77" s="3" t="str">
        <x:v>Modelling the significance of integration effects for the BRICS integration and its member-states</x:v>
      </x:c>
      <x:c r="AB77" s="9" t="n">
        <x:v>2026</x:v>
      </x:c>
      <x:c r="AC77" s="8" t="n">
        <x:v>46321</x:v>
      </x:c>
      <x:c r="AD77" s="3" t="str">
        <x:v>Внешний контекст; успешное открытие URL при подготовке набора</x:v>
      </x:c>
      <x:c r="AE77" s="3" t="str">
        <x:v>GDBCVY</x:v>
      </x:c>
      <x:c r="AF77" s="3" t="str">
        <x:v>test</x:v>
      </x:c>
      <x:c r="AG77" s="3" t="str">
        <x:v>https://journals.rudn.ru/economics/article/view/52555</x:v>
      </x:c>
      <x:c r="AH77" s="3" t="str">
        <x:v>Рабочий вариант; независимая нормативная сверка не выполнена</x:v>
      </x:c>
      <x:c r="AI77" s="3" t="str"/>
      <x:c r="AJ77" s="8"/>
    </x:row>
    <x:row r="78" ht="68" customHeight="1">
      <x:c r="A78" s="3" t="str">
        <x:v>R077</x:v>
      </x:c>
      <x:c r="B78" s="3" t="str">
        <x:v>Господарик Е.Г., Ковалев М.М. Математическое моделирование эффектов интеграции на примере ЕАЭС // Журнал Белорусского государственного университета. Экономика. 2023. № 1. С. 36-50. EDN: HFZATO</x:v>
      </x:c>
      <x:c r="C78" s="3" t="str">
        <x:v>Господарик Е. Г., Ковалев М. М. Математическое моделирование эффектов интеграции на примере ЕАЭС // Журнал Белорусского государственного университета. Экономика. — 2023. — № 1. — С. 36–50. — EDN HFZATO.</x:v>
      </x:c>
      <x:c r="D78" s="3" t="str">
        <x:v>Журнальная статья</x:v>
      </x:c>
      <x:c r="E78" s="3" t="str">
        <x:v>ГОСТ Р 7.0.5–2008</x:v>
      </x:c>
      <x:c r="F78" s="3" t="str">
        <x:v>Господарик Е. Г. | Ковалев М. М.</x:v>
      </x:c>
      <x:c r="G78" s="3" t="str">
        <x:v>Математическое моделирование эффектов интеграции на примере ЕАЭС</x:v>
      </x:c>
      <x:c r="H78" s="3" t="str">
        <x:v>Журнал Белорусского государственного университета. Экономика</x:v>
      </x:c>
      <x:c r="I78" s="9" t="n">
        <x:v>2023</x:v>
      </x:c>
      <x:c r="J78" s="3" t="str"/>
      <x:c r="K78" s="3" t="str">
        <x:v>1</x:v>
      </x:c>
      <x:c r="L78" s="3" t="str">
        <x:v>36–50</x:v>
      </x:c>
      <x:c r="M78" s="3" t="str">
        <x:v>Страницы статьи</x:v>
      </x:c>
      <x:c r="N78" s="3" t="str"/>
      <x:c r="O78" s="3" t="str"/>
      <x:c r="P78" s="3" t="str"/>
      <x:c r="Q78" s="3" t="str"/>
      <x:c r="R78" s="3" t="str"/>
      <x:c r="S78" s="8"/>
      <x:c r="T78" s="3" t="str">
        <x:v>Опубликованный список литературы</x:v>
      </x:c>
      <x:c r="U78" s="3" t="str">
        <x:v>https://journals.rudn.ru/economics/article/view/52555?setLocale=ru_RU#articleCitations</x:v>
      </x:c>
      <x:c r="V78" s="9" t="n">
        <x:v>13</x:v>
      </x:c>
      <x:c r="W78" s="3" t="str">
        <x:v>Строка не дополнена реквизитами; нормализованы только пробелы. </x:v>
      </x:c>
      <x:c r="X78" s="3" t="str">
        <x:v>Поля исходной строки; символьные интервалы сохранены в JSON</x:v>
      </x:c>
      <x:c r="Y78" s="3" t="str">
        <x:v>Не выполнялась</x:v>
      </x:c>
      <x:c r="Z78" s="3" t="str"/>
      <x:c r="AA78" s="3" t="str">
        <x:v>Modelling the significance of integration effects for the BRICS integration and its member-states</x:v>
      </x:c>
      <x:c r="AB78" s="9" t="n">
        <x:v>2026</x:v>
      </x:c>
      <x:c r="AC78" s="8"/>
      <x:c r="AD78" s="3" t="str">
        <x:v>Не применимо</x:v>
      </x:c>
      <x:c r="AE78" s="3" t="str">
        <x:v>HFZATO</x:v>
      </x:c>
      <x:c r="AF78" s="3" t="str">
        <x:v>test</x:v>
      </x:c>
      <x:c r="AG78" s="3" t="str">
        <x:v>https://journals.rudn.ru/economics/article/view/52555</x:v>
      </x:c>
      <x:c r="AH78" s="3" t="str">
        <x:v>Рабочий вариант; независимая нормативная сверка не выполнена</x:v>
      </x:c>
      <x:c r="AI78" s="3" t="str"/>
      <x:c r="AJ78" s="8"/>
    </x:row>
    <x:row r="79" ht="68" customHeight="1">
      <x:c r="A79" s="3" t="str">
        <x:v>R078</x:v>
      </x:c>
      <x:c r="B79" s="3" t="str">
        <x:v>Господарик Е., Хомбак Е. Сравнительный анализ эффективности региональной интеграции на основе метода DEA (на примере ШОС, БРИКС, ЕАЭС) // Банковский вестник. 2024. № 10 (735). С. 20-29. EDN: MHYMSN</x:v>
      </x:c>
      <x:c r="C79" s="3" t="str">
        <x:v>Господарик Е., Хомбак Е. Сравнительный анализ эффективности региональной интеграции на основе метода DEA (на примере ШОС, БРИКС, ЕАЭС) // Банковский вестник. — 2024. — № 10 (735). — С. 20–29. — EDN MHYMSN.</x:v>
      </x:c>
      <x:c r="D79" s="3" t="str">
        <x:v>Журнальная статья</x:v>
      </x:c>
      <x:c r="E79" s="3" t="str">
        <x:v>ГОСТ Р 7.0.5–2008</x:v>
      </x:c>
      <x:c r="F79" s="3" t="str">
        <x:v>Господарик Е. | Хомбак Е.</x:v>
      </x:c>
      <x:c r="G79" s="3" t="str">
        <x:v>Сравнительный анализ эффективности региональной интеграции на основе метода DEA (на примере ШОС, БРИКС, ЕАЭС)</x:v>
      </x:c>
      <x:c r="H79" s="3" t="str">
        <x:v>Банковский вестник</x:v>
      </x:c>
      <x:c r="I79" s="9" t="n">
        <x:v>2024</x:v>
      </x:c>
      <x:c r="J79" s="3" t="str"/>
      <x:c r="K79" s="3" t="str">
        <x:v>10 (735)</x:v>
      </x:c>
      <x:c r="L79" s="3" t="str">
        <x:v>20–29</x:v>
      </x:c>
      <x:c r="M79" s="3" t="str">
        <x:v>Страницы статьи</x:v>
      </x:c>
      <x:c r="N79" s="3" t="str"/>
      <x:c r="O79" s="3" t="str"/>
      <x:c r="P79" s="3" t="str"/>
      <x:c r="Q79" s="3" t="str"/>
      <x:c r="R79" s="3" t="str"/>
      <x:c r="S79" s="8"/>
      <x:c r="T79" s="3" t="str">
        <x:v>Опубликованный список литературы</x:v>
      </x:c>
      <x:c r="U79" s="3" t="str">
        <x:v>https://journals.rudn.ru/economics/article/view/52555?setLocale=ru_RU#articleCitations</x:v>
      </x:c>
      <x:c r="V79" s="9" t="n">
        <x:v>14</x:v>
      </x:c>
      <x:c r="W79" s="3" t="str">
        <x:v>Строка не дополнена реквизитами; нормализованы только пробелы. </x:v>
      </x:c>
      <x:c r="X79" s="3" t="str">
        <x:v>Поля исходной строки; символьные интервалы сохранены в JSON</x:v>
      </x:c>
      <x:c r="Y79" s="3" t="str">
        <x:v>Не выполнялась</x:v>
      </x:c>
      <x:c r="Z79" s="3" t="str"/>
      <x:c r="AA79" s="3" t="str">
        <x:v>Modelling the significance of integration effects for the BRICS integration and its member-states</x:v>
      </x:c>
      <x:c r="AB79" s="9" t="n">
        <x:v>2026</x:v>
      </x:c>
      <x:c r="AC79" s="8"/>
      <x:c r="AD79" s="3" t="str">
        <x:v>Не применимо</x:v>
      </x:c>
      <x:c r="AE79" s="3" t="str">
        <x:v>MHYMSN</x:v>
      </x:c>
      <x:c r="AF79" s="3" t="str">
        <x:v>test</x:v>
      </x:c>
      <x:c r="AG79" s="3" t="str">
        <x:v>https://journals.rudn.ru/economics/article/view/52555</x:v>
      </x:c>
      <x:c r="AH79" s="3" t="str">
        <x:v>Рабочий вариант; независимая нормативная сверка не выполнена</x:v>
      </x:c>
      <x:c r="AI79" s="3" t="str"/>
      <x:c r="AJ79" s="8"/>
    </x:row>
    <x:row r="80" ht="70" customHeight="1">
      <x:c r="A80" s="3" t="str">
        <x:v>R079</x:v>
      </x:c>
      <x:c r="B80" s="3" t="str">
        <x:v>Ананичева Е.П., Дронина Д.А. Особенности вовлечения земельных участков в комплексное развитие территории города Москвы // Московский экономический журнал. 2025. Т. 10. № 4. С. 185-196. https://doi.org/10.55186/2413046X_2025_10_4_103 EDN: AOQSHK</x:v>
      </x:c>
      <x:c r="C80" s="3" t="str">
        <x:v>Ананичева Е. П., Дронина Д. А. Особенности вовлечения земельных участков в комплексное развитие территории города Москвы // Московский экономический журнал. — 2025. — Т. 10. — № 4. — С. 185–196. — DOI 10.55186/2413046X_2025_10_4_103. — EDN AOQSHK. — URL: https://doi.org/10.55186/2413046X_2025_10_4_103 (дата обращения: 26.10.2026).</x:v>
      </x:c>
      <x:c r="D80" s="3" t="str">
        <x:v>Сетевая журнальная статья</x:v>
      </x:c>
      <x:c r="E80" s="3" t="str">
        <x:v>ГОСТ Р 7.0.108–2022</x:v>
      </x:c>
      <x:c r="F80" s="3" t="str">
        <x:v>Ананичева Е. П. | Дронина Д. А.</x:v>
      </x:c>
      <x:c r="G80" s="3" t="str">
        <x:v>Особенности вовлечения земельных участков в комплексное развитие территории города Москвы</x:v>
      </x:c>
      <x:c r="H80" s="3" t="str">
        <x:v>Московский экономический журнал</x:v>
      </x:c>
      <x:c r="I80" s="9" t="n">
        <x:v>2025</x:v>
      </x:c>
      <x:c r="J80" s="3" t="str">
        <x:v>10</x:v>
      </x:c>
      <x:c r="K80" s="3" t="str">
        <x:v>4</x:v>
      </x:c>
      <x:c r="L80" s="3" t="str">
        <x:v>185–196</x:v>
      </x:c>
      <x:c r="M80" s="3" t="str">
        <x:v>Страницы статьи</x:v>
      </x:c>
      <x:c r="N80" s="3" t="str"/>
      <x:c r="O80" s="3" t="str"/>
      <x:c r="P80" s="3" t="str"/>
      <x:c r="Q80" s="3" t="str"/>
      <x:c r="R80" s="3" t="str">
        <x:v>https://doi.org/10.55186/2413046X_2025_10_4_103</x:v>
      </x:c>
      <x:c r="S80" s="8"/>
      <x:c r="T80" s="3" t="str">
        <x:v>Опубликованный список литературы</x:v>
      </x:c>
      <x:c r="U80" s="3" t="str">
        <x:v>https://journals.rudn.ru/economics/article/view/52556?setLocale=ru_RU#articleCitations</x:v>
      </x:c>
      <x:c r="V80" s="9" t="n">
        <x:v>1</x:v>
      </x:c>
      <x:c r="W8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80" s="3" t="str">
        <x:v>Поля исходной строки; символьные интервалы сохранены в JSON</x:v>
      </x:c>
      <x:c r="Y80" s="3" t="str">
        <x:v>Не выполнялась</x:v>
      </x:c>
      <x:c r="Z80" s="3" t="str">
        <x:v>10.55186/2413046X_2025_10_4_103</x:v>
      </x:c>
      <x:c r="AA80" s="3" t="str">
        <x:v>Testing hypotheses of economic theories on the commercial real estate market in Moscow and the Moscow region</x:v>
      </x:c>
      <x:c r="AB80" s="9" t="n">
        <x:v>2026</x:v>
      </x:c>
      <x:c r="AC80" s="8" t="n">
        <x:v>46321</x:v>
      </x:c>
      <x:c r="AD80" s="3" t="str">
        <x:v>Внешний контекст; успешное открытие URL при подготовке набора</x:v>
      </x:c>
      <x:c r="AE80" s="3" t="str">
        <x:v>AOQSHK</x:v>
      </x:c>
      <x:c r="AF80" s="3" t="str">
        <x:v>test</x:v>
      </x:c>
      <x:c r="AG80" s="3" t="str">
        <x:v>https://journals.rudn.ru/economics/article/view/52556</x:v>
      </x:c>
      <x:c r="AH80" s="3" t="str">
        <x:v>Рабочий вариант; независимая нормативная сверка не выполнена</x:v>
      </x:c>
      <x:c r="AI80" s="3" t="str"/>
      <x:c r="AJ80" s="8"/>
    </x:row>
    <x:row r="81" ht="68" customHeight="1">
      <x:c r="A81" s="3" t="str">
        <x:v>R080</x:v>
      </x:c>
      <x:c r="B81" s="3" t="str">
        <x:v>Вальрас Л. Элементы чистой политической экономии, или Теория общественного богатства. М. : Прогресс, 1994. 421 с.</x:v>
      </x:c>
      <x:c r="C81" s="3" t="str">
        <x:v>Вальрас Л. Элементы чистой политической экономии, или Теория общественного богатства. — М. : Прогресс, 1994. — 421 с.</x:v>
      </x:c>
      <x:c r="D81" s="3" t="str">
        <x:v>Книга</x:v>
      </x:c>
      <x:c r="E81" s="3" t="str">
        <x:v>ГОСТ Р 7.0.5–2008</x:v>
      </x:c>
      <x:c r="F81" s="3" t="str">
        <x:v>Вальрас Л.</x:v>
      </x:c>
      <x:c r="G81" s="3" t="str">
        <x:v>Элементы чистой политической экономии, или Теория общественного богатства</x:v>
      </x:c>
      <x:c r="H81" s="3" t="str"/>
      <x:c r="I81" s="9" t="n">
        <x:v>1994</x:v>
      </x:c>
      <x:c r="J81" s="3" t="str"/>
      <x:c r="K81" s="3" t="str"/>
      <x:c r="L81" s="3" t="str">
        <x:v>421</x:v>
      </x:c>
      <x:c r="M81" s="3" t="str">
        <x:v>Общий объём</x:v>
      </x:c>
      <x:c r="N81" s="3" t="str">
        <x:v>Прогресс</x:v>
      </x:c>
      <x:c r="O81" s="3" t="str">
        <x:v>М.</x:v>
      </x:c>
      <x:c r="P81" s="3" t="str"/>
      <x:c r="Q81" s="3" t="str"/>
      <x:c r="R81" s="3" t="str"/>
      <x:c r="S81" s="8"/>
      <x:c r="T81" s="3" t="str">
        <x:v>Опубликованный список литературы</x:v>
      </x:c>
      <x:c r="U81" s="3" t="str">
        <x:v>https://journals.rudn.ru/economics/article/view/52556?setLocale=ru_RU#articleCitations</x:v>
      </x:c>
      <x:c r="V81" s="9" t="n">
        <x:v>2</x:v>
      </x:c>
      <x:c r="W81" s="3" t="str">
        <x:v>Строка не дополнена реквизитами; нормализованы только пробелы. </x:v>
      </x:c>
      <x:c r="X81" s="3" t="str">
        <x:v>Поля исходной строки; символьные интервалы сохранены в JSON</x:v>
      </x:c>
      <x:c r="Y81" s="3" t="str">
        <x:v>Не выполнялась</x:v>
      </x:c>
      <x:c r="Z81" s="3" t="str"/>
      <x:c r="AA81" s="3" t="str">
        <x:v>Testing hypotheses of economic theories on the commercial real estate market in Moscow and the Moscow region</x:v>
      </x:c>
      <x:c r="AB81" s="9" t="n">
        <x:v>2026</x:v>
      </x:c>
      <x:c r="AC81" s="8"/>
      <x:c r="AD81" s="3" t="str">
        <x:v>Не применимо</x:v>
      </x:c>
      <x:c r="AE81" s="3" t="str"/>
      <x:c r="AF81" s="3" t="str">
        <x:v>test</x:v>
      </x:c>
      <x:c r="AG81" s="3" t="str">
        <x:v>https://journals.rudn.ru/economics/article/view/52556</x:v>
      </x:c>
      <x:c r="AH81" s="3" t="str">
        <x:v>Рабочий вариант; независимая нормативная сверка не выполнена</x:v>
      </x:c>
      <x:c r="AI81" s="3" t="str"/>
      <x:c r="AJ81" s="8"/>
    </x:row>
    <x:row r="82" ht="68" customHeight="1">
      <x:c r="A82" s="3" t="str">
        <x:v>R081</x:v>
      </x:c>
      <x:c r="B82" s="3" t="str">
        <x:v>Горбунов В.К. К теории рыночного спроса: регулярность и экономическое равновесие // Экономическая наука современной России. 2013. № 4 (63). С. 19-36. EDN: RVFFVZ</x:v>
      </x:c>
      <x:c r="C82" s="3" t="str">
        <x:v>Горбунов В. К. К теории рыночного спроса: регулярность и экономическое равновесие // Экономическая наука современной России. — 2013. — № 4 (63). — С. 19–36. — EDN RVFFVZ.</x:v>
      </x:c>
      <x:c r="D82" s="3" t="str">
        <x:v>Журнальная статья</x:v>
      </x:c>
      <x:c r="E82" s="3" t="str">
        <x:v>ГОСТ Р 7.0.5–2008</x:v>
      </x:c>
      <x:c r="F82" s="3" t="str">
        <x:v>Горбунов В. К.</x:v>
      </x:c>
      <x:c r="G82" s="3" t="str">
        <x:v>К теории рыночного спроса: регулярность и экономическое равновесие</x:v>
      </x:c>
      <x:c r="H82" s="3" t="str">
        <x:v>Экономическая наука современной России</x:v>
      </x:c>
      <x:c r="I82" s="9" t="n">
        <x:v>2013</x:v>
      </x:c>
      <x:c r="J82" s="3" t="str"/>
      <x:c r="K82" s="3" t="str">
        <x:v>4 (63)</x:v>
      </x:c>
      <x:c r="L82" s="3" t="str">
        <x:v>19–36</x:v>
      </x:c>
      <x:c r="M82" s="3" t="str">
        <x:v>Страницы статьи</x:v>
      </x:c>
      <x:c r="N82" s="3" t="str"/>
      <x:c r="O82" s="3" t="str"/>
      <x:c r="P82" s="3" t="str"/>
      <x:c r="Q82" s="3" t="str"/>
      <x:c r="R82" s="3" t="str"/>
      <x:c r="S82" s="8"/>
      <x:c r="T82" s="3" t="str">
        <x:v>Опубликованный список литературы</x:v>
      </x:c>
      <x:c r="U82" s="3" t="str">
        <x:v>https://journals.rudn.ru/economics/article/view/52556?setLocale=ru_RU#articleCitations</x:v>
      </x:c>
      <x:c r="V82" s="9" t="n">
        <x:v>4</x:v>
      </x:c>
      <x:c r="W82" s="3" t="str">
        <x:v>Строка не дополнена реквизитами; нормализованы только пробелы. </x:v>
      </x:c>
      <x:c r="X82" s="3" t="str">
        <x:v>Поля исходной строки; символьные интервалы сохранены в JSON</x:v>
      </x:c>
      <x:c r="Y82" s="3" t="str">
        <x:v>Не выполнялась</x:v>
      </x:c>
      <x:c r="Z82" s="3" t="str"/>
      <x:c r="AA82" s="3" t="str">
        <x:v>Testing hypotheses of economic theories on the commercial real estate market in Moscow and the Moscow region</x:v>
      </x:c>
      <x:c r="AB82" s="9" t="n">
        <x:v>2026</x:v>
      </x:c>
      <x:c r="AC82" s="8"/>
      <x:c r="AD82" s="3" t="str">
        <x:v>Не применимо</x:v>
      </x:c>
      <x:c r="AE82" s="3" t="str">
        <x:v>RVFFVZ</x:v>
      </x:c>
      <x:c r="AF82" s="3" t="str">
        <x:v>test</x:v>
      </x:c>
      <x:c r="AG82" s="3" t="str">
        <x:v>https://journals.rudn.ru/economics/article/view/52556</x:v>
      </x:c>
      <x:c r="AH82" s="3" t="str">
        <x:v>Рабочий вариант; независимая нормативная сверка не выполнена</x:v>
      </x:c>
      <x:c r="AI82" s="3" t="str"/>
      <x:c r="AJ82" s="8"/>
    </x:row>
    <x:row r="83" ht="68" customHeight="1">
      <x:c r="A83" s="3" t="str">
        <x:v>R082</x:v>
      </x:c>
      <x:c r="B83" s="3" t="str">
        <x:v>Ефимов В.В. Модели Шумпетера // Вестник Ульяновского государственного технического университета. 2011. № 4 (56). С. 75-77. EDN: QISVPL</x:v>
      </x:c>
      <x:c r="C83" s="3" t="str">
        <x:v>Ефимов В. В. Модели Шумпетера // Вестник Ульяновского государственного технического университета. — 2011. — № 4 (56). — С. 75–77. — EDN QISVPL.</x:v>
      </x:c>
      <x:c r="D83" s="3" t="str">
        <x:v>Журнальная статья</x:v>
      </x:c>
      <x:c r="E83" s="3" t="str">
        <x:v>ГОСТ Р 7.0.5–2008</x:v>
      </x:c>
      <x:c r="F83" s="3" t="str">
        <x:v>Ефимов В. В.</x:v>
      </x:c>
      <x:c r="G83" s="3" t="str">
        <x:v>Модели Шумпетера</x:v>
      </x:c>
      <x:c r="H83" s="3" t="str">
        <x:v>Вестник Ульяновского государственного технического университета</x:v>
      </x:c>
      <x:c r="I83" s="9" t="n">
        <x:v>2011</x:v>
      </x:c>
      <x:c r="J83" s="3" t="str"/>
      <x:c r="K83" s="3" t="str">
        <x:v>4 (56)</x:v>
      </x:c>
      <x:c r="L83" s="3" t="str">
        <x:v>75–77</x:v>
      </x:c>
      <x:c r="M83" s="3" t="str">
        <x:v>Страницы статьи</x:v>
      </x:c>
      <x:c r="N83" s="3" t="str"/>
      <x:c r="O83" s="3" t="str"/>
      <x:c r="P83" s="3" t="str"/>
      <x:c r="Q83" s="3" t="str"/>
      <x:c r="R83" s="3" t="str"/>
      <x:c r="S83" s="8"/>
      <x:c r="T83" s="3" t="str">
        <x:v>Опубликованный список литературы</x:v>
      </x:c>
      <x:c r="U83" s="3" t="str">
        <x:v>https://journals.rudn.ru/economics/article/view/52556?setLocale=ru_RU#articleCitations</x:v>
      </x:c>
      <x:c r="V83" s="9" t="n">
        <x:v>5</x:v>
      </x:c>
      <x:c r="W83" s="3" t="str">
        <x:v>Строка не дополнена реквизитами; нормализованы только пробелы. </x:v>
      </x:c>
      <x:c r="X83" s="3" t="str">
        <x:v>Поля исходной строки; символьные интервалы сохранены в JSON</x:v>
      </x:c>
      <x:c r="Y83" s="3" t="str">
        <x:v>Не выполнялась</x:v>
      </x:c>
      <x:c r="Z83" s="3" t="str"/>
      <x:c r="AA83" s="3" t="str">
        <x:v>Testing hypotheses of economic theories on the commercial real estate market in Moscow and the Moscow region</x:v>
      </x:c>
      <x:c r="AB83" s="9" t="n">
        <x:v>2026</x:v>
      </x:c>
      <x:c r="AC83" s="8"/>
      <x:c r="AD83" s="3" t="str">
        <x:v>Не применимо</x:v>
      </x:c>
      <x:c r="AE83" s="3" t="str">
        <x:v>QISVPL</x:v>
      </x:c>
      <x:c r="AF83" s="3" t="str">
        <x:v>test</x:v>
      </x:c>
      <x:c r="AG83" s="3" t="str">
        <x:v>https://journals.rudn.ru/economics/article/view/52556</x:v>
      </x:c>
      <x:c r="AH83" s="3" t="str">
        <x:v>Рабочий вариант; независимая нормативная сверка не выполнена</x:v>
      </x:c>
      <x:c r="AI83" s="3" t="str"/>
      <x:c r="AJ83" s="8"/>
    </x:row>
    <x:row r="84" ht="68" customHeight="1">
      <x:c r="A84" s="3" t="str">
        <x:v>R083</x:v>
      </x:c>
      <x:c r="B84" s="3" t="str">
        <x:v>Матренинский С.И., Бахметьев К.А. Методологический подход и алгоритм выбора участков городской территории для планирования реновации расположенных на них жилых зданий // Строительство и недвижимость. 2025. № 1 (16). С. 6-12. EDN: OSCIKS</x:v>
      </x:c>
      <x:c r="C84" s="3" t="str">
        <x:v>Матренинский С. И., Бахметьев К. А. Методологический подход и алгоритм выбора участков городской территории для планирования реновации расположенных на них жилых зданий // Строительство и недвижимость. — 2025. — № 1 (16). — С. 6–12. — EDN OSCIKS.</x:v>
      </x:c>
      <x:c r="D84" s="3" t="str">
        <x:v>Журнальная статья</x:v>
      </x:c>
      <x:c r="E84" s="3" t="str">
        <x:v>ГОСТ Р 7.0.5–2008</x:v>
      </x:c>
      <x:c r="F84" s="3" t="str">
        <x:v>Матренинский С. И. | Бахметьев К. А.</x:v>
      </x:c>
      <x:c r="G84" s="3" t="str">
        <x:v>Методологический подход и алгоритм выбора участков городской территории для планирования реновации расположенных на них жилых зданий</x:v>
      </x:c>
      <x:c r="H84" s="3" t="str">
        <x:v>Строительство и недвижимость</x:v>
      </x:c>
      <x:c r="I84" s="9" t="n">
        <x:v>2025</x:v>
      </x:c>
      <x:c r="J84" s="3" t="str"/>
      <x:c r="K84" s="3" t="str">
        <x:v>1 (16)</x:v>
      </x:c>
      <x:c r="L84" s="3" t="str">
        <x:v>6–12</x:v>
      </x:c>
      <x:c r="M84" s="3" t="str">
        <x:v>Страницы статьи</x:v>
      </x:c>
      <x:c r="N84" s="3" t="str"/>
      <x:c r="O84" s="3" t="str"/>
      <x:c r="P84" s="3" t="str"/>
      <x:c r="Q84" s="3" t="str"/>
      <x:c r="R84" s="3" t="str"/>
      <x:c r="S84" s="8"/>
      <x:c r="T84" s="3" t="str">
        <x:v>Опубликованный список литературы</x:v>
      </x:c>
      <x:c r="U84" s="3" t="str">
        <x:v>https://journals.rudn.ru/economics/article/view/52556?setLocale=ru_RU#articleCitations</x:v>
      </x:c>
      <x:c r="V84" s="9" t="n">
        <x:v>7</x:v>
      </x:c>
      <x:c r="W84" s="3" t="str">
        <x:v>Строка не дополнена реквизитами; нормализованы только пробелы. </x:v>
      </x:c>
      <x:c r="X84" s="3" t="str">
        <x:v>Поля исходной строки; символьные интервалы сохранены в JSON</x:v>
      </x:c>
      <x:c r="Y84" s="3" t="str">
        <x:v>Не выполнялась</x:v>
      </x:c>
      <x:c r="Z84" s="3" t="str"/>
      <x:c r="AA84" s="3" t="str">
        <x:v>Testing hypotheses of economic theories on the commercial real estate market in Moscow and the Moscow region</x:v>
      </x:c>
      <x:c r="AB84" s="9" t="n">
        <x:v>2026</x:v>
      </x:c>
      <x:c r="AC84" s="8"/>
      <x:c r="AD84" s="3" t="str">
        <x:v>Не применимо</x:v>
      </x:c>
      <x:c r="AE84" s="3" t="str">
        <x:v>OSCIKS</x:v>
      </x:c>
      <x:c r="AF84" s="3" t="str">
        <x:v>test</x:v>
      </x:c>
      <x:c r="AG84" s="3" t="str">
        <x:v>https://journals.rudn.ru/economics/article/view/52556</x:v>
      </x:c>
      <x:c r="AH84" s="3" t="str">
        <x:v>Рабочий вариант; независимая нормативная сверка не выполнена</x:v>
      </x:c>
      <x:c r="AI84" s="3" t="str"/>
      <x:c r="AJ84" s="8"/>
    </x:row>
    <x:row r="85" ht="70" customHeight="1">
      <x:c r="A85" s="3" t="str">
        <x:v>R084</x:v>
      </x:c>
      <x:c r="B85" s="3" t="str">
        <x:v>Петрова П.М. Анализ стратегических тенденций факторов, влияющих на рынок недвижимости Москвы // Экономическое возрождение России. 2023. № 2 (76). С. 147-161. https://doi.org/10.37930/1990-9780-2023-2(76)-147-161 EDN: GJPNOU</x:v>
      </x:c>
      <x:c r="C85" s="3" t="str">
        <x:v>Петрова П. М. Анализ стратегических тенденций факторов, влияющих на рынок недвижимости Москвы // Экономическое возрождение России. — 2023. — № 2 (76). — С. 147–161. — DOI 10.37930/1990-9780-2023-2(76)-147-161. — EDN GJPNOU. — URL: https://doi.org/10.37930/1990-9780-2023-2(76)-147-161 (дата обращения: 26.10.2026).</x:v>
      </x:c>
      <x:c r="D85" s="3" t="str">
        <x:v>Сетевая журнальная статья</x:v>
      </x:c>
      <x:c r="E85" s="3" t="str">
        <x:v>ГОСТ Р 7.0.108–2022</x:v>
      </x:c>
      <x:c r="F85" s="3" t="str">
        <x:v>Петрова П. М.</x:v>
      </x:c>
      <x:c r="G85" s="3" t="str">
        <x:v>Анализ стратегических тенденций факторов, влияющих на рынок недвижимости Москвы</x:v>
      </x:c>
      <x:c r="H85" s="3" t="str">
        <x:v>Экономическое возрождение России</x:v>
      </x:c>
      <x:c r="I85" s="9" t="n">
        <x:v>2023</x:v>
      </x:c>
      <x:c r="J85" s="3" t="str"/>
      <x:c r="K85" s="3" t="str">
        <x:v>2 (76)</x:v>
      </x:c>
      <x:c r="L85" s="3" t="str">
        <x:v>147–161</x:v>
      </x:c>
      <x:c r="M85" s="3" t="str">
        <x:v>Страницы статьи</x:v>
      </x:c>
      <x:c r="N85" s="3" t="str"/>
      <x:c r="O85" s="3" t="str"/>
      <x:c r="P85" s="3" t="str"/>
      <x:c r="Q85" s="3" t="str"/>
      <x:c r="R85" s="3" t="str">
        <x:v>https://doi.org/10.37930/1990-9780-2023-2(76)-147-161</x:v>
      </x:c>
      <x:c r="S85" s="8"/>
      <x:c r="T85" s="3" t="str">
        <x:v>Опубликованный список литературы</x:v>
      </x:c>
      <x:c r="U85" s="3" t="str">
        <x:v>https://journals.rudn.ru/economics/article/view/52556?setLocale=ru_RU#articleCitations</x:v>
      </x:c>
      <x:c r="V85" s="9" t="n">
        <x:v>8</x:v>
      </x:c>
      <x:c r="W8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85" s="3" t="str">
        <x:v>Поля исходной строки; символьные интервалы сохранены в JSON</x:v>
      </x:c>
      <x:c r="Y85" s="3" t="str">
        <x:v>Не выполнялась</x:v>
      </x:c>
      <x:c r="Z85" s="3" t="str">
        <x:v>10.37930/1990-9780-2023-2(76)-147-161</x:v>
      </x:c>
      <x:c r="AA85" s="3" t="str">
        <x:v>Testing hypotheses of economic theories on the commercial real estate market in Moscow and the Moscow region</x:v>
      </x:c>
      <x:c r="AB85" s="9" t="n">
        <x:v>2026</x:v>
      </x:c>
      <x:c r="AC85" s="8" t="n">
        <x:v>46321</x:v>
      </x:c>
      <x:c r="AD85" s="3" t="str">
        <x:v>Внешний контекст; успешное открытие URL при подготовке набора</x:v>
      </x:c>
      <x:c r="AE85" s="3" t="str">
        <x:v>GJPNOU</x:v>
      </x:c>
      <x:c r="AF85" s="3" t="str">
        <x:v>test</x:v>
      </x:c>
      <x:c r="AG85" s="3" t="str">
        <x:v>https://journals.rudn.ru/economics/article/view/52556</x:v>
      </x:c>
      <x:c r="AH85" s="3" t="str">
        <x:v>Рабочий вариант; независимая нормативная сверка не выполнена</x:v>
      </x:c>
      <x:c r="AI85" s="3" t="str"/>
      <x:c r="AJ85" s="8"/>
    </x:row>
    <x:row r="86" ht="68" customHeight="1">
      <x:c r="A86" s="3" t="str">
        <x:v>R085</x:v>
      </x:c>
      <x:c r="B86" s="3" t="str">
        <x:v>Ильинский В.С. Защита аппаратов от динамических воздействий. Москва : Энергия, 1970. 320 с.</x:v>
      </x:c>
      <x:c r="C86" s="3" t="str">
        <x:v>Ильинский В. С. Защита аппаратов от динамических воздействий. — Москва : Энергия, 1970. — 320 с.</x:v>
      </x:c>
      <x:c r="D86" s="3" t="str">
        <x:v>Книга</x:v>
      </x:c>
      <x:c r="E86" s="3" t="str">
        <x:v>ГОСТ Р 7.0.5–2008</x:v>
      </x:c>
      <x:c r="F86" s="3" t="str">
        <x:v>Ильинский В. С.</x:v>
      </x:c>
      <x:c r="G86" s="3" t="str">
        <x:v>Защита аппаратов от динамических воздействий</x:v>
      </x:c>
      <x:c r="H86" s="3" t="str"/>
      <x:c r="I86" s="9" t="n">
        <x:v>1970</x:v>
      </x:c>
      <x:c r="J86" s="3" t="str"/>
      <x:c r="K86" s="3" t="str"/>
      <x:c r="L86" s="3" t="str">
        <x:v>320</x:v>
      </x:c>
      <x:c r="M86" s="3" t="str">
        <x:v>Общий объём</x:v>
      </x:c>
      <x:c r="N86" s="3" t="str">
        <x:v>Энергия</x:v>
      </x:c>
      <x:c r="O86" s="3" t="str">
        <x:v>Москва</x:v>
      </x:c>
      <x:c r="P86" s="3" t="str"/>
      <x:c r="Q86" s="3" t="str"/>
      <x:c r="R86" s="3" t="str"/>
      <x:c r="S86" s="8"/>
      <x:c r="T86" s="3" t="str">
        <x:v>Опубликованный список литературы</x:v>
      </x:c>
      <x:c r="U86" s="3" t="str">
        <x:v>https://journals.rudn.ru/engineering-researches/article/view/43087?setLocale=ru_RU#articleCitations</x:v>
      </x:c>
      <x:c r="V86" s="9" t="n">
        <x:v>3</x:v>
      </x:c>
      <x:c r="W86" s="3" t="str">
        <x:v>Строка не дополнена реквизитами; нормализованы только пробелы. </x:v>
      </x:c>
      <x:c r="X86" s="3" t="str">
        <x:v>Поля исходной строки; символьные интервалы сохранены в JSON</x:v>
      </x:c>
      <x:c r="Y86" s="3" t="str">
        <x:v>Не выполнялась</x:v>
      </x:c>
      <x:c r="Z86" s="3" t="str"/>
      <x:c r="AA86" s="3" t="str">
        <x:v>Possibilities of constructing design load diagrams of a helical cable shock damper when the direction of inertia forces changes</x:v>
      </x:c>
      <x:c r="AB86" s="9" t="n">
        <x:v>2024</x:v>
      </x:c>
      <x:c r="AC86" s="8"/>
      <x:c r="AD86" s="3" t="str">
        <x:v>Не применимо</x:v>
      </x:c>
      <x:c r="AE86" s="3" t="str"/>
      <x:c r="AF86" s="3" t="str">
        <x:v>test</x:v>
      </x:c>
      <x:c r="AG86" s="3" t="str">
        <x:v>https://journals.rudn.ru/engineering-researches/article/view/43087</x:v>
      </x:c>
      <x:c r="AH86" s="3" t="str">
        <x:v>Рабочий вариант; независимая нормативная сверка не выполнена</x:v>
      </x:c>
      <x:c r="AI86" s="3" t="str"/>
      <x:c r="AJ86" s="8"/>
    </x:row>
    <x:row r="87" ht="84" customHeight="1">
      <x:c r="A87" s="3" t="str">
        <x:v>R086</x:v>
      </x:c>
      <x:c r="B87" s="3" t="str">
        <x:v>Солдатов А.С., Солдатов Е.С., Богомолов А.В. Технологическая платформа синтеза цифрового двойника летательного аппарата на основе технологий киберфизических систем // Управление развитием крупномасштабных систем (MLSD’2023) : труды Шестнадцатой международной конференции. Москва, 26–28 сентября 2023 года. 2023. С. 1092–1099. https://doi.org/10.25728/mlsd.2023.1092</x:v>
      </x:c>
      <x:c r="C87" s="3" t="str">
        <x:v>Солдатов А. С., Солдатов Е. С., Богомолов А. В. Технологическая платформа синтеза цифрового двойника летательного аппарата на основе технологий киберфизических систем // Управление развитием крупномасштабных систем (MLSD’. — 2023. — С. 1092–1099. — DOI 10.25728/mlsd.2023.1092. — URL: https://doi.org/10.25728/mlsd.2023.1092 (дата обращения: 26.10.2026).</x:v>
      </x:c>
      <x:c r="D87" s="3" t="str">
        <x:v>Сетевая журнальная статья</x:v>
      </x:c>
      <x:c r="E87" s="3" t="str">
        <x:v>ГОСТ Р 7.0.108–2022</x:v>
      </x:c>
      <x:c r="F87" s="3" t="str">
        <x:v>Солдатов А. С. | Солдатов Е. С. | Богомолов А. В.</x:v>
      </x:c>
      <x:c r="G87" s="3" t="str">
        <x:v>Технологическая платформа синтеза цифрового двойника летательного аппарата на основе технологий киберфизических систем</x:v>
      </x:c>
      <x:c r="H87" s="3" t="str">
        <x:v>Управление развитием крупномасштабных систем (MLSD’</x:v>
      </x:c>
      <x:c r="I87" s="9" t="n">
        <x:v>2023</x:v>
      </x:c>
      <x:c r="J87" s="3" t="str"/>
      <x:c r="K87" s="3" t="str"/>
      <x:c r="L87" s="3" t="str">
        <x:v>1092–1099</x:v>
      </x:c>
      <x:c r="M87" s="3" t="str">
        <x:v>Страницы статьи</x:v>
      </x:c>
      <x:c r="N87" s="3" t="str"/>
      <x:c r="O87" s="3" t="str"/>
      <x:c r="P87" s="3" t="str"/>
      <x:c r="Q87" s="3" t="str"/>
      <x:c r="R87" s="3" t="str">
        <x:v>https://doi.org/10.25728/mlsd.2023.1092</x:v>
      </x:c>
      <x:c r="S87" s="8"/>
      <x:c r="T87" s="3" t="str">
        <x:v>Опубликованный список литературы</x:v>
      </x:c>
      <x:c r="U87" s="3" t="str">
        <x:v>https://journals.rudn.ru/engineering-researches/article/view/43088?setLocale=ru_RU#articleCitations</x:v>
      </x:c>
      <x:c r="V87" s="9" t="n">
        <x:v>13</x:v>
      </x:c>
      <x:c r="W8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87" s="3" t="str">
        <x:v>Поля исходной строки; символьные интервалы сохранены в JSON</x:v>
      </x:c>
      <x:c r="Y87" s="3" t="str">
        <x:v>Не выполнялась</x:v>
      </x:c>
      <x:c r="Z87" s="3" t="str">
        <x:v>10.25728/mlsd.2023.1092</x:v>
      </x:c>
      <x:c r="AA87" s="3" t="str">
        <x:v>Methods of a Priori Statistical Analysis of Disturbed Motion of Aircraft in Turbulent Environments</x:v>
      </x:c>
      <x:c r="AB87" s="9" t="n">
        <x:v>2024</x:v>
      </x:c>
      <x:c r="AC87" s="8" t="n">
        <x:v>46321</x:v>
      </x:c>
      <x:c r="AD87" s="3" t="str">
        <x:v>Внешний контекст; успешное открытие URL при подготовке набора</x:v>
      </x:c>
      <x:c r="AE87" s="3" t="str"/>
      <x:c r="AF87" s="3" t="str">
        <x:v>test</x:v>
      </x:c>
      <x:c r="AG87" s="3" t="str">
        <x:v>https://journals.rudn.ru/engineering-researches/article/view/43088</x:v>
      </x:c>
      <x:c r="AH87" s="3" t="str">
        <x:v>Рабочий вариант; независимая нормативная сверка не выполнена</x:v>
      </x:c>
      <x:c r="AI87" s="3" t="str"/>
      <x:c r="AJ87" s="8"/>
    </x:row>
    <x:row r="88" ht="68" customHeight="1">
      <x:c r="A88" s="3" t="str">
        <x:v>R087</x:v>
      </x:c>
      <x:c r="B88" s="3" t="str">
        <x:v>Кашеварова Г.Г., Дроздов К.Д. Экспертные системы на базе нечеткой логики в строительстве // Современные технологии в строительстве. Теория и практика. 2019. Т. 1. С. 268-273. EDN: VOISNR</x:v>
      </x:c>
      <x:c r="C88" s="3" t="str">
        <x:v>Кашеварова Г. Г., Дроздов К. Д. Экспертные системы на базе нечеткой логики в строительстве // Современные технологии в строительстве. Теория и практика. — 2019. — Т. 1. — С. 268–273. — EDN VOISNR.</x:v>
      </x:c>
      <x:c r="D88" s="3" t="str">
        <x:v>Журнальная статья</x:v>
      </x:c>
      <x:c r="E88" s="3" t="str">
        <x:v>ГОСТ Р 7.0.5–2008</x:v>
      </x:c>
      <x:c r="F88" s="3" t="str">
        <x:v>Кашеварова Г. Г. | Дроздов К. Д.</x:v>
      </x:c>
      <x:c r="G88" s="3" t="str">
        <x:v>Экспертные системы на базе нечеткой логики в строительстве</x:v>
      </x:c>
      <x:c r="H88" s="3" t="str">
        <x:v>Современные технологии в строительстве. Теория и практика</x:v>
      </x:c>
      <x:c r="I88" s="9" t="n">
        <x:v>2019</x:v>
      </x:c>
      <x:c r="J88" s="3" t="str">
        <x:v>1</x:v>
      </x:c>
      <x:c r="K88" s="3" t="str"/>
      <x:c r="L88" s="3" t="str">
        <x:v>268–273</x:v>
      </x:c>
      <x:c r="M88" s="3" t="str">
        <x:v>Страницы статьи</x:v>
      </x:c>
      <x:c r="N88" s="3" t="str"/>
      <x:c r="O88" s="3" t="str"/>
      <x:c r="P88" s="3" t="str"/>
      <x:c r="Q88" s="3" t="str"/>
      <x:c r="R88" s="3" t="str"/>
      <x:c r="S88" s="8"/>
      <x:c r="T88" s="3" t="str">
        <x:v>Опубликованный список литературы</x:v>
      </x:c>
      <x:c r="U88" s="3" t="str">
        <x:v>https://journals.rudn.ru/engineering-researches/article/view/43089?setLocale=ru_RU#articleCitations</x:v>
      </x:c>
      <x:c r="V88" s="9" t="n">
        <x:v>6</x:v>
      </x:c>
      <x:c r="W88" s="3" t="str">
        <x:v>Строка не дополнена реквизитами; нормализованы только пробелы. </x:v>
      </x:c>
      <x:c r="X88" s="3" t="str">
        <x:v>Поля исходной строки; символьные интервалы сохранены в JSON</x:v>
      </x:c>
      <x:c r="Y88" s="3" t="str">
        <x:v>Не выполнялась</x:v>
      </x:c>
      <x:c r="Z88" s="3" t="str"/>
      <x:c r="AA88" s="3" t="str">
        <x:v>Expert Decision Support System in the Field of Construction</x:v>
      </x:c>
      <x:c r="AB88" s="9" t="n">
        <x:v>2024</x:v>
      </x:c>
      <x:c r="AC88" s="8"/>
      <x:c r="AD88" s="3" t="str">
        <x:v>Не применимо</x:v>
      </x:c>
      <x:c r="AE88" s="3" t="str">
        <x:v>VOISNR</x:v>
      </x:c>
      <x:c r="AF88" s="3" t="str">
        <x:v>test</x:v>
      </x:c>
      <x:c r="AG88" s="3" t="str">
        <x:v>https://journals.rudn.ru/engineering-researches/article/view/43089</x:v>
      </x:c>
      <x:c r="AH88" s="3" t="str">
        <x:v>Рабочий вариант; независимая нормативная сверка не выполнена</x:v>
      </x:c>
      <x:c r="AI88" s="3" t="str"/>
      <x:c r="AJ88" s="8"/>
    </x:row>
    <x:row r="89" ht="68" customHeight="1">
      <x:c r="A89" s="3" t="str">
        <x:v>R088</x:v>
      </x:c>
      <x:c r="B89" s="3" t="str">
        <x:v>Савченко Д.В., Резникова К.М., Смышляева А.А. Нечеткая логика и нечеткие информационные технологии // Отходы и ресурсы. 2021. Т. 8. № 1. С. 10. http://doi.org/10.15862/10ECOR121</x:v>
      </x:c>
      <x:c r="C89" s="3" t="str">
        <x:v>Савченко Д. В., Резникова К. М., Смышляева А. А. Нечеткая логика и нечеткие информационные технологии // Отходы и ресурсы. — 2021. — Т. 8. — № 1. — С. 10. — DOI 10.15862/10ECOR121. — URL: http://doi.org/10.15862/10ECOR121 (дата обращения: 26.10.2026).</x:v>
      </x:c>
      <x:c r="D89" s="3" t="str">
        <x:v>Сетевая журнальная статья</x:v>
      </x:c>
      <x:c r="E89" s="3" t="str">
        <x:v>ГОСТ Р 7.0.108–2022</x:v>
      </x:c>
      <x:c r="F89" s="3" t="str">
        <x:v>Савченко Д. В. | Резникова К. М. | Смышляева А. А.</x:v>
      </x:c>
      <x:c r="G89" s="3" t="str">
        <x:v>Нечеткая логика и нечеткие информационные технологии</x:v>
      </x:c>
      <x:c r="H89" s="3" t="str">
        <x:v>Отходы и ресурсы</x:v>
      </x:c>
      <x:c r="I89" s="9" t="n">
        <x:v>2021</x:v>
      </x:c>
      <x:c r="J89" s="3" t="str">
        <x:v>8</x:v>
      </x:c>
      <x:c r="K89" s="3" t="str">
        <x:v>1</x:v>
      </x:c>
      <x:c r="L89" s="3" t="str">
        <x:v>10</x:v>
      </x:c>
      <x:c r="M89" s="3" t="str">
        <x:v>Страницы статьи</x:v>
      </x:c>
      <x:c r="N89" s="3" t="str"/>
      <x:c r="O89" s="3" t="str"/>
      <x:c r="P89" s="3" t="str"/>
      <x:c r="Q89" s="3" t="str"/>
      <x:c r="R89" s="3" t="str">
        <x:v>http://doi.org/10.15862/10ECOR121</x:v>
      </x:c>
      <x:c r="S89" s="8"/>
      <x:c r="T89" s="3" t="str">
        <x:v>Опубликованный список литературы</x:v>
      </x:c>
      <x:c r="U89" s="3" t="str">
        <x:v>https://journals.rudn.ru/engineering-researches/article/view/43089?setLocale=ru_RU#articleCitations</x:v>
      </x:c>
      <x:c r="V89" s="9" t="n">
        <x:v>9</x:v>
      </x:c>
      <x:c r="W8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89" s="3" t="str">
        <x:v>Поля исходной строки; символьные интервалы сохранены в JSON</x:v>
      </x:c>
      <x:c r="Y89" s="3" t="str">
        <x:v>Не выполнялась</x:v>
      </x:c>
      <x:c r="Z89" s="3" t="str">
        <x:v>10.15862/10ECOR121</x:v>
      </x:c>
      <x:c r="AA89" s="3" t="str">
        <x:v>Expert Decision Support System in the Field of Construction</x:v>
      </x:c>
      <x:c r="AB89" s="9" t="n">
        <x:v>2024</x:v>
      </x:c>
      <x:c r="AC89" s="8" t="n">
        <x:v>46321</x:v>
      </x:c>
      <x:c r="AD89" s="3" t="str">
        <x:v>Внешний контекст; успешное открытие URL при подготовке набора</x:v>
      </x:c>
      <x:c r="AE89" s="3" t="str"/>
      <x:c r="AF89" s="3" t="str">
        <x:v>test</x:v>
      </x:c>
      <x:c r="AG89" s="3" t="str">
        <x:v>https://journals.rudn.ru/engineering-researches/article/view/43089</x:v>
      </x:c>
      <x:c r="AH89" s="3" t="str">
        <x:v>Рабочий вариант; независимая нормативная сверка не выполнена</x:v>
      </x:c>
      <x:c r="AI89" s="3" t="str"/>
      <x:c r="AJ89" s="8"/>
    </x:row>
    <x:row r="90" ht="68" customHeight="1">
      <x:c r="A90" s="3" t="str">
        <x:v>R089</x:v>
      </x:c>
      <x:c r="B90" s="3" t="str">
        <x:v>Долгов Е.Н. Искусственный интеллект для управления летательными аппаратами // Молодой ученый. 2021. № 16 (358). С. 81-86. EDN: DDXGPE</x:v>
      </x:c>
      <x:c r="C90" s="3" t="str">
        <x:v>Долгов Е. Н. Искусственный интеллект для управления летательными аппаратами // Молодой ученый. — 2021. — № 16 (358). — С. 81–86. — EDN DDXGPE.</x:v>
      </x:c>
      <x:c r="D90" s="3" t="str">
        <x:v>Журнальная статья</x:v>
      </x:c>
      <x:c r="E90" s="3" t="str">
        <x:v>ГОСТ Р 7.0.5–2008</x:v>
      </x:c>
      <x:c r="F90" s="3" t="str">
        <x:v>Долгов Е. Н.</x:v>
      </x:c>
      <x:c r="G90" s="3" t="str">
        <x:v>Искусственный интеллект для управления летательными аппаратами</x:v>
      </x:c>
      <x:c r="H90" s="3" t="str">
        <x:v>Молодой ученый</x:v>
      </x:c>
      <x:c r="I90" s="9" t="n">
        <x:v>2021</x:v>
      </x:c>
      <x:c r="J90" s="3" t="str"/>
      <x:c r="K90" s="3" t="str">
        <x:v>16 (358)</x:v>
      </x:c>
      <x:c r="L90" s="3" t="str">
        <x:v>81–86</x:v>
      </x:c>
      <x:c r="M90" s="3" t="str">
        <x:v>Страницы статьи</x:v>
      </x:c>
      <x:c r="N90" s="3" t="str"/>
      <x:c r="O90" s="3" t="str"/>
      <x:c r="P90" s="3" t="str"/>
      <x:c r="Q90" s="3" t="str"/>
      <x:c r="R90" s="3" t="str"/>
      <x:c r="S90" s="8"/>
      <x:c r="T90" s="3" t="str">
        <x:v>Опубликованный список литературы</x:v>
      </x:c>
      <x:c r="U90" s="3" t="str">
        <x:v>https://journals.rudn.ru/engineering-researches/article/view/43094?setLocale=ru_RU#articleCitations</x:v>
      </x:c>
      <x:c r="V90" s="9" t="n">
        <x:v>5</x:v>
      </x:c>
      <x:c r="W90" s="3" t="str">
        <x:v>Строка не дополнена реквизитами; нормализованы только пробелы. </x:v>
      </x:c>
      <x:c r="X90" s="3" t="str">
        <x:v>Поля исходной строки; символьные интервалы сохранены в JSON</x:v>
      </x:c>
      <x:c r="Y90" s="3" t="str">
        <x:v>Не выполнялась</x:v>
      </x:c>
      <x:c r="Z90" s="3" t="str"/>
      <x:c r="AA90" s="3" t="str">
        <x:v>Automated Landing of an Unmanned Aerial Vehicleon a Mobile Platform Using Neural Networks</x:v>
      </x:c>
      <x:c r="AB90" s="9" t="n">
        <x:v>2024</x:v>
      </x:c>
      <x:c r="AC90" s="8"/>
      <x:c r="AD90" s="3" t="str">
        <x:v>Не применимо</x:v>
      </x:c>
      <x:c r="AE90" s="3" t="str">
        <x:v>DDXGPE</x:v>
      </x:c>
      <x:c r="AF90" s="3" t="str">
        <x:v>test</x:v>
      </x:c>
      <x:c r="AG90" s="3" t="str">
        <x:v>https://journals.rudn.ru/engineering-researches/article/view/43094</x:v>
      </x:c>
      <x:c r="AH90" s="3" t="str">
        <x:v>Рабочий вариант; независимая нормативная сверка не выполнена</x:v>
      </x:c>
      <x:c r="AI90" s="3" t="str"/>
      <x:c r="AJ90" s="8"/>
    </x:row>
    <x:row r="91" ht="68" customHeight="1">
      <x:c r="A91" s="3" t="str">
        <x:v>R090</x:v>
      </x:c>
      <x:c r="B91" s="3" t="str">
        <x:v>Гафаров Ф.М., Галимянов А.Ф. Искусственные нейронные сети и приложения : учебное пособие. Казань : КФУ, 2018. 320 с.</x:v>
      </x:c>
      <x:c r="C91" s="3" t="str">
        <x:v>Гафаров Ф. М., Галимянов А. Ф. Искусственные нейронные сети и приложения : учебное пособие. — Казань : КФУ, 2018. — 320 с.</x:v>
      </x:c>
      <x:c r="D91" s="3" t="str">
        <x:v>Книга</x:v>
      </x:c>
      <x:c r="E91" s="3" t="str">
        <x:v>ГОСТ Р 7.0.5–2008</x:v>
      </x:c>
      <x:c r="F91" s="3" t="str">
        <x:v>Гафаров Ф. М. | Галимянов А. Ф.</x:v>
      </x:c>
      <x:c r="G91" s="3" t="str">
        <x:v>Искусственные нейронные сети и приложения : учебное пособие</x:v>
      </x:c>
      <x:c r="H91" s="3" t="str"/>
      <x:c r="I91" s="9" t="n">
        <x:v>2018</x:v>
      </x:c>
      <x:c r="J91" s="3" t="str"/>
      <x:c r="K91" s="3" t="str"/>
      <x:c r="L91" s="3" t="str">
        <x:v>320</x:v>
      </x:c>
      <x:c r="M91" s="3" t="str">
        <x:v>Общий объём</x:v>
      </x:c>
      <x:c r="N91" s="3" t="str">
        <x:v>КФУ</x:v>
      </x:c>
      <x:c r="O91" s="3" t="str">
        <x:v>Казань</x:v>
      </x:c>
      <x:c r="P91" s="3" t="str"/>
      <x:c r="Q91" s="3" t="str"/>
      <x:c r="R91" s="3" t="str"/>
      <x:c r="S91" s="8"/>
      <x:c r="T91" s="3" t="str">
        <x:v>Опубликованный список литературы</x:v>
      </x:c>
      <x:c r="U91" s="3" t="str">
        <x:v>https://journals.rudn.ru/engineering-researches/article/view/43094?setLocale=ru_RU#articleCitations</x:v>
      </x:c>
      <x:c r="V91" s="9" t="n">
        <x:v>9</x:v>
      </x:c>
      <x:c r="W91" s="3" t="str">
        <x:v>Строка не дополнена реквизитами; нормализованы только пробелы. </x:v>
      </x:c>
      <x:c r="X91" s="3" t="str">
        <x:v>Поля исходной строки; символьные интервалы сохранены в JSON</x:v>
      </x:c>
      <x:c r="Y91" s="3" t="str">
        <x:v>Не выполнялась</x:v>
      </x:c>
      <x:c r="Z91" s="3" t="str"/>
      <x:c r="AA91" s="3" t="str">
        <x:v>Automated Landing of an Unmanned Aerial Vehicleon a Mobile Platform Using Neural Networks</x:v>
      </x:c>
      <x:c r="AB91" s="9" t="n">
        <x:v>2024</x:v>
      </x:c>
      <x:c r="AC91" s="8"/>
      <x:c r="AD91" s="3" t="str">
        <x:v>Не применимо</x:v>
      </x:c>
      <x:c r="AE91" s="3" t="str"/>
      <x:c r="AF91" s="3" t="str">
        <x:v>test</x:v>
      </x:c>
      <x:c r="AG91" s="3" t="str">
        <x:v>https://journals.rudn.ru/engineering-researches/article/view/43094</x:v>
      </x:c>
      <x:c r="AH91" s="3" t="str">
        <x:v>Рабочий вариант; независимая нормативная сверка не выполнена</x:v>
      </x:c>
      <x:c r="AI91" s="3" t="str"/>
      <x:c r="AJ91" s="8"/>
    </x:row>
    <x:row r="92" ht="68" customHeight="1">
      <x:c r="A92" s="3" t="str">
        <x:v>R091</x:v>
      </x:c>
      <x:c r="B92" s="3" t="str">
        <x:v>Гагарский С.В., Суслов В.А. Система посадки вертолета на палубу. Санкт-Петербург : Автономные системы, 2022. 95 с.</x:v>
      </x:c>
      <x:c r="C92" s="3" t="str">
        <x:v>Гагарский С. В., Суслов В. А. Система посадки вертолета на палубу. — Санкт-Петербург : Автономные системы, 2022. — 95 с.</x:v>
      </x:c>
      <x:c r="D92" s="3" t="str">
        <x:v>Книга</x:v>
      </x:c>
      <x:c r="E92" s="3" t="str">
        <x:v>ГОСТ Р 7.0.5–2008</x:v>
      </x:c>
      <x:c r="F92" s="3" t="str">
        <x:v>Гагарский С. В. | Суслов В. А.</x:v>
      </x:c>
      <x:c r="G92" s="3" t="str">
        <x:v>Система посадки вертолета на палубу</x:v>
      </x:c>
      <x:c r="H92" s="3" t="str"/>
      <x:c r="I92" s="9" t="n">
        <x:v>2022</x:v>
      </x:c>
      <x:c r="J92" s="3" t="str"/>
      <x:c r="K92" s="3" t="str"/>
      <x:c r="L92" s="3" t="str">
        <x:v>95</x:v>
      </x:c>
      <x:c r="M92" s="3" t="str">
        <x:v>Общий объём</x:v>
      </x:c>
      <x:c r="N92" s="3" t="str">
        <x:v>Автономные системы</x:v>
      </x:c>
      <x:c r="O92" s="3" t="str">
        <x:v>Санкт-Петербург</x:v>
      </x:c>
      <x:c r="P92" s="3" t="str"/>
      <x:c r="Q92" s="3" t="str"/>
      <x:c r="R92" s="3" t="str"/>
      <x:c r="S92" s="8"/>
      <x:c r="T92" s="3" t="str">
        <x:v>Опубликованный список литературы</x:v>
      </x:c>
      <x:c r="U92" s="3" t="str">
        <x:v>https://journals.rudn.ru/engineering-researches/article/view/43094?setLocale=ru_RU#articleCitations</x:v>
      </x:c>
      <x:c r="V92" s="9" t="n">
        <x:v>14</x:v>
      </x:c>
      <x:c r="W92" s="3" t="str">
        <x:v>Строка не дополнена реквизитами; нормализованы только пробелы. </x:v>
      </x:c>
      <x:c r="X92" s="3" t="str">
        <x:v>Поля исходной строки; символьные интервалы сохранены в JSON</x:v>
      </x:c>
      <x:c r="Y92" s="3" t="str">
        <x:v>Не выполнялась</x:v>
      </x:c>
      <x:c r="Z92" s="3" t="str"/>
      <x:c r="AA92" s="3" t="str">
        <x:v>Automated Landing of an Unmanned Aerial Vehicleon a Mobile Platform Using Neural Networks</x:v>
      </x:c>
      <x:c r="AB92" s="9" t="n">
        <x:v>2024</x:v>
      </x:c>
      <x:c r="AC92" s="8"/>
      <x:c r="AD92" s="3" t="str">
        <x:v>Не применимо</x:v>
      </x:c>
      <x:c r="AE92" s="3" t="str"/>
      <x:c r="AF92" s="3" t="str">
        <x:v>test</x:v>
      </x:c>
      <x:c r="AG92" s="3" t="str">
        <x:v>https://journals.rudn.ru/engineering-researches/article/view/43094</x:v>
      </x:c>
      <x:c r="AH92" s="3" t="str">
        <x:v>Рабочий вариант; независимая нормативная сверка не выполнена</x:v>
      </x:c>
      <x:c r="AI92" s="3" t="str"/>
      <x:c r="AJ92" s="8"/>
    </x:row>
    <x:row r="93" ht="84" customHeight="1">
      <x:c r="A93" s="3" t="str">
        <x:v>R092</x:v>
      </x:c>
      <x:c r="B93" s="3" t="str">
        <x:v>Казаков Л.Н., Кубышкин Е.П., Палей Д.Э. Построение оптимальной схемы информационного обмена системы адаптивного управления движением группы беспилотных летательных аппаратов // Моделирование и анализ информационных систем. 2023. Т. 30. № 1. С. 16–26. https://doi.org/10.18255/1818-1015-2023-1-16-26 EDN: TOCUAE</x:v>
      </x:c>
      <x:c r="C93" s="3" t="str">
        <x:v>Казаков Л. Н., Кубышкин Е. П., Палей Д. Э. Построение оптимальной схемы информационного обмена системы адаптивного управления движением группы беспилотных летательных аппаратов // Моделирование и анализ информационных систем. — 2023. — Т. 30. — № 1. — С. 16–26. — DOI 10.18255/1818-1015-2023-1-16-26. — EDN TOCUAE. — URL: https://doi.org/10.18255/1818-1015-2023-1-16-26 (дата обращения: 26.10.2026).</x:v>
      </x:c>
      <x:c r="D93" s="3" t="str">
        <x:v>Сетевая журнальная статья</x:v>
      </x:c>
      <x:c r="E93" s="3" t="str">
        <x:v>ГОСТ Р 7.0.108–2022</x:v>
      </x:c>
      <x:c r="F93" s="3" t="str">
        <x:v>Казаков Л. Н. | Кубышкин Е. П. | Палей Д. Э.</x:v>
      </x:c>
      <x:c r="G93" s="3" t="str">
        <x:v>Построение оптимальной схемы информационного обмена системы адаптивного управления движением группы беспилотных летательных аппаратов</x:v>
      </x:c>
      <x:c r="H93" s="3" t="str">
        <x:v>Моделирование и анализ информационных систем</x:v>
      </x:c>
      <x:c r="I93" s="9" t="n">
        <x:v>2023</x:v>
      </x:c>
      <x:c r="J93" s="3" t="str">
        <x:v>30</x:v>
      </x:c>
      <x:c r="K93" s="3" t="str">
        <x:v>1</x:v>
      </x:c>
      <x:c r="L93" s="3" t="str">
        <x:v>16–26</x:v>
      </x:c>
      <x:c r="M93" s="3" t="str">
        <x:v>Страницы статьи</x:v>
      </x:c>
      <x:c r="N93" s="3" t="str"/>
      <x:c r="O93" s="3" t="str"/>
      <x:c r="P93" s="3" t="str"/>
      <x:c r="Q93" s="3" t="str"/>
      <x:c r="R93" s="3" t="str">
        <x:v>https://doi.org/10.18255/1818-1015-2023-1-16-26</x:v>
      </x:c>
      <x:c r="S93" s="8"/>
      <x:c r="T93" s="3" t="str">
        <x:v>Опубликованный список литературы</x:v>
      </x:c>
      <x:c r="U93" s="3" t="str">
        <x:v>https://journals.rudn.ru/engineering-researches/article/view/44847?setLocale=ru_RU#articleCitations</x:v>
      </x:c>
      <x:c r="V93" s="9" t="n">
        <x:v>8</x:v>
      </x:c>
      <x:c r="W9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93" s="3" t="str">
        <x:v>Поля исходной строки; символьные интервалы сохранены в JSON</x:v>
      </x:c>
      <x:c r="Y93" s="3" t="str">
        <x:v>Не выполнялась</x:v>
      </x:c>
      <x:c r="Z93" s="3" t="str">
        <x:v>10.18255/1818-1015-2023-1-16-26</x:v>
      </x:c>
      <x:c r="AA93" s="3" t="str">
        <x:v>Application of Machine Learning for Adaptive Trajectory Control of UAVs Under Uncertainty</x:v>
      </x:c>
      <x:c r="AB93" s="9" t="n">
        <x:v>2025</x:v>
      </x:c>
      <x:c r="AC93" s="8" t="n">
        <x:v>46321</x:v>
      </x:c>
      <x:c r="AD93" s="3" t="str">
        <x:v>Внешний контекст; успешное открытие URL при подготовке набора</x:v>
      </x:c>
      <x:c r="AE93" s="3" t="str">
        <x:v>TOCUAE</x:v>
      </x:c>
      <x:c r="AF93" s="3" t="str">
        <x:v>dev</x:v>
      </x:c>
      <x:c r="AG93" s="3" t="str">
        <x:v>https://journals.rudn.ru/engineering-researches/article/view/44847</x:v>
      </x:c>
      <x:c r="AH93" s="3" t="str">
        <x:v>Рабочий вариант; независимая нормативная сверка не выполнена</x:v>
      </x:c>
      <x:c r="AI93" s="3" t="str"/>
      <x:c r="AJ93" s="8"/>
    </x:row>
    <x:row r="94" ht="70" customHeight="1">
      <x:c r="A94" s="3" t="str">
        <x:v>R093</x:v>
      </x:c>
      <x:c r="B94" s="3" t="str">
        <x:v>Малыгин Д.С. Микросервисная архитектура в облачных системах: риски и возможности применения в 2024–2030 гг. // Моделирование, оптимизация и информационные технологии. 2024. Т. 12. № 2. С. 29. https://doi.org/10.26102/2310-6018/2024.45.2.029 EDN: JGOZIT</x:v>
      </x:c>
      <x:c r="C94" s="3" t="str">
        <x:v>Малыгин Д. С. Микросервисная архитектура в облачных системах: риски и возможности применения в 2024–2030 гг // Моделирование, оптимизация и информационные технологии. — 2024. — Т. 12. — № 2. — С. 29. — DOI 10.26102/2310-6018/2024.45.2.029. — EDN JGOZIT. — URL: https://doi.org/10.26102/2310-6018/2024.45.2.029 (дата обращения: 26.10.2026).</x:v>
      </x:c>
      <x:c r="D94" s="3" t="str">
        <x:v>Сетевая журнальная статья</x:v>
      </x:c>
      <x:c r="E94" s="3" t="str">
        <x:v>ГОСТ Р 7.0.108–2022</x:v>
      </x:c>
      <x:c r="F94" s="3" t="str">
        <x:v>Малыгин Д. С.</x:v>
      </x:c>
      <x:c r="G94" s="3" t="str">
        <x:v>Микросервисная архитектура в облачных системах: риски и возможности применения в 2024–2030 гг</x:v>
      </x:c>
      <x:c r="H94" s="3" t="str">
        <x:v>Моделирование, оптимизация и информационные технологии</x:v>
      </x:c>
      <x:c r="I94" s="9" t="n">
        <x:v>2024</x:v>
      </x:c>
      <x:c r="J94" s="3" t="str">
        <x:v>12</x:v>
      </x:c>
      <x:c r="K94" s="3" t="str">
        <x:v>2</x:v>
      </x:c>
      <x:c r="L94" s="3" t="str">
        <x:v>29</x:v>
      </x:c>
      <x:c r="M94" s="3" t="str">
        <x:v>Страницы статьи</x:v>
      </x:c>
      <x:c r="N94" s="3" t="str"/>
      <x:c r="O94" s="3" t="str"/>
      <x:c r="P94" s="3" t="str"/>
      <x:c r="Q94" s="3" t="str"/>
      <x:c r="R94" s="3" t="str">
        <x:v>https://doi.org/10.26102/2310-6018/2024.45.2.029</x:v>
      </x:c>
      <x:c r="S94" s="8"/>
      <x:c r="T94" s="3" t="str">
        <x:v>Опубликованный список литературы</x:v>
      </x:c>
      <x:c r="U94" s="3" t="str">
        <x:v>https://journals.rudn.ru/engineering-researches/article/view/44847?setLocale=ru_RU#articleCitations</x:v>
      </x:c>
      <x:c r="V94" s="9" t="n">
        <x:v>13</x:v>
      </x:c>
      <x:c r="W9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94" s="3" t="str">
        <x:v>Поля исходной строки; символьные интервалы сохранены в JSON</x:v>
      </x:c>
      <x:c r="Y94" s="3" t="str">
        <x:v>Не выполнялась</x:v>
      </x:c>
      <x:c r="Z94" s="3" t="str">
        <x:v>10.26102/2310-6018/2024.45.2.029</x:v>
      </x:c>
      <x:c r="AA94" s="3" t="str">
        <x:v>Application of Machine Learning for Adaptive Trajectory Control of UAVs Under Uncertainty</x:v>
      </x:c>
      <x:c r="AB94" s="9" t="n">
        <x:v>2025</x:v>
      </x:c>
      <x:c r="AC94" s="8" t="n">
        <x:v>46321</x:v>
      </x:c>
      <x:c r="AD94" s="3" t="str">
        <x:v>Внешний контекст; успешное открытие URL при подготовке набора</x:v>
      </x:c>
      <x:c r="AE94" s="3" t="str">
        <x:v>JGOZIT</x:v>
      </x:c>
      <x:c r="AF94" s="3" t="str">
        <x:v>dev</x:v>
      </x:c>
      <x:c r="AG94" s="3" t="str">
        <x:v>https://journals.rudn.ru/engineering-researches/article/view/44847</x:v>
      </x:c>
      <x:c r="AH94" s="3" t="str">
        <x:v>Рабочий вариант; независимая нормативная сверка не выполнена</x:v>
      </x:c>
      <x:c r="AI94" s="3" t="str"/>
      <x:c r="AJ94" s="8"/>
    </x:row>
    <x:row r="95" ht="84" customHeight="1">
      <x:c r="A95" s="3" t="str">
        <x:v>R094</x:v>
      </x:c>
      <x:c r="B95" s="3" t="str">
        <x:v>Лежанкин Б.В., Ерохин В.В., Малисов Н.П. Управ-ление траекторией полета беспилотного летательного аппарата при различной конфигурации источников навигационной информации // Crede Experto: транспорт, общество, образование, язык. 2024. № 1. С. 113–127. https://doi.org/10.51955/2312-1327_2024_1_113 EDN: NSRDTA</x:v>
      </x:c>
      <x:c r="C95" s="3" t="str">
        <x:v>Лежанкин Б. В., Ерохин В. В., Малисов Н. П. Управ-ление траекторией полета беспилотного летательного аппарата при различной конфигурации источников навигационной информации // Crede Experto: транспорт, общество, образование, язык. — 2024. — № 1. — С. 113–127. — DOI 10.51955/2312-1327_2024_1_113. — EDN NSRDTA. — URL: https://doi.org/10.51955/2312-1327_2024_1_113 (дата обращения: 26.10.2026).</x:v>
      </x:c>
      <x:c r="D95" s="3" t="str">
        <x:v>Сетевая журнальная статья</x:v>
      </x:c>
      <x:c r="E95" s="3" t="str">
        <x:v>ГОСТ Р 7.0.108–2022</x:v>
      </x:c>
      <x:c r="F95" s="3" t="str">
        <x:v>Лежанкин Б. В. | Ерохин В. В. | Малисов Н. П.</x:v>
      </x:c>
      <x:c r="G95" s="3" t="str">
        <x:v>Управ-ление траекторией полета беспилотного летательного аппарата при различной конфигурации источников навигационной информации</x:v>
      </x:c>
      <x:c r="H95" s="3" t="str">
        <x:v>Crede Experto: транспорт, общество, образование, язык</x:v>
      </x:c>
      <x:c r="I95" s="9" t="n">
        <x:v>2024</x:v>
      </x:c>
      <x:c r="J95" s="3" t="str"/>
      <x:c r="K95" s="3" t="str">
        <x:v>1</x:v>
      </x:c>
      <x:c r="L95" s="3" t="str">
        <x:v>113–127</x:v>
      </x:c>
      <x:c r="M95" s="3" t="str">
        <x:v>Страницы статьи</x:v>
      </x:c>
      <x:c r="N95" s="3" t="str"/>
      <x:c r="O95" s="3" t="str"/>
      <x:c r="P95" s="3" t="str"/>
      <x:c r="Q95" s="3" t="str"/>
      <x:c r="R95" s="3" t="str">
        <x:v>https://doi.org/10.51955/2312-1327_2024_1_113</x:v>
      </x:c>
      <x:c r="S95" s="8"/>
      <x:c r="T95" s="3" t="str">
        <x:v>Опубликованный список литературы</x:v>
      </x:c>
      <x:c r="U95" s="3" t="str">
        <x:v>https://journals.rudn.ru/engineering-researches/article/view/44847?setLocale=ru_RU#articleCitations</x:v>
      </x:c>
      <x:c r="V95" s="9" t="n">
        <x:v>16</x:v>
      </x:c>
      <x:c r="W9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95" s="3" t="str">
        <x:v>Поля исходной строки; символьные интервалы сохранены в JSON</x:v>
      </x:c>
      <x:c r="Y95" s="3" t="str">
        <x:v>Не выполнялась</x:v>
      </x:c>
      <x:c r="Z95" s="3" t="str">
        <x:v>10.51955/2312-1327_2024_1_113</x:v>
      </x:c>
      <x:c r="AA95" s="3" t="str">
        <x:v>Application of Machine Learning for Adaptive Trajectory Control of UAVs Under Uncertainty</x:v>
      </x:c>
      <x:c r="AB95" s="9" t="n">
        <x:v>2025</x:v>
      </x:c>
      <x:c r="AC95" s="8" t="n">
        <x:v>46321</x:v>
      </x:c>
      <x:c r="AD95" s="3" t="str">
        <x:v>Внешний контекст; успешное открытие URL при подготовке набора</x:v>
      </x:c>
      <x:c r="AE95" s="3" t="str">
        <x:v>NSRDTA</x:v>
      </x:c>
      <x:c r="AF95" s="3" t="str">
        <x:v>dev</x:v>
      </x:c>
      <x:c r="AG95" s="3" t="str">
        <x:v>https://journals.rudn.ru/engineering-researches/article/view/44847</x:v>
      </x:c>
      <x:c r="AH95" s="3" t="str">
        <x:v>Рабочий вариант; независимая нормативная сверка не выполнена</x:v>
      </x:c>
      <x:c r="AI95" s="3" t="str"/>
      <x:c r="AJ95" s="8"/>
    </x:row>
    <x:row r="96" ht="68" customHeight="1">
      <x:c r="A96" s="3" t="str">
        <x:v>R095</x:v>
      </x:c>
      <x:c r="B96" s="3" t="str">
        <x:v>Вирсански Э. Генетические алгоритмы на Python. Москва : ДМК Пресс, 2020. 286 с. URL: https://e.lanbook.com/book/179496 (дата обращения: 12.09.2024).</x:v>
      </x:c>
      <x:c r="C96" s="3" t="str">
        <x:v>Вирсански Э. Генетические алгоритмы на Python. — Москва : ДМК Пресс, 2020. — 286 с. — URL: https://e.lanbook.com/book/179496 (дата обращения: 12.09.2024).</x:v>
      </x:c>
      <x:c r="D96" s="3" t="str">
        <x:v>Сетевая книга</x:v>
      </x:c>
      <x:c r="E96" s="3" t="str">
        <x:v>ГОСТ Р 7.0.108–2022</x:v>
      </x:c>
      <x:c r="F96" s="3" t="str">
        <x:v>Вирсански Э.</x:v>
      </x:c>
      <x:c r="G96" s="3" t="str">
        <x:v>Генетические алгоритмы на Python</x:v>
      </x:c>
      <x:c r="H96" s="3" t="str"/>
      <x:c r="I96" s="9" t="n">
        <x:v>2020</x:v>
      </x:c>
      <x:c r="J96" s="3" t="str"/>
      <x:c r="K96" s="3" t="str"/>
      <x:c r="L96" s="3" t="str">
        <x:v>286</x:v>
      </x:c>
      <x:c r="M96" s="3" t="str">
        <x:v>Общий объём</x:v>
      </x:c>
      <x:c r="N96" s="3" t="str">
        <x:v>ДМК Пресс</x:v>
      </x:c>
      <x:c r="O96" s="3" t="str">
        <x:v>Москва</x:v>
      </x:c>
      <x:c r="P96" s="3" t="str"/>
      <x:c r="Q96" s="3" t="str"/>
      <x:c r="R96" s="3" t="str">
        <x:v>https://e.lanbook.com/book/179496</x:v>
      </x:c>
      <x:c r="S96" s="8" t="n">
        <x:v>45547</x:v>
      </x:c>
      <x:c r="T96" s="3" t="str">
        <x:v>Опубликованный список литературы</x:v>
      </x:c>
      <x:c r="U96" s="3" t="str">
        <x:v>https://journals.rudn.ru/engineering-researches/article/view/44850?setLocale=ru_RU#articleCitations</x:v>
      </x:c>
      <x:c r="V96" s="9" t="n">
        <x:v>3</x:v>
      </x:c>
      <x:c r="W96" s="3" t="str">
        <x:v>Строка не дополнена реквизитами; нормализованы только пробелы. </x:v>
      </x:c>
      <x:c r="X96" s="3" t="str">
        <x:v>Поля исходной строки; символьные интервалы сохранены в JSON</x:v>
      </x:c>
      <x:c r="Y96" s="3" t="str">
        <x:v>Не выполнялась</x:v>
      </x:c>
      <x:c r="Z96" s="3" t="str"/>
      <x:c r="AA96" s="3" t="str">
        <x:v>Sistemnyy podkhod k postroeniyu ontologii dlya avtomatizatsii sostavleniya raspisaniya mnogourovnevogo vuza</x:v>
      </x:c>
      <x:c r="AB96" s="9" t="n">
        <x:v>2025</x:v>
      </x:c>
      <x:c r="AC96" s="8" t="n">
        <x:v>45547</x:v>
      </x:c>
      <x:c r="AD96" s="3" t="str">
        <x:v>Указана в опубликованной строке</x:v>
      </x:c>
      <x:c r="AE96" s="3" t="str"/>
      <x:c r="AF96" s="3" t="str">
        <x:v>dev</x:v>
      </x:c>
      <x:c r="AG96" s="3" t="str">
        <x:v>https://journals.rudn.ru/engineering-researches/article/view/44850</x:v>
      </x:c>
      <x:c r="AH96" s="3" t="str">
        <x:v>Рабочий вариант; независимая нормативная сверка не выполнена</x:v>
      </x:c>
      <x:c r="AI96" s="3" t="str"/>
      <x:c r="AJ96" s="8"/>
    </x:row>
    <x:row r="97" ht="68" customHeight="1">
      <x:c r="A97" s="3" t="str">
        <x:v>R096</x:v>
      </x:c>
      <x:c r="B97" s="3" t="str">
        <x:v>Лапшин В.А. Онтологии в компьютерных системах. Москва : Научный мир, 2010. 222 с. ISBN 978-5-91522-193-1 EDN: QMVAGJ</x:v>
      </x:c>
      <x:c r="C97" s="3" t="str">
        <x:v>Лапшин В. А. Онтологии в компьютерных системах. — Москва : Научный мир, 2010. — 222 с. — EDN QMVAGJ. — ISBN 978-5-91522-193-1.</x:v>
      </x:c>
      <x:c r="D97" s="3" t="str">
        <x:v>Книга</x:v>
      </x:c>
      <x:c r="E97" s="3" t="str">
        <x:v>ГОСТ Р 7.0.5–2008</x:v>
      </x:c>
      <x:c r="F97" s="3" t="str">
        <x:v>Лапшин В. А.</x:v>
      </x:c>
      <x:c r="G97" s="3" t="str">
        <x:v>Онтологии в компьютерных системах</x:v>
      </x:c>
      <x:c r="H97" s="3" t="str"/>
      <x:c r="I97" s="9" t="n">
        <x:v>2010</x:v>
      </x:c>
      <x:c r="J97" s="3" t="str"/>
      <x:c r="K97" s="3" t="str"/>
      <x:c r="L97" s="3" t="str">
        <x:v>222</x:v>
      </x:c>
      <x:c r="M97" s="3" t="str">
        <x:v>Общий объём</x:v>
      </x:c>
      <x:c r="N97" s="3" t="str">
        <x:v>Научный мир</x:v>
      </x:c>
      <x:c r="O97" s="3" t="str">
        <x:v>Москва</x:v>
      </x:c>
      <x:c r="P97" s="3" t="str"/>
      <x:c r="Q97" s="3" t="str">
        <x:v>978-5-91522-193-1</x:v>
      </x:c>
      <x:c r="R97" s="3" t="str"/>
      <x:c r="S97" s="8"/>
      <x:c r="T97" s="3" t="str">
        <x:v>Опубликованный список литературы</x:v>
      </x:c>
      <x:c r="U97" s="3" t="str">
        <x:v>https://journals.rudn.ru/engineering-researches/article/view/44850?setLocale=ru_RU#articleCitations</x:v>
      </x:c>
      <x:c r="V97" s="9" t="n">
        <x:v>8</x:v>
      </x:c>
      <x:c r="W97" s="3" t="str">
        <x:v>Строка не дополнена реквизитами; нормализованы только пробелы. </x:v>
      </x:c>
      <x:c r="X97" s="3" t="str">
        <x:v>Поля исходной строки; символьные интервалы сохранены в JSON</x:v>
      </x:c>
      <x:c r="Y97" s="3" t="str">
        <x:v>Не выполнялась</x:v>
      </x:c>
      <x:c r="Z97" s="3" t="str"/>
      <x:c r="AA97" s="3" t="str">
        <x:v>Sistemnyy podkhod k postroeniyu ontologii dlya avtomatizatsii sostavleniya raspisaniya mnogourovnevogo vuza</x:v>
      </x:c>
      <x:c r="AB97" s="9" t="n">
        <x:v>2025</x:v>
      </x:c>
      <x:c r="AC97" s="8"/>
      <x:c r="AD97" s="3" t="str">
        <x:v>Не применимо</x:v>
      </x:c>
      <x:c r="AE97" s="3" t="str">
        <x:v>QMVAGJ</x:v>
      </x:c>
      <x:c r="AF97" s="3" t="str">
        <x:v>dev</x:v>
      </x:c>
      <x:c r="AG97" s="3" t="str">
        <x:v>https://journals.rudn.ru/engineering-researches/article/view/44850</x:v>
      </x:c>
      <x:c r="AH97" s="3" t="str">
        <x:v>Рабочий вариант; независимая нормативная сверка не выполнена</x:v>
      </x:c>
      <x:c r="AI97" s="3" t="str"/>
      <x:c r="AJ97" s="8"/>
    </x:row>
    <x:row r="98" ht="68" customHeight="1">
      <x:c r="A98" s="3" t="str">
        <x:v>R097</x:v>
      </x:c>
      <x:c r="B98" s="3" t="str">
        <x:v>Бубарева О.А., Попов Ф.А. Использование генетического алгоритма в контексте решения задачи нахождения семантической близости элементов неоднородных онтологий // Ползуновский вестник. 2013. № 2. С. 29–32. EDN: RBPXNF</x:v>
      </x:c>
      <x:c r="C98" s="3" t="str">
        <x:v>Бубарева О. А., Попов Ф. А. Использование генетического алгоритма в контексте решения задачи нахождения семантической близости элементов неоднородных онтологий // Ползуновский вестник. — 2013. — № 2. — С. 29–32. — EDN RBPXNF.</x:v>
      </x:c>
      <x:c r="D98" s="3" t="str">
        <x:v>Журнальная статья</x:v>
      </x:c>
      <x:c r="E98" s="3" t="str">
        <x:v>ГОСТ Р 7.0.5–2008</x:v>
      </x:c>
      <x:c r="F98" s="3" t="str">
        <x:v>Бубарева О. А. | Попов Ф. А.</x:v>
      </x:c>
      <x:c r="G98" s="3" t="str">
        <x:v>Использование генетического алгоритма в контексте решения задачи нахождения семантической близости элементов неоднородных онтологий</x:v>
      </x:c>
      <x:c r="H98" s="3" t="str">
        <x:v>Ползуновский вестник</x:v>
      </x:c>
      <x:c r="I98" s="9" t="n">
        <x:v>2013</x:v>
      </x:c>
      <x:c r="J98" s="3" t="str"/>
      <x:c r="K98" s="3" t="str">
        <x:v>2</x:v>
      </x:c>
      <x:c r="L98" s="3" t="str">
        <x:v>29–32</x:v>
      </x:c>
      <x:c r="M98" s="3" t="str">
        <x:v>Страницы статьи</x:v>
      </x:c>
      <x:c r="N98" s="3" t="str"/>
      <x:c r="O98" s="3" t="str"/>
      <x:c r="P98" s="3" t="str"/>
      <x:c r="Q98" s="3" t="str"/>
      <x:c r="R98" s="3" t="str"/>
      <x:c r="S98" s="8"/>
      <x:c r="T98" s="3" t="str">
        <x:v>Опубликованный список литературы</x:v>
      </x:c>
      <x:c r="U98" s="3" t="str">
        <x:v>https://journals.rudn.ru/engineering-researches/article/view/44850?setLocale=ru_RU#articleCitations</x:v>
      </x:c>
      <x:c r="V98" s="9" t="n">
        <x:v>12</x:v>
      </x:c>
      <x:c r="W98" s="3" t="str">
        <x:v>Строка не дополнена реквизитами; нормализованы только пробелы. </x:v>
      </x:c>
      <x:c r="X98" s="3" t="str">
        <x:v>Поля исходной строки; символьные интервалы сохранены в JSON</x:v>
      </x:c>
      <x:c r="Y98" s="3" t="str">
        <x:v>Не выполнялась</x:v>
      </x:c>
      <x:c r="Z98" s="3" t="str"/>
      <x:c r="AA98" s="3" t="str">
        <x:v>Sistemnyy podkhod k postroeniyu ontologii dlya avtomatizatsii sostavleniya raspisaniya mnogourovnevogo vuza</x:v>
      </x:c>
      <x:c r="AB98" s="9" t="n">
        <x:v>2025</x:v>
      </x:c>
      <x:c r="AC98" s="8"/>
      <x:c r="AD98" s="3" t="str">
        <x:v>Не применимо</x:v>
      </x:c>
      <x:c r="AE98" s="3" t="str">
        <x:v>RBPXNF</x:v>
      </x:c>
      <x:c r="AF98" s="3" t="str">
        <x:v>dev</x:v>
      </x:c>
      <x:c r="AG98" s="3" t="str">
        <x:v>https://journals.rudn.ru/engineering-researches/article/view/44850</x:v>
      </x:c>
      <x:c r="AH98" s="3" t="str">
        <x:v>Рабочий вариант; независимая нормативная сверка не выполнена</x:v>
      </x:c>
      <x:c r="AI98" s="3" t="str"/>
      <x:c r="AJ98" s="8"/>
    </x:row>
    <x:row r="99" ht="68" customHeight="1">
      <x:c r="A99" s="3" t="str">
        <x:v>R098</x:v>
      </x:c>
      <x:c r="B99" s="3" t="str">
        <x:v>Артемова И.В. Учредитель и наблюдательный совет // Советник бухгалтера бюджетной сферы. 2012. № 8. С. 34-48. EDN: RIOATV</x:v>
      </x:c>
      <x:c r="C99" s="3" t="str">
        <x:v>Артемова И. В. Учредитель и наблюдательный совет // Советник бухгалтера бюджетной сферы. — 2012. — № 8. — С. 34–48. — EDN RIOATV.</x:v>
      </x:c>
      <x:c r="D99" s="3" t="str">
        <x:v>Журнальная статья</x:v>
      </x:c>
      <x:c r="E99" s="3" t="str">
        <x:v>ГОСТ Р 7.0.5–2008</x:v>
      </x:c>
      <x:c r="F99" s="3" t="str">
        <x:v>Артемова И. В.</x:v>
      </x:c>
      <x:c r="G99" s="3" t="str">
        <x:v>Учредитель и наблюдательный совет</x:v>
      </x:c>
      <x:c r="H99" s="3" t="str">
        <x:v>Советник бухгалтера бюджетной сферы</x:v>
      </x:c>
      <x:c r="I99" s="9" t="n">
        <x:v>2012</x:v>
      </x:c>
      <x:c r="J99" s="3" t="str"/>
      <x:c r="K99" s="3" t="str">
        <x:v>8</x:v>
      </x:c>
      <x:c r="L99" s="3" t="str">
        <x:v>34–48</x:v>
      </x:c>
      <x:c r="M99" s="3" t="str">
        <x:v>Страницы статьи</x:v>
      </x:c>
      <x:c r="N99" s="3" t="str"/>
      <x:c r="O99" s="3" t="str"/>
      <x:c r="P99" s="3" t="str"/>
      <x:c r="Q99" s="3" t="str"/>
      <x:c r="R99" s="3" t="str"/>
      <x:c r="S99" s="8"/>
      <x:c r="T99" s="3" t="str">
        <x:v>Опубликованный список литературы</x:v>
      </x:c>
      <x:c r="U99" s="3" t="str">
        <x:v>https://journals.rudn.ru/engineering-researches/article/view/44852?setLocale=ru_RU#articleCitations</x:v>
      </x:c>
      <x:c r="V99" s="9" t="n">
        <x:v>1</x:v>
      </x:c>
      <x:c r="W99" s="3" t="str">
        <x:v>Строка не дополнена реквизитами; нормализованы только пробелы. </x:v>
      </x:c>
      <x:c r="X99" s="3" t="str">
        <x:v>Поля исходной строки; символьные интервалы сохранены в JSON</x:v>
      </x:c>
      <x:c r="Y99" s="3" t="str">
        <x:v>Не выполнялась</x:v>
      </x:c>
      <x:c r="Z99" s="3" t="str"/>
      <x:c r="AA99" s="3" t="str">
        <x:v>Development of an Algorithm for Searching Candidates to Form the Initial Project Team</x:v>
      </x:c>
      <x:c r="AB99" s="9" t="n">
        <x:v>2025</x:v>
      </x:c>
      <x:c r="AC99" s="8"/>
      <x:c r="AD99" s="3" t="str">
        <x:v>Не применимо</x:v>
      </x:c>
      <x:c r="AE99" s="3" t="str">
        <x:v>RIOATV</x:v>
      </x:c>
      <x:c r="AF99" s="3" t="str">
        <x:v>test</x:v>
      </x:c>
      <x:c r="AG99" s="3" t="str">
        <x:v>https://journals.rudn.ru/engineering-researches/article/view/44852</x:v>
      </x:c>
      <x:c r="AH99" s="3" t="str">
        <x:v>Рабочий вариант; независимая нормативная сверка не выполнена</x:v>
      </x:c>
      <x:c r="AI99" s="3" t="str"/>
      <x:c r="AJ99" s="8"/>
    </x:row>
    <x:row r="100" ht="68" customHeight="1">
      <x:c r="A100" s="3" t="str">
        <x:v>R099</x:v>
      </x:c>
      <x:c r="B100" s="3" t="str">
        <x:v>Борискевич А.И., Карпенко Е.М. Методы оценки лояльности персонала // Беларусь - 2030: государство, бизнес, наука, образование : материалы VI Международной научной конференции. Минск : Белорусский государственный университет, 2019. С. 292-294. EDN: QORSVY</x:v>
      </x:c>
      <x:c r="C100" s="3" t="str">
        <x:v>Борискевич А. И., Карпенко Е. М. Методы оценки лояльности персонала // Беларусь. — 2030. — С. 292–294. — EDN QORSVY.</x:v>
      </x:c>
      <x:c r="D100" s="3" t="str">
        <x:v>Журнальная статья</x:v>
      </x:c>
      <x:c r="E100" s="3" t="str">
        <x:v>ГОСТ Р 7.0.5–2008</x:v>
      </x:c>
      <x:c r="F100" s="3" t="str">
        <x:v>Борискевич А. И. | Карпенко Е. М.</x:v>
      </x:c>
      <x:c r="G100" s="3" t="str">
        <x:v>Методы оценки лояльности персонала</x:v>
      </x:c>
      <x:c r="H100" s="3" t="str">
        <x:v>Беларусь</x:v>
      </x:c>
      <x:c r="I100" s="9" t="n">
        <x:v>2030</x:v>
      </x:c>
      <x:c r="J100" s="3" t="str"/>
      <x:c r="K100" s="3" t="str"/>
      <x:c r="L100" s="3" t="str">
        <x:v>292–294</x:v>
      </x:c>
      <x:c r="M100" s="3" t="str">
        <x:v>Страницы статьи</x:v>
      </x:c>
      <x:c r="N100" s="3" t="str"/>
      <x:c r="O100" s="3" t="str"/>
      <x:c r="P100" s="3" t="str"/>
      <x:c r="Q100" s="3" t="str"/>
      <x:c r="R100" s="3" t="str"/>
      <x:c r="S100" s="8"/>
      <x:c r="T100" s="3" t="str">
        <x:v>Опубликованный список литературы</x:v>
      </x:c>
      <x:c r="U100" s="3" t="str">
        <x:v>https://journals.rudn.ru/engineering-researches/article/view/44852?setLocale=ru_RU#articleCitations</x:v>
      </x:c>
      <x:c r="V100" s="9" t="n">
        <x:v>24</x:v>
      </x:c>
      <x:c r="W100" s="3" t="str">
        <x:v>Строка не дополнена реквизитами; нормализованы только пробелы. </x:v>
      </x:c>
      <x:c r="X100" s="3" t="str">
        <x:v>Поля исходной строки; символьные интервалы сохранены в JSON</x:v>
      </x:c>
      <x:c r="Y100" s="3" t="str">
        <x:v>Не выполнялась</x:v>
      </x:c>
      <x:c r="Z100" s="3" t="str"/>
      <x:c r="AA100" s="3" t="str">
        <x:v>Development of an Algorithm for Searching Candidates to Form the Initial Project Team</x:v>
      </x:c>
      <x:c r="AB100" s="9" t="n">
        <x:v>2025</x:v>
      </x:c>
      <x:c r="AC100" s="8"/>
      <x:c r="AD100" s="3" t="str">
        <x:v>Не применимо</x:v>
      </x:c>
      <x:c r="AE100" s="3" t="str">
        <x:v>QORSVY</x:v>
      </x:c>
      <x:c r="AF100" s="3" t="str">
        <x:v>test</x:v>
      </x:c>
      <x:c r="AG100" s="3" t="str">
        <x:v>https://journals.rudn.ru/engineering-researches/article/view/44852</x:v>
      </x:c>
      <x:c r="AH100" s="3" t="str">
        <x:v>Рабочий вариант; независимая нормативная сверка не выполнена</x:v>
      </x:c>
      <x:c r="AI100" s="3" t="str"/>
      <x:c r="AJ100" s="8"/>
    </x:row>
    <x:row r="101" ht="68" customHeight="1">
      <x:c r="A101" s="3" t="str">
        <x:v>R100</x:v>
      </x:c>
      <x:c r="B101" s="3" t="str">
        <x:v>Рулов Ю.П. Управление космическим аппаратом, входящим в спутниковую систему при помощи электроракетных двигателей // Космические системы. 1985. № 23 (5). С. 691–700.</x:v>
      </x:c>
      <x:c r="C101" s="3" t="str">
        <x:v>Рулов Ю. П. Управление космическим аппаратом, входящим в спутниковую систему при помощи электроракетных двигателей // Космические системы. — 1985. — № 23 (5). — С. 691–700.</x:v>
      </x:c>
      <x:c r="D101" s="3" t="str">
        <x:v>Журнальная статья</x:v>
      </x:c>
      <x:c r="E101" s="3" t="str">
        <x:v>ГОСТ Р 7.0.5–2008</x:v>
      </x:c>
      <x:c r="F101" s="3" t="str">
        <x:v>Рулов Ю. П.</x:v>
      </x:c>
      <x:c r="G101" s="3" t="str">
        <x:v>Управление космическим аппаратом, входящим в спутниковую систему при помощи электроракетных двигателей</x:v>
      </x:c>
      <x:c r="H101" s="3" t="str">
        <x:v>Космические системы</x:v>
      </x:c>
      <x:c r="I101" s="9" t="n">
        <x:v>1985</x:v>
      </x:c>
      <x:c r="J101" s="3" t="str"/>
      <x:c r="K101" s="3" t="str">
        <x:v>23 (5)</x:v>
      </x:c>
      <x:c r="L101" s="3" t="str">
        <x:v>691–700</x:v>
      </x:c>
      <x:c r="M101" s="3" t="str">
        <x:v>Страницы статьи</x:v>
      </x:c>
      <x:c r="N101" s="3" t="str"/>
      <x:c r="O101" s="3" t="str"/>
      <x:c r="P101" s="3" t="str"/>
      <x:c r="Q101" s="3" t="str"/>
      <x:c r="R101" s="3" t="str"/>
      <x:c r="S101" s="8"/>
      <x:c r="T101" s="3" t="str">
        <x:v>Опубликованный список литературы</x:v>
      </x:c>
      <x:c r="U101" s="3" t="str">
        <x:v>https://journals.rudn.ru/engineering-researches/article/view/45007?setLocale=ru_RU#articleCitations</x:v>
      </x:c>
      <x:c r="V101" s="9" t="n">
        <x:v>14</x:v>
      </x:c>
      <x:c r="W101" s="3" t="str">
        <x:v>Строка не дополнена реквизитами; нормализованы только пробелы. </x:v>
      </x:c>
      <x:c r="X101" s="3" t="str">
        <x:v>Поля исходной строки; символьные интервалы сохранены в JSON</x:v>
      </x:c>
      <x:c r="Y101" s="3" t="str">
        <x:v>Не выполнялась</x:v>
      </x:c>
      <x:c r="Z101" s="3" t="str"/>
      <x:c r="AA101" s="3" t="str">
        <x:v>Modified Algorithm for Calculating the Parameters of Maneuvers of Coplanar Meeting of Spacecraft in a Near-Circular Orbit Using Low-Thrust Engines</x:v>
      </x:c>
      <x:c r="AB101" s="9" t="n">
        <x:v>2025</x:v>
      </x:c>
      <x:c r="AC101" s="8"/>
      <x:c r="AD101" s="3" t="str">
        <x:v>Не применимо</x:v>
      </x:c>
      <x:c r="AE101" s="3" t="str"/>
      <x:c r="AF101" s="3" t="str">
        <x:v>dev</x:v>
      </x:c>
      <x:c r="AG101" s="3" t="str">
        <x:v>https://journals.rudn.ru/engineering-researches/article/view/45007</x:v>
      </x:c>
      <x:c r="AH101" s="3" t="str">
        <x:v>Рабочий вариант; независимая нормативная сверка не выполнена</x:v>
      </x:c>
      <x:c r="AI101" s="3" t="str"/>
      <x:c r="AJ101" s="8"/>
    </x:row>
    <x:row r="102" ht="84" customHeight="1">
      <x:c r="A102" s="3" t="str">
        <x:v>R101</x:v>
      </x:c>
      <x:c r="B102" s="3" t="str">
        <x:v>Яценко М.Ю., Воронцов В.А., Рыжков В.В. Системотехническое исследование мультироторного ле-тательного аппарата как перспективного технического средства изучения атмосферы и поверхности планеты Венера // Космические аппараты и технологии. 2023. Т. 7, № 3 (45). С. 220-226. https://doi.org/10.26732/j.st.2023.3.06 EDN: UNAKMH</x:v>
      </x:c>
      <x:c r="C102" s="3" t="str">
        <x:v>Яценко М. Ю., Воронцов В. А., Рыжков В. В. Системотехническое исследование мультироторного ле-тательного аппарата как перспективного технического средства изучения атмосферы и поверхности планеты Венера // Космические аппараты и технологии. — 2023. — Т. 7. — № 3 (45). — С. 220–226. — DOI 10.26732/j.st.2023.3.06. — EDN UNAKMH. — URL: https://doi.org/10.26732/j.st.2023.3.06 (дата обращения: 26.10.2026).</x:v>
      </x:c>
      <x:c r="D102" s="3" t="str">
        <x:v>Сетевая журнальная статья</x:v>
      </x:c>
      <x:c r="E102" s="3" t="str">
        <x:v>ГОСТ Р 7.0.108–2022</x:v>
      </x:c>
      <x:c r="F102" s="3" t="str">
        <x:v>Яценко М. Ю. | Воронцов В. А. | Рыжков В. В.</x:v>
      </x:c>
      <x:c r="G102" s="3" t="str">
        <x:v>Системотехническое исследование мультироторного ле-тательного аппарата как перспективного технического средства изучения атмосферы и поверхности планеты Венера</x:v>
      </x:c>
      <x:c r="H102" s="3" t="str">
        <x:v>Космические аппараты и технологии</x:v>
      </x:c>
      <x:c r="I102" s="9" t="n">
        <x:v>2023</x:v>
      </x:c>
      <x:c r="J102" s="3" t="str">
        <x:v>7</x:v>
      </x:c>
      <x:c r="K102" s="3" t="str">
        <x:v>3 (45)</x:v>
      </x:c>
      <x:c r="L102" s="3" t="str">
        <x:v>220–226</x:v>
      </x:c>
      <x:c r="M102" s="3" t="str">
        <x:v>Страницы статьи</x:v>
      </x:c>
      <x:c r="N102" s="3" t="str"/>
      <x:c r="O102" s="3" t="str"/>
      <x:c r="P102" s="3" t="str"/>
      <x:c r="Q102" s="3" t="str"/>
      <x:c r="R102" s="3" t="str">
        <x:v>https://doi.org/10.26732/j.st.2023.3.06</x:v>
      </x:c>
      <x:c r="S102" s="8"/>
      <x:c r="T102" s="3" t="str">
        <x:v>Опубликованный список литературы</x:v>
      </x:c>
      <x:c r="U102" s="3" t="str">
        <x:v>https://journals.rudn.ru/engineering-researches/article/view/45009?setLocale=ru_RU#articleCitations</x:v>
      </x:c>
      <x:c r="V102" s="9" t="n">
        <x:v>4</x:v>
      </x:c>
      <x:c r="W10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02" s="3" t="str">
        <x:v>Поля исходной строки; символьные интервалы сохранены в JSON</x:v>
      </x:c>
      <x:c r="Y102" s="3" t="str">
        <x:v>Не выполнялась</x:v>
      </x:c>
      <x:c r="Z102" s="3" t="str">
        <x:v>10.26732/j.st.2023.3.06</x:v>
      </x:c>
      <x:c r="AA102" s="3" t="str">
        <x:v>Angular Stabilization of a Multirotor Aircraft in Venus’ Atmosphere</x:v>
      </x:c>
      <x:c r="AB102" s="9" t="n">
        <x:v>2025</x:v>
      </x:c>
      <x:c r="AC102" s="8" t="n">
        <x:v>46321</x:v>
      </x:c>
      <x:c r="AD102" s="3" t="str">
        <x:v>Внешний контекст; успешное открытие URL при подготовке набора</x:v>
      </x:c>
      <x:c r="AE102" s="3" t="str">
        <x:v>UNAKMH</x:v>
      </x:c>
      <x:c r="AF102" s="3" t="str">
        <x:v>test</x:v>
      </x:c>
      <x:c r="AG102" s="3" t="str">
        <x:v>https://journals.rudn.ru/engineering-researches/article/view/45009</x:v>
      </x:c>
      <x:c r="AH102" s="3" t="str">
        <x:v>Рабочий вариант; независимая нормативная сверка не выполнена</x:v>
      </x:c>
      <x:c r="AI102" s="3" t="str"/>
      <x:c r="AJ102" s="8"/>
    </x:row>
    <x:row r="103" ht="68" customHeight="1">
      <x:c r="A103" s="3" t="str">
        <x:v>R102</x:v>
      </x:c>
      <x:c r="B103" s="3" t="str">
        <x:v>Денисенко В.В. ПИД-регуляторы: принципы построения и модификации // Системы и средства автоматизации. 2006. № 4. С. 66-74. URL: https://www.cta.ru/cms/f/342946.pdf (дата обращения: 12.11.2024)</x:v>
      </x:c>
      <x:c r="C103" s="3" t="str">
        <x:v>Денисенко В. В. ПИД-регуляторы: принципы построения и модификации // Системы и средства автоматизации. — 2006. — № 4. — С. 66–74. — URL: https://www.cta.ru/cms/f/342946.pdf (дата обращения: 12.11.2024).</x:v>
      </x:c>
      <x:c r="D103" s="3" t="str">
        <x:v>Сетевая журнальная статья</x:v>
      </x:c>
      <x:c r="E103" s="3" t="str">
        <x:v>ГОСТ Р 7.0.108–2022</x:v>
      </x:c>
      <x:c r="F103" s="3" t="str">
        <x:v>Денисенко В. В.</x:v>
      </x:c>
      <x:c r="G103" s="3" t="str">
        <x:v>ПИД-регуляторы: принципы построения и модификации</x:v>
      </x:c>
      <x:c r="H103" s="3" t="str">
        <x:v>Системы и средства автоматизации</x:v>
      </x:c>
      <x:c r="I103" s="9" t="n">
        <x:v>2006</x:v>
      </x:c>
      <x:c r="J103" s="3" t="str"/>
      <x:c r="K103" s="3" t="str">
        <x:v>4</x:v>
      </x:c>
      <x:c r="L103" s="3" t="str">
        <x:v>66–74</x:v>
      </x:c>
      <x:c r="M103" s="3" t="str">
        <x:v>Страницы статьи</x:v>
      </x:c>
      <x:c r="N103" s="3" t="str"/>
      <x:c r="O103" s="3" t="str"/>
      <x:c r="P103" s="3" t="str"/>
      <x:c r="Q103" s="3" t="str"/>
      <x:c r="R103" s="3" t="str">
        <x:v>https://www.cta.ru/cms/f/342946.pdf</x:v>
      </x:c>
      <x:c r="S103" s="8" t="n">
        <x:v>45608</x:v>
      </x:c>
      <x:c r="T103" s="3" t="str">
        <x:v>Опубликованный список литературы</x:v>
      </x:c>
      <x:c r="U103" s="3" t="str">
        <x:v>https://journals.rudn.ru/engineering-researches/article/view/45009?setLocale=ru_RU#articleCitations</x:v>
      </x:c>
      <x:c r="V103" s="9" t="n">
        <x:v>5</x:v>
      </x:c>
      <x:c r="W103" s="3" t="str">
        <x:v>Строка не дополнена реквизитами; нормализованы только пробелы. </x:v>
      </x:c>
      <x:c r="X103" s="3" t="str">
        <x:v>Поля исходной строки; символьные интервалы сохранены в JSON</x:v>
      </x:c>
      <x:c r="Y103" s="3" t="str">
        <x:v>Не выполнялась</x:v>
      </x:c>
      <x:c r="Z103" s="3" t="str"/>
      <x:c r="AA103" s="3" t="str">
        <x:v>Angular Stabilization of a Multirotor Aircraft in Venus’ Atmosphere</x:v>
      </x:c>
      <x:c r="AB103" s="9" t="n">
        <x:v>2025</x:v>
      </x:c>
      <x:c r="AC103" s="8" t="n">
        <x:v>45608</x:v>
      </x:c>
      <x:c r="AD103" s="3" t="str">
        <x:v>Указана в опубликованной строке</x:v>
      </x:c>
      <x:c r="AE103" s="3" t="str"/>
      <x:c r="AF103" s="3" t="str">
        <x:v>test</x:v>
      </x:c>
      <x:c r="AG103" s="3" t="str">
        <x:v>https://journals.rudn.ru/engineering-researches/article/view/45009</x:v>
      </x:c>
      <x:c r="AH103" s="3" t="str">
        <x:v>Рабочий вариант; независимая нормативная сверка не выполнена</x:v>
      </x:c>
      <x:c r="AI103" s="3" t="str"/>
      <x:c r="AJ103" s="8"/>
    </x:row>
    <x:row r="104" ht="68" customHeight="1">
      <x:c r="A104" s="3" t="str">
        <x:v>R103</x:v>
      </x:c>
      <x:c r="B104" s="3" t="str">
        <x:v>Лю Ф. Сравнительный анализ методов настройки ПИД-регуляторов // Научные исследования. 2023. С. 23-26. URL: http://earchive.tpu.ru/handle/11683/51524 (дата обращения: 12.11.2024)</x:v>
      </x:c>
      <x:c r="C104" s="3" t="str">
        <x:v>Лю Ф. Сравнительный анализ методов настройки ПИД-регуляторов // Научные исследования. — 2023. — С. 23–26. — URL: http://earchive.tpu.ru/handle/11683/51524 (дата обращения: 12.11.2024).</x:v>
      </x:c>
      <x:c r="D104" s="3" t="str">
        <x:v>Сетевая журнальная статья</x:v>
      </x:c>
      <x:c r="E104" s="3" t="str">
        <x:v>ГОСТ Р 7.0.108–2022</x:v>
      </x:c>
      <x:c r="F104" s="3" t="str">
        <x:v>Лю Ф.</x:v>
      </x:c>
      <x:c r="G104" s="3" t="str">
        <x:v>Сравнительный анализ методов настройки ПИД-регуляторов</x:v>
      </x:c>
      <x:c r="H104" s="3" t="str">
        <x:v>Научные исследования</x:v>
      </x:c>
      <x:c r="I104" s="9" t="n">
        <x:v>2023</x:v>
      </x:c>
      <x:c r="J104" s="3" t="str"/>
      <x:c r="K104" s="3" t="str"/>
      <x:c r="L104" s="3" t="str">
        <x:v>23–26</x:v>
      </x:c>
      <x:c r="M104" s="3" t="str">
        <x:v>Страницы статьи</x:v>
      </x:c>
      <x:c r="N104" s="3" t="str"/>
      <x:c r="O104" s="3" t="str"/>
      <x:c r="P104" s="3" t="str"/>
      <x:c r="Q104" s="3" t="str"/>
      <x:c r="R104" s="3" t="str">
        <x:v>http://earchive.tpu.ru/handle/11683/51524</x:v>
      </x:c>
      <x:c r="S104" s="8" t="n">
        <x:v>45608</x:v>
      </x:c>
      <x:c r="T104" s="3" t="str">
        <x:v>Опубликованный список литературы</x:v>
      </x:c>
      <x:c r="U104" s="3" t="str">
        <x:v>https://journals.rudn.ru/engineering-researches/article/view/45009?setLocale=ru_RU#articleCitations</x:v>
      </x:c>
      <x:c r="V104" s="9" t="n">
        <x:v>6</x:v>
      </x:c>
      <x:c r="W104" s="3" t="str">
        <x:v>Строка не дополнена реквизитами; нормализованы только пробелы. </x:v>
      </x:c>
      <x:c r="X104" s="3" t="str">
        <x:v>Поля исходной строки; символьные интервалы сохранены в JSON</x:v>
      </x:c>
      <x:c r="Y104" s="3" t="str">
        <x:v>Не выполнялась</x:v>
      </x:c>
      <x:c r="Z104" s="3" t="str"/>
      <x:c r="AA104" s="3" t="str">
        <x:v>Angular Stabilization of a Multirotor Aircraft in Venus’ Atmosphere</x:v>
      </x:c>
      <x:c r="AB104" s="9" t="n">
        <x:v>2025</x:v>
      </x:c>
      <x:c r="AC104" s="8" t="n">
        <x:v>45608</x:v>
      </x:c>
      <x:c r="AD104" s="3" t="str">
        <x:v>Указана в опубликованной строке</x:v>
      </x:c>
      <x:c r="AE104" s="3" t="str"/>
      <x:c r="AF104" s="3" t="str">
        <x:v>test</x:v>
      </x:c>
      <x:c r="AG104" s="3" t="str">
        <x:v>https://journals.rudn.ru/engineering-researches/article/view/45009</x:v>
      </x:c>
      <x:c r="AH104" s="3" t="str">
        <x:v>Рабочий вариант; независимая нормативная сверка не выполнена</x:v>
      </x:c>
      <x:c r="AI104" s="3" t="str"/>
      <x:c r="AJ104" s="8"/>
    </x:row>
    <x:row r="105" ht="84" customHeight="1">
      <x:c r="A105" s="3" t="str">
        <x:v>R104</x:v>
      </x:c>
      <x:c r="B105" s="3" t="str">
        <x:v>Балакин В.Л., Крикунов М.М. Возмущенное движение гиперзвукового самолета при наборе высоты // Вестник Самарского университета. Аэрокосмическая техника, технологии и машиностроение. 2019. Т. 18. № 2. С. 7-20. https://doi.org/10.18287/2541-7533-2019-18-2-7-20 EDN: YOTZWJ</x:v>
      </x:c>
      <x:c r="C105" s="3" t="str">
        <x:v>Балакин В. Л., Крикунов М. М. Возмущенное движение гиперзвукового самолета при наборе высоты // Вестник Самарского университета. Аэрокосмическая техника, технологии и машиностроение. — 2019. — Т. 18. — № 2. — С. 7–20. — DOI 10.18287/2541-7533-2019-18-2-7-20. — EDN YOTZWJ. — URL: https://doi.org/10.18287/2541-7533-2019-18-2-7-20 (дата обращения: 26.10.2026).</x:v>
      </x:c>
      <x:c r="D105" s="3" t="str">
        <x:v>Сетевая журнальная статья</x:v>
      </x:c>
      <x:c r="E105" s="3" t="str">
        <x:v>ГОСТ Р 7.0.108–2022</x:v>
      </x:c>
      <x:c r="F105" s="3" t="str">
        <x:v>Балакин В. Л. | Крикунов М. М.</x:v>
      </x:c>
      <x:c r="G105" s="3" t="str">
        <x:v>Возмущенное движение гиперзвукового самолета при наборе высоты</x:v>
      </x:c>
      <x:c r="H105" s="3" t="str">
        <x:v>Вестник Самарского университета. Аэрокосмическая техника, технологии и машиностроение</x:v>
      </x:c>
      <x:c r="I105" s="9" t="n">
        <x:v>2019</x:v>
      </x:c>
      <x:c r="J105" s="3" t="str">
        <x:v>18</x:v>
      </x:c>
      <x:c r="K105" s="3" t="str">
        <x:v>2</x:v>
      </x:c>
      <x:c r="L105" s="3" t="str">
        <x:v>7–20</x:v>
      </x:c>
      <x:c r="M105" s="3" t="str">
        <x:v>Страницы статьи</x:v>
      </x:c>
      <x:c r="N105" s="3" t="str"/>
      <x:c r="O105" s="3" t="str"/>
      <x:c r="P105" s="3" t="str"/>
      <x:c r="Q105" s="3" t="str"/>
      <x:c r="R105" s="3" t="str">
        <x:v>https://doi.org/10.18287/2541-7533-2019-18-2-7-20</x:v>
      </x:c>
      <x:c r="S105" s="8"/>
      <x:c r="T105" s="3" t="str">
        <x:v>Опубликованный список литературы</x:v>
      </x:c>
      <x:c r="U105" s="3" t="str">
        <x:v>https://journals.rudn.ru/engineering-researches/article/view/45009?setLocale=ru_RU#articleCitations</x:v>
      </x:c>
      <x:c r="V105" s="9" t="n">
        <x:v>12</x:v>
      </x:c>
      <x:c r="W10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05" s="3" t="str">
        <x:v>Поля исходной строки; символьные интервалы сохранены в JSON</x:v>
      </x:c>
      <x:c r="Y105" s="3" t="str">
        <x:v>Не выполнялась</x:v>
      </x:c>
      <x:c r="Z105" s="3" t="str">
        <x:v>10.18287/2541-7533-2019-18-2-7-20</x:v>
      </x:c>
      <x:c r="AA105" s="3" t="str">
        <x:v>Angular Stabilization of a Multirotor Aircraft in Venus’ Atmosphere</x:v>
      </x:c>
      <x:c r="AB105" s="9" t="n">
        <x:v>2025</x:v>
      </x:c>
      <x:c r="AC105" s="8" t="n">
        <x:v>46321</x:v>
      </x:c>
      <x:c r="AD105" s="3" t="str">
        <x:v>Внешний контекст; успешное открытие URL при подготовке набора</x:v>
      </x:c>
      <x:c r="AE105" s="3" t="str">
        <x:v>YOTZWJ</x:v>
      </x:c>
      <x:c r="AF105" s="3" t="str">
        <x:v>test</x:v>
      </x:c>
      <x:c r="AG105" s="3" t="str">
        <x:v>https://journals.rudn.ru/engineering-researches/article/view/45009</x:v>
      </x:c>
      <x:c r="AH105" s="3" t="str">
        <x:v>Рабочий вариант; независимая нормативная сверка не выполнена</x:v>
      </x:c>
      <x:c r="AI105" s="3" t="str"/>
      <x:c r="AJ105" s="8"/>
    </x:row>
    <x:row r="106" ht="68" customHeight="1">
      <x:c r="A106" s="3" t="str">
        <x:v>R105</x:v>
      </x:c>
      <x:c r="B106" s="3" t="str">
        <x:v>Воронов А.А. Введение в динамику сложных управляемых систем. Москва: Наука, 1985. 352 с. URL: https://reallib.org/reader?file=1212928&amp;pg=3 (дата обращения: 21.11.2024).</x:v>
      </x:c>
      <x:c r="C106" s="3" t="str">
        <x:v>Воронов А. А. Введение в динамику сложных управляемых систем. — Москва : Наука, 1985. — 352 с. — URL: https://reallib.org/reader?file=1212928&amp;pg=3 (дата обращения: 21.11.2024).</x:v>
      </x:c>
      <x:c r="D106" s="3" t="str">
        <x:v>Сетевая книга</x:v>
      </x:c>
      <x:c r="E106" s="3" t="str">
        <x:v>ГОСТ Р 7.0.108–2022</x:v>
      </x:c>
      <x:c r="F106" s="3" t="str">
        <x:v>Воронов А. А.</x:v>
      </x:c>
      <x:c r="G106" s="3" t="str">
        <x:v>Введение в динамику сложных управляемых систем</x:v>
      </x:c>
      <x:c r="H106" s="3" t="str"/>
      <x:c r="I106" s="9" t="n">
        <x:v>1985</x:v>
      </x:c>
      <x:c r="J106" s="3" t="str"/>
      <x:c r="K106" s="3" t="str"/>
      <x:c r="L106" s="3" t="str">
        <x:v>352</x:v>
      </x:c>
      <x:c r="M106" s="3" t="str">
        <x:v>Общий объём</x:v>
      </x:c>
      <x:c r="N106" s="3" t="str">
        <x:v>Наука</x:v>
      </x:c>
      <x:c r="O106" s="3" t="str">
        <x:v>Москва</x:v>
      </x:c>
      <x:c r="P106" s="3" t="str"/>
      <x:c r="Q106" s="3" t="str"/>
      <x:c r="R106" s="3" t="str">
        <x:v>https://reallib.org/reader?file=1212928&amp;pg=3</x:v>
      </x:c>
      <x:c r="S106" s="8" t="n">
        <x:v>45617</x:v>
      </x:c>
      <x:c r="T106" s="3" t="str">
        <x:v>Опубликованный список литературы</x:v>
      </x:c>
      <x:c r="U106" s="3" t="str">
        <x:v>https://journals.rudn.ru/engineering-researches/article/view/45009?setLocale=ru_RU#articleCitations</x:v>
      </x:c>
      <x:c r="V106" s="9" t="n">
        <x:v>18</x:v>
      </x:c>
      <x:c r="W106" s="3" t="str">
        <x:v>Строка не дополнена реквизитами; нормализованы только пробелы. </x:v>
      </x:c>
      <x:c r="X106" s="3" t="str">
        <x:v>Поля исходной строки; символьные интервалы сохранены в JSON</x:v>
      </x:c>
      <x:c r="Y106" s="3" t="str">
        <x:v>Не выполнялась</x:v>
      </x:c>
      <x:c r="Z106" s="3" t="str"/>
      <x:c r="AA106" s="3" t="str">
        <x:v>Angular Stabilization of a Multirotor Aircraft in Venus’ Atmosphere</x:v>
      </x:c>
      <x:c r="AB106" s="9" t="n">
        <x:v>2025</x:v>
      </x:c>
      <x:c r="AC106" s="8" t="n">
        <x:v>45617</x:v>
      </x:c>
      <x:c r="AD106" s="3" t="str">
        <x:v>Указана в опубликованной строке</x:v>
      </x:c>
      <x:c r="AE106" s="3" t="str"/>
      <x:c r="AF106" s="3" t="str">
        <x:v>test</x:v>
      </x:c>
      <x:c r="AG106" s="3" t="str">
        <x:v>https://journals.rudn.ru/engineering-researches/article/view/45009</x:v>
      </x:c>
      <x:c r="AH106" s="3" t="str">
        <x:v>Рабочий вариант; независимая нормативная сверка не выполнена</x:v>
      </x:c>
      <x:c r="AI106" s="3" t="str"/>
      <x:c r="AJ106" s="8"/>
    </x:row>
    <x:row r="107" ht="70" customHeight="1">
      <x:c r="A107" s="3" t="str">
        <x:v>R106</x:v>
      </x:c>
      <x:c r="B107" s="3" t="str">
        <x:v>Пехтерев С.В., Макаренко С.И., Ковальский А.А. Описательная модель системы спутниковой связи Starlink // Системы управления, связи и безопасности. 2022. № 4. С. 190-255. https://doi.org/10.24412/2410-9916-2022-4-190-255 EDN: QMOLDV</x:v>
      </x:c>
      <x:c r="C107" s="3" t="str">
        <x:v>Пехтерев С. В., Макаренко С. И., Ковальский А. А. Описательная модель системы спутниковой связи Starlink // Системы управления, связи и безопасности. — 2022. — № 4. — С. 190–255. — DOI 10.24412/2410-9916-2022-4-190-255. — EDN QMOLDV. — URL: https://doi.org/10.24412/2410-9916-2022-4-190-255 (дата обращения: 26.10.2026).</x:v>
      </x:c>
      <x:c r="D107" s="3" t="str">
        <x:v>Сетевая журнальная статья</x:v>
      </x:c>
      <x:c r="E107" s="3" t="str">
        <x:v>ГОСТ Р 7.0.108–2022</x:v>
      </x:c>
      <x:c r="F107" s="3" t="str">
        <x:v>Пехтерев С. В. | Макаренко С. И. | Ковальский А. А.</x:v>
      </x:c>
      <x:c r="G107" s="3" t="str">
        <x:v>Описательная модель системы спутниковой связи Starlink</x:v>
      </x:c>
      <x:c r="H107" s="3" t="str">
        <x:v>Системы управления, связи и безопасности</x:v>
      </x:c>
      <x:c r="I107" s="9" t="n">
        <x:v>2022</x:v>
      </x:c>
      <x:c r="J107" s="3" t="str"/>
      <x:c r="K107" s="3" t="str">
        <x:v>4</x:v>
      </x:c>
      <x:c r="L107" s="3" t="str">
        <x:v>190–255</x:v>
      </x:c>
      <x:c r="M107" s="3" t="str">
        <x:v>Страницы статьи</x:v>
      </x:c>
      <x:c r="N107" s="3" t="str"/>
      <x:c r="O107" s="3" t="str"/>
      <x:c r="P107" s="3" t="str"/>
      <x:c r="Q107" s="3" t="str"/>
      <x:c r="R107" s="3" t="str">
        <x:v>https://doi.org/10.24412/2410-9916-2022-4-190-255</x:v>
      </x:c>
      <x:c r="S107" s="8"/>
      <x:c r="T107" s="3" t="str">
        <x:v>Опубликованный список литературы</x:v>
      </x:c>
      <x:c r="U107" s="3" t="str">
        <x:v>https://journals.rudn.ru/engineering-researches/article/view/47073?setLocale=ru_RU#articleCitations</x:v>
      </x:c>
      <x:c r="V107" s="9" t="n">
        <x:v>3</x:v>
      </x:c>
      <x:c r="W10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07" s="3" t="str">
        <x:v>Поля исходной строки; символьные интервалы сохранены в JSON</x:v>
      </x:c>
      <x:c r="Y107" s="3" t="str">
        <x:v>Не выполнялась</x:v>
      </x:c>
      <x:c r="Z107" s="3" t="str">
        <x:v>10.24412/2410-9916-2022-4-190-255</x:v>
      </x:c>
      <x:c r="AA107" s="3" t="str">
        <x:v>Stages of Structural and Parametric Synthesis of Low Earth Orbit Communication Systems with Broadband Inter-Satellite Links</x:v>
      </x:c>
      <x:c r="AB107" s="9" t="n">
        <x:v>2025</x:v>
      </x:c>
      <x:c r="AC107" s="8" t="n">
        <x:v>46321</x:v>
      </x:c>
      <x:c r="AD107" s="3" t="str">
        <x:v>Внешний контекст; успешное открытие URL при подготовке набора</x:v>
      </x:c>
      <x:c r="AE107" s="3" t="str">
        <x:v>QMOLDV</x:v>
      </x:c>
      <x:c r="AF107" s="3" t="str">
        <x:v>test</x:v>
      </x:c>
      <x:c r="AG107" s="3" t="str">
        <x:v>https://journals.rudn.ru/engineering-researches/article/view/47073</x:v>
      </x:c>
      <x:c r="AH107" s="3" t="str">
        <x:v>Рабочий вариант; независимая нормативная сверка не выполнена</x:v>
      </x:c>
      <x:c r="AI107" s="3" t="str"/>
      <x:c r="AJ107" s="8"/>
    </x:row>
    <x:row r="108" ht="68" customHeight="1">
      <x:c r="A108" s="3" t="str">
        <x:v>R107</x:v>
      </x:c>
      <x:c r="B108" s="3" t="str">
        <x:v>Клейнрок Л. Теория массового обслуживания. Ленинград - Москва : Книга по Требованию, 2013. 429 с. ISBN 9785458355766</x:v>
      </x:c>
      <x:c r="C108" s="3" t="str">
        <x:v>Клейнрок Л. Теория массового обслуживания. Ленинград. — Москва : Книга по Требованию, 2013. — 429 с. — ISBN 9785458355766.</x:v>
      </x:c>
      <x:c r="D108" s="3" t="str">
        <x:v>Книга</x:v>
      </x:c>
      <x:c r="E108" s="3" t="str">
        <x:v>ГОСТ Р 7.0.5–2008</x:v>
      </x:c>
      <x:c r="F108" s="3" t="str">
        <x:v>Клейнрок Л.</x:v>
      </x:c>
      <x:c r="G108" s="3" t="str">
        <x:v>Теория массового обслуживания. Ленинград</x:v>
      </x:c>
      <x:c r="H108" s="3" t="str"/>
      <x:c r="I108" s="9" t="n">
        <x:v>2013</x:v>
      </x:c>
      <x:c r="J108" s="3" t="str"/>
      <x:c r="K108" s="3" t="str"/>
      <x:c r="L108" s="3" t="str">
        <x:v>429</x:v>
      </x:c>
      <x:c r="M108" s="3" t="str">
        <x:v>Общий объём</x:v>
      </x:c>
      <x:c r="N108" s="3" t="str">
        <x:v>Книга по Требованию</x:v>
      </x:c>
      <x:c r="O108" s="3" t="str">
        <x:v>Москва</x:v>
      </x:c>
      <x:c r="P108" s="3" t="str"/>
      <x:c r="Q108" s="3" t="str">
        <x:v>9785458355766</x:v>
      </x:c>
      <x:c r="R108" s="3" t="str"/>
      <x:c r="S108" s="8"/>
      <x:c r="T108" s="3" t="str">
        <x:v>Опубликованный список литературы</x:v>
      </x:c>
      <x:c r="U108" s="3" t="str">
        <x:v>https://journals.rudn.ru/engineering-researches/article/view/47073?setLocale=ru_RU#articleCitations</x:v>
      </x:c>
      <x:c r="V108" s="9" t="n">
        <x:v>13</x:v>
      </x:c>
      <x:c r="W108" s="3" t="str">
        <x:v>Строка не дополнена реквизитами; нормализованы только пробелы. </x:v>
      </x:c>
      <x:c r="X108" s="3" t="str">
        <x:v>Поля исходной строки; символьные интервалы сохранены в JSON</x:v>
      </x:c>
      <x:c r="Y108" s="3" t="str">
        <x:v>Не выполнялась</x:v>
      </x:c>
      <x:c r="Z108" s="3" t="str"/>
      <x:c r="AA108" s="3" t="str">
        <x:v>Stages of Structural and Parametric Synthesis of Low Earth Orbit Communication Systems with Broadband Inter-Satellite Links</x:v>
      </x:c>
      <x:c r="AB108" s="9" t="n">
        <x:v>2025</x:v>
      </x:c>
      <x:c r="AC108" s="8"/>
      <x:c r="AD108" s="3" t="str">
        <x:v>Не применимо</x:v>
      </x:c>
      <x:c r="AE108" s="3" t="str"/>
      <x:c r="AF108" s="3" t="str">
        <x:v>test</x:v>
      </x:c>
      <x:c r="AG108" s="3" t="str">
        <x:v>https://journals.rudn.ru/engineering-researches/article/view/47073</x:v>
      </x:c>
      <x:c r="AH108" s="3" t="str">
        <x:v>Рабочий вариант; независимая нормативная сверка не выполнена</x:v>
      </x:c>
      <x:c r="AI108" s="3" t="str"/>
      <x:c r="AJ108" s="8"/>
    </x:row>
    <x:row r="109" ht="98" customHeight="1">
      <x:c r="A109" s="3" t="str">
        <x:v>R108</x:v>
      </x:c>
      <x:c r="B109" s="3" t="str">
        <x:v>Старков А.В., Емельянов А.А., Гришанцева Л.А., Жуковская К.И., Морозов А.А., Тришин А.А. Методология управления потоками целевой информации в космической системе дистанционного зондирования Земли. Часть 1. Формализация задачи // Вестник Российского университета дружбы народов. Серия: Инженерные исследования, 2021. Т. 22. № 1. С. 54-64. https://doi.org/10.22363/2312-8143-2021-22-1-54-64 EDN: EWFUYU</x:v>
      </x:c>
      <x:c r="C109" s="3" t="str">
        <x:v>Методология управления потоками целевой информации в космической системе дистанционного зондирования Земли. Часть 1. Формализация задачи / А. В. Старков, А. А. Емельянов, Л. А. Гришанцева, К. И. Жуковская, А. А. Морозов, А. А. Тришин // Вестник Российского университета дружбы народов. Серия: Инженерные исследования. — 2021. — Т. 22. — № 1. — С. 54–64. — DOI 10.22363/2312-8143-2021-22-1-54-64. — EDN EWFUYU. — URL: https://doi.org/10.22363/2312-8143-2021-22-1-54-64 (дата обращения: 26.10.2026).</x:v>
      </x:c>
      <x:c r="D109" s="3" t="str">
        <x:v>Сетевая журнальная статья</x:v>
      </x:c>
      <x:c r="E109" s="3" t="str">
        <x:v>ГОСТ Р 7.0.108–2022</x:v>
      </x:c>
      <x:c r="F109" s="3" t="str">
        <x:v>Старков А. В. | Емельянов А. А. | Гришанцева Л. А. | Жуковская К. И. | Морозов А. А. | Тришин А. А.</x:v>
      </x:c>
      <x:c r="G109" s="3" t="str">
        <x:v>Методология управления потоками целевой информации в космической системе дистанционного зондирования Земли. Часть 1. Формализация задачи</x:v>
      </x:c>
      <x:c r="H109" s="3" t="str">
        <x:v>Вестник Российского университета дружбы народов. Серия: Инженерные исследования</x:v>
      </x:c>
      <x:c r="I109" s="9" t="n">
        <x:v>2021</x:v>
      </x:c>
      <x:c r="J109" s="3" t="str">
        <x:v>22</x:v>
      </x:c>
      <x:c r="K109" s="3" t="str">
        <x:v>1</x:v>
      </x:c>
      <x:c r="L109" s="3" t="str">
        <x:v>54–64</x:v>
      </x:c>
      <x:c r="M109" s="3" t="str">
        <x:v>Страницы статьи</x:v>
      </x:c>
      <x:c r="N109" s="3" t="str"/>
      <x:c r="O109" s="3" t="str"/>
      <x:c r="P109" s="3" t="str"/>
      <x:c r="Q109" s="3" t="str"/>
      <x:c r="R109" s="3" t="str">
        <x:v>https://doi.org/10.22363/2312-8143-2021-22-1-54-64</x:v>
      </x:c>
      <x:c r="S109" s="8"/>
      <x:c r="T109" s="3" t="str">
        <x:v>Опубликованный список литературы</x:v>
      </x:c>
      <x:c r="U109" s="3" t="str">
        <x:v>https://journals.rudn.ru/engineering-researches/article/view/47074?setLocale=ru_RU#articleCitations</x:v>
      </x:c>
      <x:c r="V109" s="9" t="n">
        <x:v>1</x:v>
      </x:c>
      <x:c r="W10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09" s="3" t="str">
        <x:v>Поля исходной строки; символьные интервалы сохранены в JSON</x:v>
      </x:c>
      <x:c r="Y109" s="3" t="str">
        <x:v>Не выполнялась</x:v>
      </x:c>
      <x:c r="Z109" s="3" t="str">
        <x:v>10.22363/2312-8143-2021-22-1-54-64</x:v>
      </x:c>
      <x:c r="AA109" s="3" t="str">
        <x:v>Methodology for Managing Target Information Flows in the Remote Sensing Space System. Part 4. Network Orbital Groupings</x:v>
      </x:c>
      <x:c r="AB109" s="9" t="n">
        <x:v>2025</x:v>
      </x:c>
      <x:c r="AC109" s="8" t="n">
        <x:v>46321</x:v>
      </x:c>
      <x:c r="AD109" s="3" t="str">
        <x:v>Внешний контекст; успешное открытие URL при подготовке набора</x:v>
      </x:c>
      <x:c r="AE109" s="3" t="str">
        <x:v>EWFUYU</x:v>
      </x:c>
      <x:c r="AF109" s="3" t="str">
        <x:v>test</x:v>
      </x:c>
      <x:c r="AG109" s="3" t="str">
        <x:v>https://journals.rudn.ru/engineering-researches/article/view/47074</x:v>
      </x:c>
      <x:c r="AH109" s="3" t="str">
        <x:v>Рабочий вариант; независимая нормативная сверка не выполнена</x:v>
      </x:c>
      <x:c r="AI109" s="3" t="str"/>
      <x:c r="AJ109" s="8"/>
    </x:row>
    <x:row r="110" ht="98" customHeight="1">
      <x:c r="A110" s="3" t="str">
        <x:v>R109</x:v>
      </x:c>
      <x:c r="B110" s="3" t="str">
        <x:v>Петрухин Б.М., Бычков Ю.В., Летягин А.А., Фурсаева Т.В. О допустимом уровне рисков реализации программ стратегического планирования техноло-гических инноваций в развитии космических средств // Вестник Самарского университета. Аэрокосмическая техника, технологии и машиностроение. 2024. Т. 23. № 4. С. 89-98. https://doi.org/10.18287/2541-7533-2024-23-4-89-98 EDN: JKPORD</x:v>
      </x:c>
      <x:c r="C110" s="3" t="str">
        <x:v>О допустимом уровне рисков реализации программ стратегического планирования техноло-гических инноваций в развитии космических средств / Б. М. Петрухин, Ю. В. Бычков, А. А. Летягин, Т. В. Фурсаева // Вестник Самарского университета. Аэрокосмическая техника, технологии и машиностроение. — 2024. — Т. 23. — № 4. — С. 89–98. — DOI 10.18287/2541-7533-2024-23-4-89-98. — EDN JKPORD. — URL: https://doi.org/10.18287/2541-7533-2024-23-4-89-98 (дата обращения: 26.10.2026).</x:v>
      </x:c>
      <x:c r="D110" s="3" t="str">
        <x:v>Сетевая журнальная статья</x:v>
      </x:c>
      <x:c r="E110" s="3" t="str">
        <x:v>ГОСТ Р 7.0.108–2022</x:v>
      </x:c>
      <x:c r="F110" s="3" t="str">
        <x:v>Петрухин Б. М. | Бычков Ю. В. | Летягин А. А. | Фурсаева Т. В.</x:v>
      </x:c>
      <x:c r="G110" s="3" t="str">
        <x:v>О допустимом уровне рисков реализации программ стратегического планирования техноло-гических инноваций в развитии космических средств</x:v>
      </x:c>
      <x:c r="H110" s="3" t="str">
        <x:v>Вестник Самарского университета. Аэрокосмическая техника, технологии и машиностроение</x:v>
      </x:c>
      <x:c r="I110" s="9" t="n">
        <x:v>2024</x:v>
      </x:c>
      <x:c r="J110" s="3" t="str">
        <x:v>23</x:v>
      </x:c>
      <x:c r="K110" s="3" t="str">
        <x:v>4</x:v>
      </x:c>
      <x:c r="L110" s="3" t="str">
        <x:v>89–98</x:v>
      </x:c>
      <x:c r="M110" s="3" t="str">
        <x:v>Страницы статьи</x:v>
      </x:c>
      <x:c r="N110" s="3" t="str"/>
      <x:c r="O110" s="3" t="str"/>
      <x:c r="P110" s="3" t="str"/>
      <x:c r="Q110" s="3" t="str"/>
      <x:c r="R110" s="3" t="str">
        <x:v>https://doi.org/10.18287/2541-7533-2024-23-4-89-98</x:v>
      </x:c>
      <x:c r="S110" s="8"/>
      <x:c r="T110" s="3" t="str">
        <x:v>Опубликованный список литературы</x:v>
      </x:c>
      <x:c r="U110" s="3" t="str">
        <x:v>https://journals.rudn.ru/engineering-researches/article/view/47074?setLocale=ru_RU#articleCitations</x:v>
      </x:c>
      <x:c r="V110" s="9" t="n">
        <x:v>17</x:v>
      </x:c>
      <x:c r="W11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10" s="3" t="str">
        <x:v>Поля исходной строки; символьные интервалы сохранены в JSON</x:v>
      </x:c>
      <x:c r="Y110" s="3" t="str">
        <x:v>Не выполнялась</x:v>
      </x:c>
      <x:c r="Z110" s="3" t="str">
        <x:v>10.18287/2541-7533-2024-23-4-89-98</x:v>
      </x:c>
      <x:c r="AA110" s="3" t="str">
        <x:v>Methodology for Managing Target Information Flows in the Remote Sensing Space System. Part 4. Network Orbital Groupings</x:v>
      </x:c>
      <x:c r="AB110" s="9" t="n">
        <x:v>2025</x:v>
      </x:c>
      <x:c r="AC110" s="8" t="n">
        <x:v>46321</x:v>
      </x:c>
      <x:c r="AD110" s="3" t="str">
        <x:v>Внешний контекст; успешное открытие URL при подготовке набора</x:v>
      </x:c>
      <x:c r="AE110" s="3" t="str">
        <x:v>JKPORD</x:v>
      </x:c>
      <x:c r="AF110" s="3" t="str">
        <x:v>test</x:v>
      </x:c>
      <x:c r="AG110" s="3" t="str">
        <x:v>https://journals.rudn.ru/engineering-researches/article/view/47074</x:v>
      </x:c>
      <x:c r="AH110" s="3" t="str">
        <x:v>Рабочий вариант; независимая нормативная сверка не выполнена</x:v>
      </x:c>
      <x:c r="AI110" s="3" t="str"/>
      <x:c r="AJ110" s="8"/>
    </x:row>
    <x:row r="111" ht="68" customHeight="1">
      <x:c r="A111" s="3" t="str">
        <x:v>R110</x:v>
      </x:c>
      <x:c r="B111" s="3" t="str">
        <x:v>Москаленко Г.М. Механика полета в атмосфере Венеры. Москва : Машиностроение, 1978. 232 с. URL: https://djvu.online/file/iE9FdDdSMGlrJ (дата обращения: 12.02.2025).</x:v>
      </x:c>
      <x:c r="C111" s="3" t="str">
        <x:v>Москаленко Г. М. Механика полета в атмосфере Венеры. — Москва : Машиностроение, 1978. — 232 с. — URL: https://djvu.online/file/iE9FdDdSMGlrJ (дата обращения: 12.02.2025).</x:v>
      </x:c>
      <x:c r="D111" s="3" t="str">
        <x:v>Сетевая книга</x:v>
      </x:c>
      <x:c r="E111" s="3" t="str">
        <x:v>ГОСТ Р 7.0.108–2022</x:v>
      </x:c>
      <x:c r="F111" s="3" t="str">
        <x:v>Москаленко Г. М.</x:v>
      </x:c>
      <x:c r="G111" s="3" t="str">
        <x:v>Механика полета в атмосфере Венеры</x:v>
      </x:c>
      <x:c r="H111" s="3" t="str"/>
      <x:c r="I111" s="9" t="n">
        <x:v>1978</x:v>
      </x:c>
      <x:c r="J111" s="3" t="str"/>
      <x:c r="K111" s="3" t="str"/>
      <x:c r="L111" s="3" t="str">
        <x:v>232</x:v>
      </x:c>
      <x:c r="M111" s="3" t="str">
        <x:v>Общий объём</x:v>
      </x:c>
      <x:c r="N111" s="3" t="str">
        <x:v>Машиностроение</x:v>
      </x:c>
      <x:c r="O111" s="3" t="str">
        <x:v>Москва</x:v>
      </x:c>
      <x:c r="P111" s="3" t="str"/>
      <x:c r="Q111" s="3" t="str"/>
      <x:c r="R111" s="3" t="str">
        <x:v>https://djvu.online/file/iE9FdDdSMGlrJ</x:v>
      </x:c>
      <x:c r="S111" s="8" t="n">
        <x:v>45700</x:v>
      </x:c>
      <x:c r="T111" s="3" t="str">
        <x:v>Опубликованный список литературы</x:v>
      </x:c>
      <x:c r="U111" s="3" t="str">
        <x:v>https://journals.rudn.ru/engineering-researches/article/view/47075?setLocale=ru_RU#articleCitations</x:v>
      </x:c>
      <x:c r="V111" s="9" t="n">
        <x:v>1</x:v>
      </x:c>
      <x:c r="W111" s="3" t="str">
        <x:v>Строка не дополнена реквизитами; нормализованы только пробелы. </x:v>
      </x:c>
      <x:c r="X111" s="3" t="str">
        <x:v>Поля исходной строки; символьные интервалы сохранены в JSON</x:v>
      </x:c>
      <x:c r="Y111" s="3" t="str">
        <x:v>Не выполнялась</x:v>
      </x:c>
      <x:c r="Z111" s="3" t="str"/>
      <x:c r="AA111" s="3" t="str">
        <x:v>Aerial Platforms for Exploration Under Extreme Conditions in the Venus Atmosphere</x:v>
      </x:c>
      <x:c r="AB111" s="9" t="n">
        <x:v>2025</x:v>
      </x:c>
      <x:c r="AC111" s="8" t="n">
        <x:v>45700</x:v>
      </x:c>
      <x:c r="AD111" s="3" t="str">
        <x:v>Указана в опубликованной строке</x:v>
      </x:c>
      <x:c r="AE111" s="3" t="str"/>
      <x:c r="AF111" s="3" t="str">
        <x:v>test</x:v>
      </x:c>
      <x:c r="AG111" s="3" t="str">
        <x:v>https://journals.rudn.ru/engineering-researches/article/view/47075</x:v>
      </x:c>
      <x:c r="AH111" s="3" t="str">
        <x:v>Рабочий вариант; независимая нормативная сверка не выполнена</x:v>
      </x:c>
      <x:c r="AI111" s="3" t="str"/>
      <x:c r="AJ111" s="8"/>
    </x:row>
    <x:row r="112" ht="68" customHeight="1">
      <x:c r="A112" s="3" t="str">
        <x:v>R111</x:v>
      </x:c>
      <x:c r="B112" s="3" t="str">
        <x:v>Полищук Г.М., Пичхадзе К.М. Автоматические космические аппараты для фундаментальных и прикладных научных исследований. Москва : МАИ-Принт, 2010. 660 с. URL: https://djvu.online/file/Mk44ff4exnXMB (дата обращения: 12.02.2025).</x:v>
      </x:c>
      <x:c r="C112" s="3" t="str">
        <x:v>Полищук Г. М., Пичхадзе К. М. Автоматические космические аппараты для фундаментальных и прикладных научных исследований. — Москва : МАИ-Принт, 2010. — 660 с. — URL: https://djvu.online/file/Mk44ff4exnXMB (дата обращения: 12.02.2025).</x:v>
      </x:c>
      <x:c r="D112" s="3" t="str">
        <x:v>Сетевая книга</x:v>
      </x:c>
      <x:c r="E112" s="3" t="str">
        <x:v>ГОСТ Р 7.0.108–2022</x:v>
      </x:c>
      <x:c r="F112" s="3" t="str">
        <x:v>Полищук Г. М. | Пичхадзе К. М.</x:v>
      </x:c>
      <x:c r="G112" s="3" t="str">
        <x:v>Автоматические космические аппараты для фундаментальных и прикладных научных исследований</x:v>
      </x:c>
      <x:c r="H112" s="3" t="str"/>
      <x:c r="I112" s="9" t="n">
        <x:v>2010</x:v>
      </x:c>
      <x:c r="J112" s="3" t="str"/>
      <x:c r="K112" s="3" t="str"/>
      <x:c r="L112" s="3" t="str">
        <x:v>660</x:v>
      </x:c>
      <x:c r="M112" s="3" t="str">
        <x:v>Общий объём</x:v>
      </x:c>
      <x:c r="N112" s="3" t="str">
        <x:v>МАИ-Принт</x:v>
      </x:c>
      <x:c r="O112" s="3" t="str">
        <x:v>Москва</x:v>
      </x:c>
      <x:c r="P112" s="3" t="str"/>
      <x:c r="Q112" s="3" t="str"/>
      <x:c r="R112" s="3" t="str">
        <x:v>https://djvu.online/file/Mk44ff4exnXMB</x:v>
      </x:c>
      <x:c r="S112" s="8" t="n">
        <x:v>45700</x:v>
      </x:c>
      <x:c r="T112" s="3" t="str">
        <x:v>Опубликованный список литературы</x:v>
      </x:c>
      <x:c r="U112" s="3" t="str">
        <x:v>https://journals.rudn.ru/engineering-researches/article/view/47075?setLocale=ru_RU#articleCitations</x:v>
      </x:c>
      <x:c r="V112" s="9" t="n">
        <x:v>2</x:v>
      </x:c>
      <x:c r="W112" s="3" t="str">
        <x:v>Строка не дополнена реквизитами; нормализованы только пробелы. </x:v>
      </x:c>
      <x:c r="X112" s="3" t="str">
        <x:v>Поля исходной строки; символьные интервалы сохранены в JSON</x:v>
      </x:c>
      <x:c r="Y112" s="3" t="str">
        <x:v>Не выполнялась</x:v>
      </x:c>
      <x:c r="Z112" s="3" t="str"/>
      <x:c r="AA112" s="3" t="str">
        <x:v>Aerial Platforms for Exploration Under Extreme Conditions in the Venus Atmosphere</x:v>
      </x:c>
      <x:c r="AB112" s="9" t="n">
        <x:v>2025</x:v>
      </x:c>
      <x:c r="AC112" s="8" t="n">
        <x:v>45700</x:v>
      </x:c>
      <x:c r="AD112" s="3" t="str">
        <x:v>Указана в опубликованной строке</x:v>
      </x:c>
      <x:c r="AE112" s="3" t="str"/>
      <x:c r="AF112" s="3" t="str">
        <x:v>test</x:v>
      </x:c>
      <x:c r="AG112" s="3" t="str">
        <x:v>https://journals.rudn.ru/engineering-researches/article/view/47075</x:v>
      </x:c>
      <x:c r="AH112" s="3" t="str">
        <x:v>Рабочий вариант; независимая нормативная сверка не выполнена</x:v>
      </x:c>
      <x:c r="AI112" s="3" t="str"/>
      <x:c r="AJ112" s="8"/>
    </x:row>
    <x:row r="113" ht="68" customHeight="1">
      <x:c r="A113" s="3" t="str">
        <x:v>R112</x:v>
      </x:c>
      <x:c r="B113" s="3" t="str">
        <x:v>Байбаков С.Н., Мартынов А.И. С орбиты спутника в «глаз» тайфуна, Москва: Наука, 1986. 176 с.</x:v>
      </x:c>
      <x:c r="C113" s="3" t="str">
        <x:v>Байбаков С. Н., Мартынов А. И. С орбиты спутника в «глаз» тайфуна. — Москва : Наука, 1986. — 176 с.</x:v>
      </x:c>
      <x:c r="D113" s="3" t="str">
        <x:v>Книга</x:v>
      </x:c>
      <x:c r="E113" s="3" t="str">
        <x:v>ГОСТ Р 7.0.5–2008</x:v>
      </x:c>
      <x:c r="F113" s="3" t="str">
        <x:v>Байбаков С. Н. | Мартынов А. И.</x:v>
      </x:c>
      <x:c r="G113" s="3" t="str">
        <x:v>С орбиты спутника в «глаз» тайфуна</x:v>
      </x:c>
      <x:c r="H113" s="3" t="str"/>
      <x:c r="I113" s="9" t="n">
        <x:v>1986</x:v>
      </x:c>
      <x:c r="J113" s="3" t="str"/>
      <x:c r="K113" s="3" t="str"/>
      <x:c r="L113" s="3" t="str">
        <x:v>176</x:v>
      </x:c>
      <x:c r="M113" s="3" t="str">
        <x:v>Общий объём</x:v>
      </x:c>
      <x:c r="N113" s="3" t="str">
        <x:v>Наука</x:v>
      </x:c>
      <x:c r="O113" s="3" t="str">
        <x:v>Москва</x:v>
      </x:c>
      <x:c r="P113" s="3" t="str"/>
      <x:c r="Q113" s="3" t="str"/>
      <x:c r="R113" s="3" t="str"/>
      <x:c r="S113" s="8"/>
      <x:c r="T113" s="3" t="str">
        <x:v>Опубликованный список литературы</x:v>
      </x:c>
      <x:c r="U113" s="3" t="str">
        <x:v>https://journals.rudn.ru/engineering-researches/article/view/47075?setLocale=ru_RU#articleCitations</x:v>
      </x:c>
      <x:c r="V113" s="9" t="n">
        <x:v>18</x:v>
      </x:c>
      <x:c r="W113" s="3" t="str">
        <x:v>Строка не дополнена реквизитами; нормализованы только пробелы. </x:v>
      </x:c>
      <x:c r="X113" s="3" t="str">
        <x:v>Поля исходной строки; символьные интервалы сохранены в JSON</x:v>
      </x:c>
      <x:c r="Y113" s="3" t="str">
        <x:v>Не выполнялась</x:v>
      </x:c>
      <x:c r="Z113" s="3" t="str"/>
      <x:c r="AA113" s="3" t="str">
        <x:v>Aerial Platforms for Exploration Under Extreme Conditions in the Venus Atmosphere</x:v>
      </x:c>
      <x:c r="AB113" s="9" t="n">
        <x:v>2025</x:v>
      </x:c>
      <x:c r="AC113" s="8"/>
      <x:c r="AD113" s="3" t="str">
        <x:v>Не применимо</x:v>
      </x:c>
      <x:c r="AE113" s="3" t="str"/>
      <x:c r="AF113" s="3" t="str">
        <x:v>test</x:v>
      </x:c>
      <x:c r="AG113" s="3" t="str">
        <x:v>https://journals.rudn.ru/engineering-researches/article/view/47075</x:v>
      </x:c>
      <x:c r="AH113" s="3" t="str">
        <x:v>Рабочий вариант; независимая нормативная сверка не выполнена</x:v>
      </x:c>
      <x:c r="AI113" s="3" t="str"/>
      <x:c r="AJ113" s="8"/>
    </x:row>
    <x:row r="114" ht="68" customHeight="1">
      <x:c r="A114" s="3" t="str">
        <x:v>R113</x:v>
      </x:c>
      <x:c r="B114" s="3" t="str">
        <x:v>Жусип М.Н., Жаксыбаев Д.О. Сравнение чат-ботов с использованием трансформеров и нейросетей: исследование применения архитектур GPT и BERT // НИЦ Вестник науки. 2024. № 9 (78) Т. 2. С. 287-290. EDN: DEXNMS</x:v>
      </x:c>
      <x:c r="C114" s="3" t="str">
        <x:v>Жусип М. Н., Жаксыбаев Д. О. Сравнение чат-ботов с использованием трансформеров и нейросетей: исследование применения архитектур GPT и BERT // НИЦ Вестник науки. — 2024. — Т. 2. — № 9 (78). — С. 287–290. — EDN DEXNMS.</x:v>
      </x:c>
      <x:c r="D114" s="3" t="str">
        <x:v>Журнальная статья</x:v>
      </x:c>
      <x:c r="E114" s="3" t="str">
        <x:v>ГОСТ Р 7.0.5–2008</x:v>
      </x:c>
      <x:c r="F114" s="3" t="str">
        <x:v>Жусип М. Н. | Жаксыбаев Д. О.</x:v>
      </x:c>
      <x:c r="G114" s="3" t="str">
        <x:v>Сравнение чат-ботов с использованием трансформеров и нейросетей: исследование применения архитектур GPT и BERT</x:v>
      </x:c>
      <x:c r="H114" s="3" t="str">
        <x:v>НИЦ Вестник науки</x:v>
      </x:c>
      <x:c r="I114" s="9" t="n">
        <x:v>2024</x:v>
      </x:c>
      <x:c r="J114" s="3" t="str">
        <x:v>2</x:v>
      </x:c>
      <x:c r="K114" s="3" t="str">
        <x:v>9 (78)</x:v>
      </x:c>
      <x:c r="L114" s="3" t="str">
        <x:v>287–290</x:v>
      </x:c>
      <x:c r="M114" s="3" t="str">
        <x:v>Страницы статьи</x:v>
      </x:c>
      <x:c r="N114" s="3" t="str"/>
      <x:c r="O114" s="3" t="str"/>
      <x:c r="P114" s="3" t="str"/>
      <x:c r="Q114" s="3" t="str"/>
      <x:c r="R114" s="3" t="str"/>
      <x:c r="S114" s="8"/>
      <x:c r="T114" s="3" t="str">
        <x:v>Опубликованный список литературы</x:v>
      </x:c>
      <x:c r="U114" s="3" t="str">
        <x:v>https://journals.rudn.ru/engineering-researches/article/view/47080?setLocale=ru_RU#articleCitations</x:v>
      </x:c>
      <x:c r="V114" s="9" t="n">
        <x:v>6</x:v>
      </x:c>
      <x:c r="W114" s="3" t="str">
        <x:v>Строка не дополнена реквизитами; нормализованы только пробелы. </x:v>
      </x:c>
      <x:c r="X114" s="3" t="str">
        <x:v>Поля исходной строки; символьные интервалы сохранены в JSON</x:v>
      </x:c>
      <x:c r="Y114" s="3" t="str">
        <x:v>Не выполнялась</x:v>
      </x:c>
      <x:c r="Z114" s="3" t="str"/>
      <x:c r="AA114" s="3" t="str">
        <x:v>Comparison of Text Classification Models and Methods</x:v>
      </x:c>
      <x:c r="AB114" s="9" t="n">
        <x:v>2025</x:v>
      </x:c>
      <x:c r="AC114" s="8"/>
      <x:c r="AD114" s="3" t="str">
        <x:v>Не применимо</x:v>
      </x:c>
      <x:c r="AE114" s="3" t="str">
        <x:v>DEXNMS</x:v>
      </x:c>
      <x:c r="AF114" s="3" t="str">
        <x:v>test</x:v>
      </x:c>
      <x:c r="AG114" s="3" t="str">
        <x:v>https://journals.rudn.ru/engineering-researches/article/view/47080</x:v>
      </x:c>
      <x:c r="AH114" s="3" t="str">
        <x:v>Рабочий вариант; независимая нормативная сверка не выполнена</x:v>
      </x:c>
      <x:c r="AI114" s="3" t="str"/>
      <x:c r="AJ114" s="8"/>
    </x:row>
    <x:row r="115" ht="70" customHeight="1">
      <x:c r="A115" s="3" t="str">
        <x:v>R114</x:v>
      </x:c>
      <x:c r="B115" s="3" t="str">
        <x:v>Базаров Т.Ю., Ерофеев А.К., Шмелев А.Г. Коллективное определение понятия «компетенции»: попытка извлечения смысловых тенденций из размытого экспертного знания // Вестник Московского универси-тета. Серия 14: Психология. 2014. № 1. С. 87-102. EDN: RXQFTT</x:v>
      </x:c>
      <x:c r="C115" s="3" t="str">
        <x:v>Базаров Т. Ю., Ерофеев А. К., Шмелев А. Г. Коллективное определение понятия «компетенции»: попытка извлечения смысловых тенденций из размытого экспертного знания // Вестник Московского универси-тета. Серия 14: Психология. — 2014. — № 1. — С. 87–102. — EDN RXQFTT.</x:v>
      </x:c>
      <x:c r="D115" s="3" t="str">
        <x:v>Журнальная статья</x:v>
      </x:c>
      <x:c r="E115" s="3" t="str">
        <x:v>ГОСТ Р 7.0.5–2008</x:v>
      </x:c>
      <x:c r="F115" s="3" t="str">
        <x:v>Базаров Т. Ю. | Ерофеев А. К. | Шмелев А. Г.</x:v>
      </x:c>
      <x:c r="G115" s="3" t="str">
        <x:v>Коллективное определение понятия «компетенции»: попытка извлечения смысловых тенденций из размытого экспертного знания</x:v>
      </x:c>
      <x:c r="H115" s="3" t="str">
        <x:v>Вестник Московского универси-тета. Серия 14: Психология</x:v>
      </x:c>
      <x:c r="I115" s="9" t="n">
        <x:v>2014</x:v>
      </x:c>
      <x:c r="J115" s="3" t="str"/>
      <x:c r="K115" s="3" t="str">
        <x:v>1</x:v>
      </x:c>
      <x:c r="L115" s="3" t="str">
        <x:v>87–102</x:v>
      </x:c>
      <x:c r="M115" s="3" t="str">
        <x:v>Страницы статьи</x:v>
      </x:c>
      <x:c r="N115" s="3" t="str"/>
      <x:c r="O115" s="3" t="str"/>
      <x:c r="P115" s="3" t="str"/>
      <x:c r="Q115" s="3" t="str"/>
      <x:c r="R115" s="3" t="str"/>
      <x:c r="S115" s="8"/>
      <x:c r="T115" s="3" t="str">
        <x:v>Опубликованный список литературы</x:v>
      </x:c>
      <x:c r="U115" s="3" t="str">
        <x:v>https://journals.rudn.ru/engineering-researches/article/view/47082?setLocale=ru_RU#articleCitations</x:v>
      </x:c>
      <x:c r="V115" s="9" t="n">
        <x:v>9</x:v>
      </x:c>
      <x:c r="W115" s="3" t="str">
        <x:v>Строка не дополнена реквизитами; нормализованы только пробелы. </x:v>
      </x:c>
      <x:c r="X115" s="3" t="str">
        <x:v>Поля исходной строки; символьные интервалы сохранены в JSON</x:v>
      </x:c>
      <x:c r="Y115" s="3" t="str">
        <x:v>Не выполнялась</x:v>
      </x:c>
      <x:c r="Z115" s="3" t="str"/>
      <x:c r="AA115" s="3" t="str">
        <x:v>Development of Professional Competencies of Specialists in the Field of Motor Transport as a Factor of Increasing the Efficiency of Transport and Logistics Services</x:v>
      </x:c>
      <x:c r="AB115" s="9" t="n">
        <x:v>2025</x:v>
      </x:c>
      <x:c r="AC115" s="8"/>
      <x:c r="AD115" s="3" t="str">
        <x:v>Не применимо</x:v>
      </x:c>
      <x:c r="AE115" s="3" t="str">
        <x:v>RXQFTT</x:v>
      </x:c>
      <x:c r="AF115" s="3" t="str">
        <x:v>test</x:v>
      </x:c>
      <x:c r="AG115" s="3" t="str">
        <x:v>https://journals.rudn.ru/engineering-researches/article/view/47082</x:v>
      </x:c>
      <x:c r="AH115" s="3" t="str">
        <x:v>Рабочий вариант; независимая нормативная сверка не выполнена</x:v>
      </x:c>
      <x:c r="AI115" s="3" t="str"/>
      <x:c r="AJ115" s="8"/>
    </x:row>
    <x:row r="116" ht="68" customHeight="1">
      <x:c r="A116" s="3" t="str">
        <x:v>R115</x:v>
      </x:c>
      <x:c r="B116" s="3" t="str">
        <x:v>Овчинников А.В. Универсальная модель профессиональных компетенций // Науковедение. 2014. № 4 (23). С. 1-11. URL: https://naukovedenie.ru/PDF/100EVN414.pdf (дата обращения: 20.03.2025).</x:v>
      </x:c>
      <x:c r="C116" s="3" t="str">
        <x:v>Овчинников А. В. Универсальная модель профессиональных компетенций // Науковедение. — 2014. — № 4 (23). — С. 1–11. — URL: https://naukovedenie.ru/PDF/100EVN414.pdf (дата обращения: 20.03.2025).</x:v>
      </x:c>
      <x:c r="D116" s="3" t="str">
        <x:v>Сетевая журнальная статья</x:v>
      </x:c>
      <x:c r="E116" s="3" t="str">
        <x:v>ГОСТ Р 7.0.108–2022</x:v>
      </x:c>
      <x:c r="F116" s="3" t="str">
        <x:v>Овчинников А. В.</x:v>
      </x:c>
      <x:c r="G116" s="3" t="str">
        <x:v>Универсальная модель профессиональных компетенций</x:v>
      </x:c>
      <x:c r="H116" s="3" t="str">
        <x:v>Науковедение</x:v>
      </x:c>
      <x:c r="I116" s="9" t="n">
        <x:v>2014</x:v>
      </x:c>
      <x:c r="J116" s="3" t="str"/>
      <x:c r="K116" s="3" t="str">
        <x:v>4 (23)</x:v>
      </x:c>
      <x:c r="L116" s="3" t="str">
        <x:v>1–11</x:v>
      </x:c>
      <x:c r="M116" s="3" t="str">
        <x:v>Страницы статьи</x:v>
      </x:c>
      <x:c r="N116" s="3" t="str"/>
      <x:c r="O116" s="3" t="str"/>
      <x:c r="P116" s="3" t="str"/>
      <x:c r="Q116" s="3" t="str"/>
      <x:c r="R116" s="3" t="str">
        <x:v>https://naukovedenie.ru/PDF/100EVN414.pdf</x:v>
      </x:c>
      <x:c r="S116" s="8" t="n">
        <x:v>45736</x:v>
      </x:c>
      <x:c r="T116" s="3" t="str">
        <x:v>Опубликованный список литературы</x:v>
      </x:c>
      <x:c r="U116" s="3" t="str">
        <x:v>https://journals.rudn.ru/engineering-researches/article/view/47082?setLocale=ru_RU#articleCitations</x:v>
      </x:c>
      <x:c r="V116" s="9" t="n">
        <x:v>11</x:v>
      </x:c>
      <x:c r="W116" s="3" t="str">
        <x:v>Строка не дополнена реквизитами; нормализованы только пробелы. </x:v>
      </x:c>
      <x:c r="X116" s="3" t="str">
        <x:v>Поля исходной строки; символьные интервалы сохранены в JSON</x:v>
      </x:c>
      <x:c r="Y116" s="3" t="str">
        <x:v>Не выполнялась</x:v>
      </x:c>
      <x:c r="Z116" s="3" t="str"/>
      <x:c r="AA116" s="3" t="str">
        <x:v>Development of Professional Competencies of Specialists in the Field of Motor Transport as a Factor of Increasing the Efficiency of Transport and Logistics Services</x:v>
      </x:c>
      <x:c r="AB116" s="9" t="n">
        <x:v>2025</x:v>
      </x:c>
      <x:c r="AC116" s="8" t="n">
        <x:v>45736</x:v>
      </x:c>
      <x:c r="AD116" s="3" t="str">
        <x:v>Указана в опубликованной строке</x:v>
      </x:c>
      <x:c r="AE116" s="3" t="str"/>
      <x:c r="AF116" s="3" t="str">
        <x:v>test</x:v>
      </x:c>
      <x:c r="AG116" s="3" t="str">
        <x:v>https://journals.rudn.ru/engineering-researches/article/view/47082</x:v>
      </x:c>
      <x:c r="AH116" s="3" t="str">
        <x:v>Рабочий вариант; независимая нормативная сверка не выполнена</x:v>
      </x:c>
      <x:c r="AI116" s="3" t="str"/>
      <x:c r="AJ116" s="8"/>
    </x:row>
    <x:row r="117" ht="84" customHeight="1">
      <x:c r="A117" s="3" t="str">
        <x:v>R116</x:v>
      </x:c>
      <x:c r="B117" s="3" t="str">
        <x:v>Акишин А.И. Работоспособность космического оборудования при воздействии собственной внешней атмосферы аппарата // Труды VIII Межвузовской научной школы молодых специалистов «Концентрированные потоки энергии в космической технике, электронике, экологии и медицине» (19-20 ноября 2007). Москва : НИИЯФ МГУ, 2007. С. 15-19. URL: http://nuclphys.sinp.msu.ru/school/s07/s07_03.pdf (дата обращения: 15.06.2023).</x:v>
      </x:c>
      <x:c r="C117" s="3" t="str">
        <x:v>Акишин А. И. Работоспособность космического оборудования при воздействии собственной внешней атмосферы аппарата // Труды VIII Межвузовской научной школы молодых специалистов «Концентрированные потоки энергии в космической технике, электронике, экологии и медицине» (19-20 ноября. — 2007. — С. 15–19. — URL: http://nuclphys.sinp.msu.ru/school/s07/s07_03.pdf (дата обращения: 15.06.2023).</x:v>
      </x:c>
      <x:c r="D117" s="3" t="str">
        <x:v>Сетевая журнальная статья</x:v>
      </x:c>
      <x:c r="E117" s="3" t="str">
        <x:v>ГОСТ Р 7.0.108–2022</x:v>
      </x:c>
      <x:c r="F117" s="3" t="str">
        <x:v>Акишин А. И.</x:v>
      </x:c>
      <x:c r="G117" s="3" t="str">
        <x:v>Работоспособность космического оборудования при воздействии собственной внешней атмосферы аппарата</x:v>
      </x:c>
      <x:c r="H117" s="3" t="str">
        <x:v>Труды VIII Межвузовской научной школы молодых специалистов «Концентрированные потоки энергии в космической технике, электронике, экологии и медицине» (19-20 ноября</x:v>
      </x:c>
      <x:c r="I117" s="9" t="n">
        <x:v>2007</x:v>
      </x:c>
      <x:c r="J117" s="3" t="str"/>
      <x:c r="K117" s="3" t="str"/>
      <x:c r="L117" s="3" t="str">
        <x:v>15–19</x:v>
      </x:c>
      <x:c r="M117" s="3" t="str">
        <x:v>Страницы статьи</x:v>
      </x:c>
      <x:c r="N117" s="3" t="str"/>
      <x:c r="O117" s="3" t="str"/>
      <x:c r="P117" s="3" t="str"/>
      <x:c r="Q117" s="3" t="str"/>
      <x:c r="R117" s="3" t="str">
        <x:v>http://nuclphys.sinp.msu.ru/school/s07/s07_03.pdf</x:v>
      </x:c>
      <x:c r="S117" s="8" t="n">
        <x:v>45092</x:v>
      </x:c>
      <x:c r="T117" s="3" t="str">
        <x:v>Опубликованный список литературы</x:v>
      </x:c>
      <x:c r="U117" s="3" t="str">
        <x:v>https://journals.rudn.ru/engineering-researches/article/view/48342?setLocale=ru_RU#articleCitations</x:v>
      </x:c>
      <x:c r="V117" s="9" t="n">
        <x:v>7</x:v>
      </x:c>
      <x:c r="W117" s="3" t="str">
        <x:v>Строка не дополнена реквизитами; нормализованы только пробелы. </x:v>
      </x:c>
      <x:c r="X117" s="3" t="str">
        <x:v>Поля исходной строки; символьные интервалы сохранены в JSON</x:v>
      </x:c>
      <x:c r="Y117" s="3" t="str">
        <x:v>Не выполнялась</x:v>
      </x:c>
      <x:c r="Z117" s="3" t="str"/>
      <x:c r="AA117" s="3" t="str">
        <x:v>Functional Features and Radiation Protection Methods for a Spacecraft with a Nuclear Power Plant in the Gas-Dust Plasma Environment of its Own External Atmosphere</x:v>
      </x:c>
      <x:c r="AB117" s="9" t="n">
        <x:v>2025</x:v>
      </x:c>
      <x:c r="AC117" s="8" t="n">
        <x:v>45092</x:v>
      </x:c>
      <x:c r="AD117" s="3" t="str">
        <x:v>Указана в опубликованной строке</x:v>
      </x:c>
      <x:c r="AE117" s="3" t="str"/>
      <x:c r="AF117" s="3" t="str">
        <x:v>dev</x:v>
      </x:c>
      <x:c r="AG117" s="3" t="str">
        <x:v>https://journals.rudn.ru/engineering-researches/article/view/48342</x:v>
      </x:c>
      <x:c r="AH117" s="3" t="str">
        <x:v>Рабочий вариант; независимая нормативная сверка не выполнена</x:v>
      </x:c>
      <x:c r="AI117" s="3" t="str"/>
      <x:c r="AJ117" s="8"/>
    </x:row>
    <x:row r="118" ht="68" customHeight="1">
      <x:c r="A118" s="3" t="str">
        <x:v>R117</x:v>
      </x:c>
      <x:c r="B118" s="3" t="str">
        <x:v>Бюшгенс Г.С. Аэродинамика, устойчивость и управляемость сверхзвуковых самолетов. Москва : Наука, 1998. 402 с. ISBN 5-02-015111-4</x:v>
      </x:c>
      <x:c r="C118" s="3" t="str">
        <x:v>Бюшгенс Г. С. Аэродинамика, устойчивость и управляемость сверхзвуковых самолетов. — Москва : Наука, 1998. — 402 с. — ISBN 5-02-015111-4.</x:v>
      </x:c>
      <x:c r="D118" s="3" t="str">
        <x:v>Книга</x:v>
      </x:c>
      <x:c r="E118" s="3" t="str">
        <x:v>ГОСТ Р 7.0.5–2008</x:v>
      </x:c>
      <x:c r="F118" s="3" t="str">
        <x:v>Бюшгенс Г. С.</x:v>
      </x:c>
      <x:c r="G118" s="3" t="str">
        <x:v>Аэродинамика, устойчивость и управляемость сверхзвуковых самолетов</x:v>
      </x:c>
      <x:c r="H118" s="3" t="str"/>
      <x:c r="I118" s="9" t="n">
        <x:v>1998</x:v>
      </x:c>
      <x:c r="J118" s="3" t="str"/>
      <x:c r="K118" s="3" t="str"/>
      <x:c r="L118" s="3" t="str">
        <x:v>402</x:v>
      </x:c>
      <x:c r="M118" s="3" t="str">
        <x:v>Общий объём</x:v>
      </x:c>
      <x:c r="N118" s="3" t="str">
        <x:v>Наука</x:v>
      </x:c>
      <x:c r="O118" s="3" t="str">
        <x:v>Москва</x:v>
      </x:c>
      <x:c r="P118" s="3" t="str"/>
      <x:c r="Q118" s="3" t="str">
        <x:v>5-02-015111-4</x:v>
      </x:c>
      <x:c r="R118" s="3" t="str"/>
      <x:c r="S118" s="8"/>
      <x:c r="T118" s="3" t="str">
        <x:v>Опубликованный список литературы</x:v>
      </x:c>
      <x:c r="U118" s="3" t="str">
        <x:v>https://journals.rudn.ru/engineering-researches/article/view/48343?setLocale=ru_RU#articleCitations</x:v>
      </x:c>
      <x:c r="V118" s="9" t="n">
        <x:v>2</x:v>
      </x:c>
      <x:c r="W118" s="3" t="str">
        <x:v>Строка не дополнена реквизитами; нормализованы только пробелы. </x:v>
      </x:c>
      <x:c r="X118" s="3" t="str">
        <x:v>Поля исходной строки; символьные интервалы сохранены в JSON</x:v>
      </x:c>
      <x:c r="Y118" s="3" t="str">
        <x:v>Не выполнялась</x:v>
      </x:c>
      <x:c r="Z118" s="3" t="str"/>
      <x:c r="AA118" s="3" t="str">
        <x:v>Aircraft Pitch Control Via Parametric Identification and PID Optimization</x:v>
      </x:c>
      <x:c r="AB118" s="9" t="n">
        <x:v>2025</x:v>
      </x:c>
      <x:c r="AC118" s="8"/>
      <x:c r="AD118" s="3" t="str">
        <x:v>Не применимо</x:v>
      </x:c>
      <x:c r="AE118" s="3" t="str"/>
      <x:c r="AF118" s="3" t="str">
        <x:v>test</x:v>
      </x:c>
      <x:c r="AG118" s="3" t="str">
        <x:v>https://journals.rudn.ru/engineering-researches/article/view/48343</x:v>
      </x:c>
      <x:c r="AH118" s="3" t="str">
        <x:v>Рабочий вариант; независимая нормативная сверка не выполнена</x:v>
      </x:c>
      <x:c r="AI118" s="3" t="str"/>
      <x:c r="AJ118" s="8"/>
    </x:row>
    <x:row r="119" ht="68" customHeight="1">
      <x:c r="A119" s="3" t="str">
        <x:v>R118</x:v>
      </x:c>
      <x:c r="B119" s="3" t="str">
        <x:v>Комаров К.В. Основные проблемы управления предприятиями оборонно-промышленного комплекса // Инновации и инвестиции. 2023. № 9. С. 389-392. EDN: UFULYL</x:v>
      </x:c>
      <x:c r="C119" s="3" t="str">
        <x:v>Комаров К. В. Основные проблемы управления предприятиями оборонно-промышленного комплекса // Инновации и инвестиции. — 2023. — № 9. — С. 389–392. — EDN UFULYL.</x:v>
      </x:c>
      <x:c r="D119" s="3" t="str">
        <x:v>Журнальная статья</x:v>
      </x:c>
      <x:c r="E119" s="3" t="str">
        <x:v>ГОСТ Р 7.0.5–2008</x:v>
      </x:c>
      <x:c r="F119" s="3" t="str">
        <x:v>Комаров К. В.</x:v>
      </x:c>
      <x:c r="G119" s="3" t="str">
        <x:v>Основные проблемы управления предприятиями оборонно-промышленного комплекса</x:v>
      </x:c>
      <x:c r="H119" s="3" t="str">
        <x:v>Инновации и инвестиции</x:v>
      </x:c>
      <x:c r="I119" s="9" t="n">
        <x:v>2023</x:v>
      </x:c>
      <x:c r="J119" s="3" t="str"/>
      <x:c r="K119" s="3" t="str">
        <x:v>9</x:v>
      </x:c>
      <x:c r="L119" s="3" t="str">
        <x:v>389–392</x:v>
      </x:c>
      <x:c r="M119" s="3" t="str">
        <x:v>Страницы статьи</x:v>
      </x:c>
      <x:c r="N119" s="3" t="str"/>
      <x:c r="O119" s="3" t="str"/>
      <x:c r="P119" s="3" t="str"/>
      <x:c r="Q119" s="3" t="str"/>
      <x:c r="R119" s="3" t="str"/>
      <x:c r="S119" s="8"/>
      <x:c r="T119" s="3" t="str">
        <x:v>Опубликованный список литературы</x:v>
      </x:c>
      <x:c r="U119" s="3" t="str">
        <x:v>https://journals.rudn.ru/engineering-researches/article/view/48345?setLocale=ru_RU#articleCitations</x:v>
      </x:c>
      <x:c r="V119" s="9" t="n">
        <x:v>14</x:v>
      </x:c>
      <x:c r="W119" s="3" t="str">
        <x:v>Строка не дополнена реквизитами; нормализованы только пробелы. </x:v>
      </x:c>
      <x:c r="X119" s="3" t="str">
        <x:v>Поля исходной строки; символьные интервалы сохранены в JSON</x:v>
      </x:c>
      <x:c r="Y119" s="3" t="str">
        <x:v>Не выполнялась</x:v>
      </x:c>
      <x:c r="Z119" s="3" t="str"/>
      <x:c r="AA119" s="3" t="str">
        <x:v>Optimizing the Management of Defense Industry Enterprises Using BPMN Notation</x:v>
      </x:c>
      <x:c r="AB119" s="9" t="n">
        <x:v>2025</x:v>
      </x:c>
      <x:c r="AC119" s="8"/>
      <x:c r="AD119" s="3" t="str">
        <x:v>Не применимо</x:v>
      </x:c>
      <x:c r="AE119" s="3" t="str">
        <x:v>UFULYL</x:v>
      </x:c>
      <x:c r="AF119" s="3" t="str">
        <x:v>dev</x:v>
      </x:c>
      <x:c r="AG119" s="3" t="str">
        <x:v>https://journals.rudn.ru/engineering-researches/article/view/48345</x:v>
      </x:c>
      <x:c r="AH119" s="3" t="str">
        <x:v>Рабочий вариант; независимая нормативная сверка не выполнена</x:v>
      </x:c>
      <x:c r="AI119" s="3" t="str"/>
      <x:c r="AJ119" s="8"/>
    </x:row>
    <x:row r="120" ht="70" customHeight="1">
      <x:c r="A120" s="3" t="str">
        <x:v>R119</x:v>
      </x:c>
      <x:c r="B120" s="3" t="str">
        <x:v>Орловская М.А., Новицкая Л.Ю. Финансовый контроль в сфере государственного оборонного заказа // Российский научный вестник. 2025. № 1. С. 237-242. https://doi.org/10.24412/2782-3830-2025-1-237-242 EDN: DSEUGS</x:v>
      </x:c>
      <x:c r="C120" s="3" t="str">
        <x:v>Орловская М. А., Новицкая Л. Ю. Финансовый контроль в сфере государственного оборонного заказа // Российский научный вестник. — 2025. — № 1. — С. 237–242. — DOI 10.24412/2782-3830-2025-1-237-242. — EDN DSEUGS. — URL: https://doi.org/10.24412/2782-3830-2025-1-237-242 (дата обращения: 26.10.2026).</x:v>
      </x:c>
      <x:c r="D120" s="3" t="str">
        <x:v>Сетевая журнальная статья</x:v>
      </x:c>
      <x:c r="E120" s="3" t="str">
        <x:v>ГОСТ Р 7.0.108–2022</x:v>
      </x:c>
      <x:c r="F120" s="3" t="str">
        <x:v>Орловская М. А. | Новицкая Л. Ю.</x:v>
      </x:c>
      <x:c r="G120" s="3" t="str">
        <x:v>Финансовый контроль в сфере государственного оборонного заказа</x:v>
      </x:c>
      <x:c r="H120" s="3" t="str">
        <x:v>Российский научный вестник</x:v>
      </x:c>
      <x:c r="I120" s="9" t="n">
        <x:v>2025</x:v>
      </x:c>
      <x:c r="J120" s="3" t="str"/>
      <x:c r="K120" s="3" t="str">
        <x:v>1</x:v>
      </x:c>
      <x:c r="L120" s="3" t="str">
        <x:v>237–242</x:v>
      </x:c>
      <x:c r="M120" s="3" t="str">
        <x:v>Страницы статьи</x:v>
      </x:c>
      <x:c r="N120" s="3" t="str"/>
      <x:c r="O120" s="3" t="str"/>
      <x:c r="P120" s="3" t="str"/>
      <x:c r="Q120" s="3" t="str"/>
      <x:c r="R120" s="3" t="str">
        <x:v>https://doi.org/10.24412/2782-3830-2025-1-237-242</x:v>
      </x:c>
      <x:c r="S120" s="8"/>
      <x:c r="T120" s="3" t="str">
        <x:v>Опубликованный список литературы</x:v>
      </x:c>
      <x:c r="U120" s="3" t="str">
        <x:v>https://journals.rudn.ru/engineering-researches/article/view/48345?setLocale=ru_RU#articleCitations</x:v>
      </x:c>
      <x:c r="V120" s="9" t="n">
        <x:v>17</x:v>
      </x:c>
      <x:c r="W12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20" s="3" t="str">
        <x:v>Поля исходной строки; символьные интервалы сохранены в JSON</x:v>
      </x:c>
      <x:c r="Y120" s="3" t="str">
        <x:v>Не выполнялась</x:v>
      </x:c>
      <x:c r="Z120" s="3" t="str">
        <x:v>10.24412/2782-3830-2025-1-237-242</x:v>
      </x:c>
      <x:c r="AA120" s="3" t="str">
        <x:v>Optimizing the Management of Defense Industry Enterprises Using BPMN Notation</x:v>
      </x:c>
      <x:c r="AB120" s="9" t="n">
        <x:v>2025</x:v>
      </x:c>
      <x:c r="AC120" s="8" t="n">
        <x:v>46321</x:v>
      </x:c>
      <x:c r="AD120" s="3" t="str">
        <x:v>Внешний контекст; успешное открытие URL при подготовке набора</x:v>
      </x:c>
      <x:c r="AE120" s="3" t="str">
        <x:v>DSEUGS</x:v>
      </x:c>
      <x:c r="AF120" s="3" t="str">
        <x:v>dev</x:v>
      </x:c>
      <x:c r="AG120" s="3" t="str">
        <x:v>https://journals.rudn.ru/engineering-researches/article/view/48345</x:v>
      </x:c>
      <x:c r="AH120" s="3" t="str">
        <x:v>Рабочий вариант; независимая нормативная сверка не выполнена</x:v>
      </x:c>
      <x:c r="AI120" s="3" t="str"/>
      <x:c r="AJ120" s="8"/>
    </x:row>
    <x:row r="121" ht="68" customHeight="1">
      <x:c r="A121" s="3" t="str">
        <x:v>R120</x:v>
      </x:c>
      <x:c r="B121" s="3" t="str">
        <x:v>Липцер Р.Ш., Ширяев А.Н. Статистика случайных процессов: Нелинейная фильтрация и смежные вопросы. Москва : Наука,1974. 679 с. URL: https://djvu.online/file/368oebqImcvng (дата обращения: 20.03.2025).</x:v>
      </x:c>
      <x:c r="C121" s="3" t="str">
        <x:v>Липцер Р. Ш., Ширяев А. Н. Статистика случайных процессов: Нелинейная фильтрация и смежные вопросы. — Москва : Наука, 1974. — 679 с. — URL: https://djvu.online/file/368oebqImcvng (дата обращения: 20.03.2025).</x:v>
      </x:c>
      <x:c r="D121" s="3" t="str">
        <x:v>Сетевая книга</x:v>
      </x:c>
      <x:c r="E121" s="3" t="str">
        <x:v>ГОСТ Р 7.0.108–2022</x:v>
      </x:c>
      <x:c r="F121" s="3" t="str">
        <x:v>Липцер Р. Ш. | Ширяев А. Н.</x:v>
      </x:c>
      <x:c r="G121" s="3" t="str">
        <x:v>Статистика случайных процессов: Нелинейная фильтрация и смежные вопросы</x:v>
      </x:c>
      <x:c r="H121" s="3" t="str"/>
      <x:c r="I121" s="9" t="n">
        <x:v>1974</x:v>
      </x:c>
      <x:c r="J121" s="3" t="str"/>
      <x:c r="K121" s="3" t="str"/>
      <x:c r="L121" s="3" t="str">
        <x:v>679</x:v>
      </x:c>
      <x:c r="M121" s="3" t="str">
        <x:v>Общий объём</x:v>
      </x:c>
      <x:c r="N121" s="3" t="str">
        <x:v>Наука</x:v>
      </x:c>
      <x:c r="O121" s="3" t="str">
        <x:v>Москва</x:v>
      </x:c>
      <x:c r="P121" s="3" t="str"/>
      <x:c r="Q121" s="3" t="str"/>
      <x:c r="R121" s="3" t="str">
        <x:v>https://djvu.online/file/368oebqImcvng</x:v>
      </x:c>
      <x:c r="S121" s="8" t="n">
        <x:v>45736</x:v>
      </x:c>
      <x:c r="T121" s="3" t="str">
        <x:v>Опубликованный список литературы</x:v>
      </x:c>
      <x:c r="U121" s="3" t="str">
        <x:v>https://journals.rudn.ru/engineering-researches/article/view/48346?setLocale=ru_RU#articleCitations</x:v>
      </x:c>
      <x:c r="V121" s="9" t="n">
        <x:v>1</x:v>
      </x:c>
      <x:c r="W121" s="3" t="str">
        <x:v>Строка не дополнена реквизитами; нормализованы только пробелы. </x:v>
      </x:c>
      <x:c r="X121" s="3" t="str">
        <x:v>Поля исходной строки; символьные интервалы сохранены в JSON</x:v>
      </x:c>
      <x:c r="Y121" s="3" t="str">
        <x:v>Не выполнялась</x:v>
      </x:c>
      <x:c r="Z121" s="3" t="str"/>
      <x:c r="AA121" s="3" t="str">
        <x:v>Synthesis of a Discrete Optimal Multidimensional Controller Based on Incomplete Data: Multidimensional Spectral Approach</x:v>
      </x:c>
      <x:c r="AB121" s="9" t="n">
        <x:v>2025</x:v>
      </x:c>
      <x:c r="AC121" s="8" t="n">
        <x:v>45736</x:v>
      </x:c>
      <x:c r="AD121" s="3" t="str">
        <x:v>Указана в опубликованной строке</x:v>
      </x:c>
      <x:c r="AE121" s="3" t="str"/>
      <x:c r="AF121" s="3" t="str">
        <x:v>test</x:v>
      </x:c>
      <x:c r="AG121" s="3" t="str">
        <x:v>https://journals.rudn.ru/engineering-researches/article/view/48346</x:v>
      </x:c>
      <x:c r="AH121" s="3" t="str">
        <x:v>Рабочий вариант; независимая нормативная сверка не выполнена</x:v>
      </x:c>
      <x:c r="AI121" s="3" t="str"/>
      <x:c r="AJ121" s="8"/>
    </x:row>
    <x:row r="122" ht="68" customHeight="1">
      <x:c r="A122" s="3" t="str">
        <x:v>R121</x:v>
      </x:c>
      <x:c r="B122" s="3" t="str">
        <x:v>Барабанов А.Е. Синтез адаптивных H∞-оптимальных регуляторов // Автоматика и телемеханика. 1999. № 3. C. 55-70. EDN: OJYREL</x:v>
      </x:c>
      <x:c r="C122" s="3" t="str">
        <x:v>Барабанов А. Е. Синтез адаптивных H∞-оптимальных регуляторов // Автоматика и телемеханика. — 1999. — № 3. — С. 55–70. — EDN OJYREL.</x:v>
      </x:c>
      <x:c r="D122" s="3" t="str">
        <x:v>Журнальная статья</x:v>
      </x:c>
      <x:c r="E122" s="3" t="str">
        <x:v>ГОСТ Р 7.0.5–2008</x:v>
      </x:c>
      <x:c r="F122" s="3" t="str">
        <x:v>Барабанов А. Е.</x:v>
      </x:c>
      <x:c r="G122" s="3" t="str">
        <x:v>Синтез адаптивных H∞-оптимальных регуляторов</x:v>
      </x:c>
      <x:c r="H122" s="3" t="str">
        <x:v>Автоматика и телемеханика</x:v>
      </x:c>
      <x:c r="I122" s="9" t="n">
        <x:v>1999</x:v>
      </x:c>
      <x:c r="J122" s="3" t="str"/>
      <x:c r="K122" s="3" t="str">
        <x:v>3</x:v>
      </x:c>
      <x:c r="L122" s="3" t="str">
        <x:v>55–70</x:v>
      </x:c>
      <x:c r="M122" s="3" t="str">
        <x:v>Страницы статьи</x:v>
      </x:c>
      <x:c r="N122" s="3" t="str"/>
      <x:c r="O122" s="3" t="str"/>
      <x:c r="P122" s="3" t="str"/>
      <x:c r="Q122" s="3" t="str"/>
      <x:c r="R122" s="3" t="str"/>
      <x:c r="S122" s="8"/>
      <x:c r="T122" s="3" t="str">
        <x:v>Опубликованный список литературы</x:v>
      </x:c>
      <x:c r="U122" s="3" t="str">
        <x:v>https://journals.rudn.ru/engineering-researches/article/view/48346?setLocale=ru_RU#articleCitations</x:v>
      </x:c>
      <x:c r="V122" s="9" t="n">
        <x:v>13</x:v>
      </x:c>
      <x:c r="W122" s="3" t="str">
        <x:v>Строка не дополнена реквизитами; нормализованы только пробелы. </x:v>
      </x:c>
      <x:c r="X122" s="3" t="str">
        <x:v>Поля исходной строки; символьные интервалы сохранены в JSON</x:v>
      </x:c>
      <x:c r="Y122" s="3" t="str">
        <x:v>Не выполнялась</x:v>
      </x:c>
      <x:c r="Z122" s="3" t="str"/>
      <x:c r="AA122" s="3" t="str">
        <x:v>Synthesis of a Discrete Optimal Multidimensional Controller Based on Incomplete Data: Multidimensional Spectral Approach</x:v>
      </x:c>
      <x:c r="AB122" s="9" t="n">
        <x:v>2025</x:v>
      </x:c>
      <x:c r="AC122" s="8"/>
      <x:c r="AD122" s="3" t="str">
        <x:v>Не применимо</x:v>
      </x:c>
      <x:c r="AE122" s="3" t="str">
        <x:v>OJYREL</x:v>
      </x:c>
      <x:c r="AF122" s="3" t="str">
        <x:v>test</x:v>
      </x:c>
      <x:c r="AG122" s="3" t="str">
        <x:v>https://journals.rudn.ru/engineering-researches/article/view/48346</x:v>
      </x:c>
      <x:c r="AH122" s="3" t="str">
        <x:v>Рабочий вариант; независимая нормативная сверка не выполнена</x:v>
      </x:c>
      <x:c r="AI122" s="3" t="str"/>
      <x:c r="AJ122" s="8"/>
    </x:row>
    <x:row r="123" ht="68" customHeight="1">
      <x:c r="A123" s="3" t="str">
        <x:v>R122</x:v>
      </x:c>
      <x:c r="B123" s="3" t="str">
        <x:v>Лаврентьев М.А., Шабат Б.В. Методы теории функций комплексного переменного. Москва : Наука, 1987. 736 c. URL: https://djvu.online/file/MJmIl8DxPlJDL (дата обращения: 20.03.2025).</x:v>
      </x:c>
      <x:c r="C123" s="3" t="str">
        <x:v>Лаврентьев М. А., Шабат Б. В. Методы теории функций комплексного переменного. — Москва : Наука, 1987. — 736 с. — URL: https://djvu.online/file/MJmIl8DxPlJDL (дата обращения: 20.03.2025).</x:v>
      </x:c>
      <x:c r="D123" s="3" t="str">
        <x:v>Сетевая книга</x:v>
      </x:c>
      <x:c r="E123" s="3" t="str">
        <x:v>ГОСТ Р 7.0.108–2022</x:v>
      </x:c>
      <x:c r="F123" s="3" t="str">
        <x:v>Лаврентьев М. А. | Шабат Б. В.</x:v>
      </x:c>
      <x:c r="G123" s="3" t="str">
        <x:v>Методы теории функций комплексного переменного</x:v>
      </x:c>
      <x:c r="H123" s="3" t="str"/>
      <x:c r="I123" s="9" t="n">
        <x:v>1987</x:v>
      </x:c>
      <x:c r="J123" s="3" t="str"/>
      <x:c r="K123" s="3" t="str"/>
      <x:c r="L123" s="3" t="str">
        <x:v>736</x:v>
      </x:c>
      <x:c r="M123" s="3" t="str">
        <x:v>Общий объём</x:v>
      </x:c>
      <x:c r="N123" s="3" t="str">
        <x:v>Наука</x:v>
      </x:c>
      <x:c r="O123" s="3" t="str">
        <x:v>Москва</x:v>
      </x:c>
      <x:c r="P123" s="3" t="str"/>
      <x:c r="Q123" s="3" t="str"/>
      <x:c r="R123" s="3" t="str">
        <x:v>https://djvu.online/file/MJmIl8DxPlJDL</x:v>
      </x:c>
      <x:c r="S123" s="8" t="n">
        <x:v>45736</x:v>
      </x:c>
      <x:c r="T123" s="3" t="str">
        <x:v>Опубликованный список литературы</x:v>
      </x:c>
      <x:c r="U123" s="3" t="str">
        <x:v>https://journals.rudn.ru/engineering-researches/article/view/48346?setLocale=ru_RU#articleCitations</x:v>
      </x:c>
      <x:c r="V123" s="9" t="n">
        <x:v>16</x:v>
      </x:c>
      <x:c r="W123" s="3" t="str">
        <x:v>Строка не дополнена реквизитами; нормализованы только пробелы. </x:v>
      </x:c>
      <x:c r="X123" s="3" t="str">
        <x:v>Поля исходной строки; символьные интервалы сохранены в JSON</x:v>
      </x:c>
      <x:c r="Y123" s="3" t="str">
        <x:v>Не выполнялась</x:v>
      </x:c>
      <x:c r="Z123" s="3" t="str"/>
      <x:c r="AA123" s="3" t="str">
        <x:v>Synthesis of a Discrete Optimal Multidimensional Controller Based on Incomplete Data: Multidimensional Spectral Approach</x:v>
      </x:c>
      <x:c r="AB123" s="9" t="n">
        <x:v>2025</x:v>
      </x:c>
      <x:c r="AC123" s="8" t="n">
        <x:v>45736</x:v>
      </x:c>
      <x:c r="AD123" s="3" t="str">
        <x:v>Указана в опубликованной строке</x:v>
      </x:c>
      <x:c r="AE123" s="3" t="str"/>
      <x:c r="AF123" s="3" t="str">
        <x:v>test</x:v>
      </x:c>
      <x:c r="AG123" s="3" t="str">
        <x:v>https://journals.rudn.ru/engineering-researches/article/view/48346</x:v>
      </x:c>
      <x:c r="AH123" s="3" t="str">
        <x:v>Рабочий вариант; независимая нормативная сверка не выполнена</x:v>
      </x:c>
      <x:c r="AI123" s="3" t="str"/>
      <x:c r="AJ123" s="8"/>
    </x:row>
    <x:row r="124" ht="70" customHeight="1">
      <x:c r="A124" s="3" t="str">
        <x:v>R123</x:v>
      </x:c>
      <x:c r="B124" s="3" t="str">
        <x:v>Голубев Г.А., Писарев О.В. Линейная фильтрация стационарных процессов с дискретным временем // Автоматика и телемеханика. 1992. № 7. С. 55-61. URL: https://www.mathnet.ru/links/91b23279507370fef418909f58b4235a/at3339.pdf (дата обращения: 20.03.2025).</x:v>
      </x:c>
      <x:c r="C124" s="3" t="str">
        <x:v>Голубев Г. А., Писарев О. В. Линейная фильтрация стационарных процессов с дискретным временем // Автоматика и телемеханика. — 1992. — № 7. — С. 55–61. — URL: https://www.mathnet.ru/links/91b23279507370fef418909f58b4235a/at3339.pdf (дата обращения: 20.03.2025).</x:v>
      </x:c>
      <x:c r="D124" s="3" t="str">
        <x:v>Сетевая журнальная статья</x:v>
      </x:c>
      <x:c r="E124" s="3" t="str">
        <x:v>ГОСТ Р 7.0.108–2022</x:v>
      </x:c>
      <x:c r="F124" s="3" t="str">
        <x:v>Голубев Г. А. | Писарев О. В.</x:v>
      </x:c>
      <x:c r="G124" s="3" t="str">
        <x:v>Линейная фильтрация стационарных процессов с дискретным временем</x:v>
      </x:c>
      <x:c r="H124" s="3" t="str">
        <x:v>Автоматика и телемеханика</x:v>
      </x:c>
      <x:c r="I124" s="9" t="n">
        <x:v>1992</x:v>
      </x:c>
      <x:c r="J124" s="3" t="str"/>
      <x:c r="K124" s="3" t="str">
        <x:v>7</x:v>
      </x:c>
      <x:c r="L124" s="3" t="str">
        <x:v>55–61</x:v>
      </x:c>
      <x:c r="M124" s="3" t="str">
        <x:v>Страницы статьи</x:v>
      </x:c>
      <x:c r="N124" s="3" t="str"/>
      <x:c r="O124" s="3" t="str"/>
      <x:c r="P124" s="3" t="str"/>
      <x:c r="Q124" s="3" t="str"/>
      <x:c r="R124" s="3" t="str">
        <x:v>https://www.mathnet.ru/links/91b23279507370fef418909f58b4235a/at3339.pdf</x:v>
      </x:c>
      <x:c r="S124" s="8" t="n">
        <x:v>45736</x:v>
      </x:c>
      <x:c r="T124" s="3" t="str">
        <x:v>Опубликованный список литературы</x:v>
      </x:c>
      <x:c r="U124" s="3" t="str">
        <x:v>https://journals.rudn.ru/engineering-researches/article/view/48346?setLocale=ru_RU#articleCitations</x:v>
      </x:c>
      <x:c r="V124" s="9" t="n">
        <x:v>20</x:v>
      </x:c>
      <x:c r="W124" s="3" t="str">
        <x:v>Строка не дополнена реквизитами; нормализованы только пробелы. </x:v>
      </x:c>
      <x:c r="X124" s="3" t="str">
        <x:v>Поля исходной строки; символьные интервалы сохранены в JSON</x:v>
      </x:c>
      <x:c r="Y124" s="3" t="str">
        <x:v>Не выполнялась</x:v>
      </x:c>
      <x:c r="Z124" s="3" t="str"/>
      <x:c r="AA124" s="3" t="str">
        <x:v>Synthesis of a Discrete Optimal Multidimensional Controller Based on Incomplete Data: Multidimensional Spectral Approach</x:v>
      </x:c>
      <x:c r="AB124" s="9" t="n">
        <x:v>2025</x:v>
      </x:c>
      <x:c r="AC124" s="8" t="n">
        <x:v>45736</x:v>
      </x:c>
      <x:c r="AD124" s="3" t="str">
        <x:v>Указана в опубликованной строке</x:v>
      </x:c>
      <x:c r="AE124" s="3" t="str"/>
      <x:c r="AF124" s="3" t="str">
        <x:v>test</x:v>
      </x:c>
      <x:c r="AG124" s="3" t="str">
        <x:v>https://journals.rudn.ru/engineering-researches/article/view/48346</x:v>
      </x:c>
      <x:c r="AH124" s="3" t="str">
        <x:v>Рабочий вариант; независимая нормативная сверка не выполнена</x:v>
      </x:c>
      <x:c r="AI124" s="3" t="str"/>
      <x:c r="AJ124" s="8"/>
    </x:row>
    <x:row r="125" ht="68" customHeight="1">
      <x:c r="A125" s="3" t="str">
        <x:v>R124</x:v>
      </x:c>
      <x:c r="B125" s="3" t="str">
        <x:v>Красовский Н.Н. Управление динамической системой. Москва : Наука, 1985. 520 с.</x:v>
      </x:c>
      <x:c r="C125" s="3" t="str">
        <x:v>Красовский Н. Н. Управление динамической системой. — Москва : Наука, 1985. — 520 с.</x:v>
      </x:c>
      <x:c r="D125" s="3" t="str">
        <x:v>Книга</x:v>
      </x:c>
      <x:c r="E125" s="3" t="str">
        <x:v>ГОСТ Р 7.0.5–2008</x:v>
      </x:c>
      <x:c r="F125" s="3" t="str">
        <x:v>Красовский Н. Н.</x:v>
      </x:c>
      <x:c r="G125" s="3" t="str">
        <x:v>Управление динамической системой</x:v>
      </x:c>
      <x:c r="H125" s="3" t="str"/>
      <x:c r="I125" s="9" t="n">
        <x:v>1985</x:v>
      </x:c>
      <x:c r="J125" s="3" t="str"/>
      <x:c r="K125" s="3" t="str"/>
      <x:c r="L125" s="3" t="str">
        <x:v>520</x:v>
      </x:c>
      <x:c r="M125" s="3" t="str">
        <x:v>Общий объём</x:v>
      </x:c>
      <x:c r="N125" s="3" t="str">
        <x:v>Наука</x:v>
      </x:c>
      <x:c r="O125" s="3" t="str">
        <x:v>Москва</x:v>
      </x:c>
      <x:c r="P125" s="3" t="str"/>
      <x:c r="Q125" s="3" t="str"/>
      <x:c r="R125" s="3" t="str"/>
      <x:c r="S125" s="8"/>
      <x:c r="T125" s="3" t="str">
        <x:v>Опубликованный список литературы</x:v>
      </x:c>
      <x:c r="U125" s="3" t="str">
        <x:v>https://journals.rudn.ru/engineering-researches/article/view/48346?setLocale=ru_RU#articleCitations</x:v>
      </x:c>
      <x:c r="V125" s="9" t="n">
        <x:v>29</x:v>
      </x:c>
      <x:c r="W125" s="3" t="str">
        <x:v>Строка не дополнена реквизитами; нормализованы только пробелы. </x:v>
      </x:c>
      <x:c r="X125" s="3" t="str">
        <x:v>Поля исходной строки; символьные интервалы сохранены в JSON</x:v>
      </x:c>
      <x:c r="Y125" s="3" t="str">
        <x:v>Не выполнялась</x:v>
      </x:c>
      <x:c r="Z125" s="3" t="str"/>
      <x:c r="AA125" s="3" t="str">
        <x:v>Synthesis of a Discrete Optimal Multidimensional Controller Based on Incomplete Data: Multidimensional Spectral Approach</x:v>
      </x:c>
      <x:c r="AB125" s="9" t="n">
        <x:v>2025</x:v>
      </x:c>
      <x:c r="AC125" s="8"/>
      <x:c r="AD125" s="3" t="str">
        <x:v>Не применимо</x:v>
      </x:c>
      <x:c r="AE125" s="3" t="str"/>
      <x:c r="AF125" s="3" t="str">
        <x:v>test</x:v>
      </x:c>
      <x:c r="AG125" s="3" t="str">
        <x:v>https://journals.rudn.ru/engineering-researches/article/view/48346</x:v>
      </x:c>
      <x:c r="AH125" s="3" t="str">
        <x:v>Рабочий вариант; независимая нормативная сверка не выполнена</x:v>
      </x:c>
      <x:c r="AI125" s="3" t="str"/>
      <x:c r="AJ125" s="8"/>
    </x:row>
    <x:row r="126" ht="68" customHeight="1">
      <x:c r="A126" s="3" t="str">
        <x:v>R125</x:v>
      </x:c>
      <x:c r="B126" s="3" t="str">
        <x:v>Колмогоров А.Н., Фомин С.В. Элементы теории функций и функционального анализа. Москва : Наука, 1976. 544 с. URL: https://djvu.online/file/acB4ODGXeJeSf (дата обращения: 20.03.2025).</x:v>
      </x:c>
      <x:c r="C126" s="3" t="str">
        <x:v>Колмогоров А. Н., Фомин С. В. Элементы теории функций и функционального анализа. — Москва : Наука, 1976. — 544 с. — URL: https://djvu.online/file/acB4ODGXeJeSf (дата обращения: 20.03.2025).</x:v>
      </x:c>
      <x:c r="D126" s="3" t="str">
        <x:v>Сетевая книга</x:v>
      </x:c>
      <x:c r="E126" s="3" t="str">
        <x:v>ГОСТ Р 7.0.108–2022</x:v>
      </x:c>
      <x:c r="F126" s="3" t="str">
        <x:v>Колмогоров А. Н. | Фомин С. В.</x:v>
      </x:c>
      <x:c r="G126" s="3" t="str">
        <x:v>Элементы теории функций и функционального анализа</x:v>
      </x:c>
      <x:c r="H126" s="3" t="str"/>
      <x:c r="I126" s="9" t="n">
        <x:v>1976</x:v>
      </x:c>
      <x:c r="J126" s="3" t="str"/>
      <x:c r="K126" s="3" t="str"/>
      <x:c r="L126" s="3" t="str">
        <x:v>544</x:v>
      </x:c>
      <x:c r="M126" s="3" t="str">
        <x:v>Общий объём</x:v>
      </x:c>
      <x:c r="N126" s="3" t="str">
        <x:v>Наука</x:v>
      </x:c>
      <x:c r="O126" s="3" t="str">
        <x:v>Москва</x:v>
      </x:c>
      <x:c r="P126" s="3" t="str"/>
      <x:c r="Q126" s="3" t="str"/>
      <x:c r="R126" s="3" t="str">
        <x:v>https://djvu.online/file/acB4ODGXeJeSf</x:v>
      </x:c>
      <x:c r="S126" s="8" t="n">
        <x:v>45736</x:v>
      </x:c>
      <x:c r="T126" s="3" t="str">
        <x:v>Опубликованный список литературы</x:v>
      </x:c>
      <x:c r="U126" s="3" t="str">
        <x:v>https://journals.rudn.ru/engineering-researches/article/view/48346?setLocale=ru_RU#articleCitations</x:v>
      </x:c>
      <x:c r="V126" s="9" t="n">
        <x:v>31</x:v>
      </x:c>
      <x:c r="W126" s="3" t="str">
        <x:v>Строка не дополнена реквизитами; нормализованы только пробелы. </x:v>
      </x:c>
      <x:c r="X126" s="3" t="str">
        <x:v>Поля исходной строки; символьные интервалы сохранены в JSON</x:v>
      </x:c>
      <x:c r="Y126" s="3" t="str">
        <x:v>Не выполнялась</x:v>
      </x:c>
      <x:c r="Z126" s="3" t="str"/>
      <x:c r="AA126" s="3" t="str">
        <x:v>Synthesis of a Discrete Optimal Multidimensional Controller Based on Incomplete Data: Multidimensional Spectral Approach</x:v>
      </x:c>
      <x:c r="AB126" s="9" t="n">
        <x:v>2025</x:v>
      </x:c>
      <x:c r="AC126" s="8" t="n">
        <x:v>45736</x:v>
      </x:c>
      <x:c r="AD126" s="3" t="str">
        <x:v>Указана в опубликованной строке</x:v>
      </x:c>
      <x:c r="AE126" s="3" t="str"/>
      <x:c r="AF126" s="3" t="str">
        <x:v>test</x:v>
      </x:c>
      <x:c r="AG126" s="3" t="str">
        <x:v>https://journals.rudn.ru/engineering-researches/article/view/48346</x:v>
      </x:c>
      <x:c r="AH126" s="3" t="str">
        <x:v>Рабочий вариант; независимая нормативная сверка не выполнена</x:v>
      </x:c>
      <x:c r="AI126" s="3" t="str"/>
      <x:c r="AJ126" s="8"/>
    </x:row>
    <x:row r="127" ht="68" customHeight="1">
      <x:c r="A127" s="3" t="str">
        <x:v>R126</x:v>
      </x:c>
      <x:c r="B127" s="3" t="str">
        <x:v>Джиган В.И. Адаптивная фильтрация сигналов: теория и алгоритмы. Москва : Техносфера, 2013. 528 c. ISBN 978-5-94836-342-4</x:v>
      </x:c>
      <x:c r="C127" s="3" t="str">
        <x:v>Джиган В. И. Адаптивная фильтрация сигналов: теория и алгоритмы. — Москва : Техносфера, 2013. — 528 с. — ISBN 978-5-94836-342-4.</x:v>
      </x:c>
      <x:c r="D127" s="3" t="str">
        <x:v>Книга</x:v>
      </x:c>
      <x:c r="E127" s="3" t="str">
        <x:v>ГОСТ Р 7.0.5–2008</x:v>
      </x:c>
      <x:c r="F127" s="3" t="str">
        <x:v>Джиган В. И.</x:v>
      </x:c>
      <x:c r="G127" s="3" t="str">
        <x:v>Адаптивная фильтрация сигналов: теория и алгоритмы</x:v>
      </x:c>
      <x:c r="H127" s="3" t="str"/>
      <x:c r="I127" s="9" t="n">
        <x:v>2013</x:v>
      </x:c>
      <x:c r="J127" s="3" t="str"/>
      <x:c r="K127" s="3" t="str"/>
      <x:c r="L127" s="3" t="str">
        <x:v>528</x:v>
      </x:c>
      <x:c r="M127" s="3" t="str">
        <x:v>Общий объём</x:v>
      </x:c>
      <x:c r="N127" s="3" t="str">
        <x:v>Техносфера</x:v>
      </x:c>
      <x:c r="O127" s="3" t="str">
        <x:v>Москва</x:v>
      </x:c>
      <x:c r="P127" s="3" t="str"/>
      <x:c r="Q127" s="3" t="str">
        <x:v>978-5-94836-342-4</x:v>
      </x:c>
      <x:c r="R127" s="3" t="str"/>
      <x:c r="S127" s="8"/>
      <x:c r="T127" s="3" t="str">
        <x:v>Опубликованный список литературы</x:v>
      </x:c>
      <x:c r="U127" s="3" t="str">
        <x:v>https://journals.rudn.ru/engineering-researches/article/view/48347?setLocale=ru_RU#articleCitations</x:v>
      </x:c>
      <x:c r="V127" s="9" t="n">
        <x:v>9</x:v>
      </x:c>
      <x:c r="W127" s="3" t="str">
        <x:v>Строка не дополнена реквизитами; нормализованы только пробелы. </x:v>
      </x:c>
      <x:c r="X127" s="3" t="str">
        <x:v>Поля исходной строки; символьные интервалы сохранены в JSON</x:v>
      </x:c>
      <x:c r="Y127" s="3" t="str">
        <x:v>Не выполнялась</x:v>
      </x:c>
      <x:c r="Z127" s="3" t="str"/>
      <x:c r="AA127" s="3" t="str">
        <x:v>Digital Modelling of Low-Frequency ECG Signals Denoising</x:v>
      </x:c>
      <x:c r="AB127" s="9" t="n">
        <x:v>2025</x:v>
      </x:c>
      <x:c r="AC127" s="8"/>
      <x:c r="AD127" s="3" t="str">
        <x:v>Не применимо</x:v>
      </x:c>
      <x:c r="AE127" s="3" t="str"/>
      <x:c r="AF127" s="3" t="str">
        <x:v>test</x:v>
      </x:c>
      <x:c r="AG127" s="3" t="str">
        <x:v>https://journals.rudn.ru/engineering-researches/article/view/48347</x:v>
      </x:c>
      <x:c r="AH127" s="3" t="str">
        <x:v>Рабочий вариант; независимая нормативная сверка не выполнена</x:v>
      </x:c>
      <x:c r="AI127" s="3" t="str"/>
      <x:c r="AJ127" s="8"/>
    </x:row>
    <x:row r="128" ht="84" customHeight="1">
      <x:c r="A128" s="3" t="str">
        <x:v>R127</x:v>
      </x:c>
      <x:c r="B128" s="3" t="str">
        <x:v>Каракеян В.И., Харламов Н.Р., Рябышенков А.С. Оценка профессиональных рисков в технологических помещениях на предприятии микроэлектроники // Известия высших учебных заведений. Электроника. 2021. Т. 26. № 3-4. С. 265-272. https://doi.org/10.24151/1561-5405-2021-26-3-4-265-272 EDN: WHLIPA</x:v>
      </x:c>
      <x:c r="C128" s="3" t="str">
        <x:v>Каракеян В. И., Харламов Н. Р., Рябышенков А. С. Оценка профессиональных рисков в технологических помещениях на предприятии микроэлектроники // Известия высших учебных заведений. Электроника. — 2021. — Т. 26. — № 3-4. — С. 265–272. — DOI 10.24151/1561-5405-2021-26-3-4-265-272. — EDN WHLIPA. — URL: https://doi.org/10.24151/1561-5405-2021-26-3-4-265-272 (дата обращения: 26.10.2026).</x:v>
      </x:c>
      <x:c r="D128" s="3" t="str">
        <x:v>Сетевая журнальная статья</x:v>
      </x:c>
      <x:c r="E128" s="3" t="str">
        <x:v>ГОСТ Р 7.0.108–2022</x:v>
      </x:c>
      <x:c r="F128" s="3" t="str">
        <x:v>Каракеян В. И. | Харламов Н. Р. | Рябышенков А. С.</x:v>
      </x:c>
      <x:c r="G128" s="3" t="str">
        <x:v>Оценка профессиональных рисков в технологических помещениях на предприятии микроэлектроники</x:v>
      </x:c>
      <x:c r="H128" s="3" t="str">
        <x:v>Известия высших учебных заведений. Электроника</x:v>
      </x:c>
      <x:c r="I128" s="9" t="n">
        <x:v>2021</x:v>
      </x:c>
      <x:c r="J128" s="3" t="str">
        <x:v>26</x:v>
      </x:c>
      <x:c r="K128" s="3" t="str">
        <x:v>3-4</x:v>
      </x:c>
      <x:c r="L128" s="3" t="str">
        <x:v>265–272</x:v>
      </x:c>
      <x:c r="M128" s="3" t="str">
        <x:v>Страницы статьи</x:v>
      </x:c>
      <x:c r="N128" s="3" t="str"/>
      <x:c r="O128" s="3" t="str"/>
      <x:c r="P128" s="3" t="str"/>
      <x:c r="Q128" s="3" t="str"/>
      <x:c r="R128" s="3" t="str">
        <x:v>https://doi.org/10.24151/1561-5405-2021-26-3-4-265-272</x:v>
      </x:c>
      <x:c r="S128" s="8"/>
      <x:c r="T128" s="3" t="str">
        <x:v>Опубликованный список литературы</x:v>
      </x:c>
      <x:c r="U128" s="3" t="str">
        <x:v>https://journals.rudn.ru/engineering-researches/article/view/48348?setLocale=ru_RU#articleCitations</x:v>
      </x:c>
      <x:c r="V128" s="9" t="n">
        <x:v>7</x:v>
      </x:c>
      <x:c r="W12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28" s="3" t="str">
        <x:v>Поля исходной строки; символьные интервалы сохранены в JSON</x:v>
      </x:c>
      <x:c r="Y128" s="3" t="str">
        <x:v>Не выполнялась</x:v>
      </x:c>
      <x:c r="Z128" s="3" t="str">
        <x:v>10.24151/1561-5405-2021-26-3-4-265-272</x:v>
      </x:c>
      <x:c r="AA128" s="3" t="str">
        <x:v>Development and Experience of Using Digital Tools for the Organization of Labor Protection During the Construction of the Amur Gas Processing Plant</x:v>
      </x:c>
      <x:c r="AB128" s="9" t="n">
        <x:v>2025</x:v>
      </x:c>
      <x:c r="AC128" s="8" t="n">
        <x:v>46321</x:v>
      </x:c>
      <x:c r="AD128" s="3" t="str">
        <x:v>Внешний контекст; успешное открытие URL при подготовке набора</x:v>
      </x:c>
      <x:c r="AE128" s="3" t="str">
        <x:v>WHLIPA</x:v>
      </x:c>
      <x:c r="AF128" s="3" t="str">
        <x:v>test</x:v>
      </x:c>
      <x:c r="AG128" s="3" t="str">
        <x:v>https://journals.rudn.ru/engineering-researches/article/view/48348</x:v>
      </x:c>
      <x:c r="AH128" s="3" t="str">
        <x:v>Рабочий вариант; независимая нормативная сверка не выполнена</x:v>
      </x:c>
      <x:c r="AI128" s="3" t="str"/>
      <x:c r="AJ128" s="8"/>
    </x:row>
    <x:row r="129" ht="70" customHeight="1">
      <x:c r="A129" s="3" t="str">
        <x:v>R128</x:v>
      </x:c>
      <x:c r="B129" s="3" t="str">
        <x:v>Таранушина И.И., Попова О.В. Анализ управления профессиональными рисками на предприятиях при эксплуатации грузоподъемного оборудования // Безопасность труда в промышленности. 2021. № 4. С. 76-82. https://doi.org/10.24000/0409-2961-2021-4-76-82 EDN: ANBBBR</x:v>
      </x:c>
      <x:c r="C129" s="3" t="str">
        <x:v>Таранушина И. И., Попова О. В. Анализ управления профессиональными рисками на предприятиях при эксплуатации грузоподъемного оборудования // Безопасность труда в промышленности. — 2021. — № 4. — С. 76–82. — DOI 10.24000/0409-2961-2021-4-76-82. — EDN ANBBBR. — URL: https://doi.org/10.24000/0409-2961-2021-4-76-82 (дата обращения: 26.10.2026).</x:v>
      </x:c>
      <x:c r="D129" s="3" t="str">
        <x:v>Сетевая журнальная статья</x:v>
      </x:c>
      <x:c r="E129" s="3" t="str">
        <x:v>ГОСТ Р 7.0.108–2022</x:v>
      </x:c>
      <x:c r="F129" s="3" t="str">
        <x:v>Таранушина И. И. | Попова О. В.</x:v>
      </x:c>
      <x:c r="G129" s="3" t="str">
        <x:v>Анализ управления профессиональными рисками на предприятиях при эксплуатации грузоподъемного оборудования</x:v>
      </x:c>
      <x:c r="H129" s="3" t="str">
        <x:v>Безопасность труда в промышленности</x:v>
      </x:c>
      <x:c r="I129" s="9" t="n">
        <x:v>2021</x:v>
      </x:c>
      <x:c r="J129" s="3" t="str"/>
      <x:c r="K129" s="3" t="str">
        <x:v>4</x:v>
      </x:c>
      <x:c r="L129" s="3" t="str">
        <x:v>76–82</x:v>
      </x:c>
      <x:c r="M129" s="3" t="str">
        <x:v>Страницы статьи</x:v>
      </x:c>
      <x:c r="N129" s="3" t="str"/>
      <x:c r="O129" s="3" t="str"/>
      <x:c r="P129" s="3" t="str"/>
      <x:c r="Q129" s="3" t="str"/>
      <x:c r="R129" s="3" t="str">
        <x:v>https://doi.org/10.24000/0409-2961-2021-4-76-82</x:v>
      </x:c>
      <x:c r="S129" s="8"/>
      <x:c r="T129" s="3" t="str">
        <x:v>Опубликованный список литературы</x:v>
      </x:c>
      <x:c r="U129" s="3" t="str">
        <x:v>https://journals.rudn.ru/engineering-researches/article/view/48348?setLocale=ru_RU#articleCitations</x:v>
      </x:c>
      <x:c r="V129" s="9" t="n">
        <x:v>9</x:v>
      </x:c>
      <x:c r="W12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29" s="3" t="str">
        <x:v>Поля исходной строки; символьные интервалы сохранены в JSON</x:v>
      </x:c>
      <x:c r="Y129" s="3" t="str">
        <x:v>Не выполнялась</x:v>
      </x:c>
      <x:c r="Z129" s="3" t="str">
        <x:v>10.24000/0409-2961-2021-4-76-82</x:v>
      </x:c>
      <x:c r="AA129" s="3" t="str">
        <x:v>Development and Experience of Using Digital Tools for the Organization of Labor Protection During the Construction of the Amur Gas Processing Plant</x:v>
      </x:c>
      <x:c r="AB129" s="9" t="n">
        <x:v>2025</x:v>
      </x:c>
      <x:c r="AC129" s="8" t="n">
        <x:v>46321</x:v>
      </x:c>
      <x:c r="AD129" s="3" t="str">
        <x:v>Внешний контекст; успешное открытие URL при подготовке набора</x:v>
      </x:c>
      <x:c r="AE129" s="3" t="str">
        <x:v>ANBBBR</x:v>
      </x:c>
      <x:c r="AF129" s="3" t="str">
        <x:v>test</x:v>
      </x:c>
      <x:c r="AG129" s="3" t="str">
        <x:v>https://journals.rudn.ru/engineering-researches/article/view/48348</x:v>
      </x:c>
      <x:c r="AH129" s="3" t="str">
        <x:v>Рабочий вариант; независимая нормативная сверка не выполнена</x:v>
      </x:c>
      <x:c r="AI129" s="3" t="str"/>
      <x:c r="AJ129" s="8"/>
    </x:row>
    <x:row r="130" ht="84" customHeight="1">
      <x:c r="A130" s="3" t="str">
        <x:v>R129</x:v>
      </x:c>
      <x:c r="B130" s="3" t="str">
        <x:v>Шамрин М.Ю., Галкина М.В. Роль блокчейна в совершенствовании публичного управления // Вестник Российского университета дружбы народов. Серия: Юридические науки. 2023. Т. 27. № 4. С. 956-968. http://doi.org/10.22363/2313-2337-2023-27-4-956-968 EDN: KGLPFL</x:v>
      </x:c>
      <x:c r="C130" s="3" t="str">
        <x:v>Шамрин М. Ю., Галкина М. В. Роль блокчейна в совершенствовании публичного управления // Вестник Российского университета дружбы народов. Серия: Юридические науки. — 2023. — Т. 27. — № 4. — С. 956–968. — DOI 10.22363/2313-2337-2023-27-4-956-968. — EDN KGLPFL. — URL: http://doi.org/10.22363/2313-2337-2023-27-4-956-968 (дата обращения: 26.10.2026).</x:v>
      </x:c>
      <x:c r="D130" s="3" t="str">
        <x:v>Сетевая журнальная статья</x:v>
      </x:c>
      <x:c r="E130" s="3" t="str">
        <x:v>ГОСТ Р 7.0.108–2022</x:v>
      </x:c>
      <x:c r="F130" s="3" t="str">
        <x:v>Шамрин М. Ю. | Галкина М. В.</x:v>
      </x:c>
      <x:c r="G130" s="3" t="str">
        <x:v>Роль блокчейна в совершенствовании публичного управления</x:v>
      </x:c>
      <x:c r="H130" s="3" t="str">
        <x:v>Вестник Российского университета дружбы народов. Серия: Юридические науки</x:v>
      </x:c>
      <x:c r="I130" s="9" t="n">
        <x:v>2023</x:v>
      </x:c>
      <x:c r="J130" s="3" t="str">
        <x:v>27</x:v>
      </x:c>
      <x:c r="K130" s="3" t="str">
        <x:v>4</x:v>
      </x:c>
      <x:c r="L130" s="3" t="str">
        <x:v>956–968</x:v>
      </x:c>
      <x:c r="M130" s="3" t="str">
        <x:v>Страницы статьи</x:v>
      </x:c>
      <x:c r="N130" s="3" t="str"/>
      <x:c r="O130" s="3" t="str"/>
      <x:c r="P130" s="3" t="str"/>
      <x:c r="Q130" s="3" t="str"/>
      <x:c r="R130" s="3" t="str">
        <x:v>http://doi.org/10.22363/2313-2337-2023-27-4-956-968</x:v>
      </x:c>
      <x:c r="S130" s="8"/>
      <x:c r="T130" s="3" t="str">
        <x:v>Опубликованный список литературы</x:v>
      </x:c>
      <x:c r="U130" s="3" t="str">
        <x:v>https://journals.rudn.ru/engineering-researches/article/view/48349?setLocale=ru_RU#articleCitations</x:v>
      </x:c>
      <x:c r="V130" s="9" t="n">
        <x:v>4</x:v>
      </x:c>
      <x:c r="W13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30" s="3" t="str">
        <x:v>Поля исходной строки; символьные интервалы сохранены в JSON</x:v>
      </x:c>
      <x:c r="Y130" s="3" t="str">
        <x:v>Не выполнялась</x:v>
      </x:c>
      <x:c r="Z130" s="3" t="str">
        <x:v>10.22363/2313-2337-2023-27-4-956-968</x:v>
      </x:c>
      <x:c r="AA130" s="3" t="str">
        <x:v>Blockchain Technology for Managerial Decision Support</x:v>
      </x:c>
      <x:c r="AB130" s="9" t="n">
        <x:v>2025</x:v>
      </x:c>
      <x:c r="AC130" s="8" t="n">
        <x:v>46321</x:v>
      </x:c>
      <x:c r="AD130" s="3" t="str">
        <x:v>Внешний контекст; успешное открытие URL при подготовке набора</x:v>
      </x:c>
      <x:c r="AE130" s="3" t="str">
        <x:v>KGLPFL</x:v>
      </x:c>
      <x:c r="AF130" s="3" t="str">
        <x:v>test</x:v>
      </x:c>
      <x:c r="AG130" s="3" t="str">
        <x:v>https://journals.rudn.ru/engineering-researches/article/view/48349</x:v>
      </x:c>
      <x:c r="AH130" s="3" t="str">
        <x:v>Рабочий вариант; независимая нормативная сверка не выполнена</x:v>
      </x:c>
      <x:c r="AI130" s="3" t="str"/>
      <x:c r="AJ130" s="8"/>
    </x:row>
    <x:row r="131" ht="70" customHeight="1">
      <x:c r="A131" s="3" t="str">
        <x:v>R130</x:v>
      </x:c>
      <x:c r="B131" s="3" t="str">
        <x:v>Новоселова И.Ю. Социо-эколого-экономический выбор маршрута нефтепровода // Проблемы региональной экологии. 2024. № 5. С. 85-90. https://doi.org/10.24412/1728-323X-2024-5-85-89 EDN: VZGQNH</x:v>
      </x:c>
      <x:c r="C131" s="3" t="str">
        <x:v>Новоселова И. Ю. Социо-эколого-экономический выбор маршрута нефтепровода // Проблемы региональной экологии. — 2024. — № 5. — С. 85–90. — DOI 10.24412/1728-323X-2024-5-85-89. — EDN VZGQNH. — URL: https://doi.org/10.24412/1728-323X-2024-5-85-89 (дата обращения: 26.10.2026).</x:v>
      </x:c>
      <x:c r="D131" s="3" t="str">
        <x:v>Сетевая журнальная статья</x:v>
      </x:c>
      <x:c r="E131" s="3" t="str">
        <x:v>ГОСТ Р 7.0.108–2022</x:v>
      </x:c>
      <x:c r="F131" s="3" t="str">
        <x:v>Новоселова И. Ю.</x:v>
      </x:c>
      <x:c r="G131" s="3" t="str">
        <x:v>Социо-эколого-экономический выбор маршрута нефтепровода</x:v>
      </x:c>
      <x:c r="H131" s="3" t="str">
        <x:v>Проблемы региональной экологии</x:v>
      </x:c>
      <x:c r="I131" s="9" t="n">
        <x:v>2024</x:v>
      </x:c>
      <x:c r="J131" s="3" t="str"/>
      <x:c r="K131" s="3" t="str">
        <x:v>5</x:v>
      </x:c>
      <x:c r="L131" s="3" t="str">
        <x:v>85–90</x:v>
      </x:c>
      <x:c r="M131" s="3" t="str">
        <x:v>Страницы статьи</x:v>
      </x:c>
      <x:c r="N131" s="3" t="str"/>
      <x:c r="O131" s="3" t="str"/>
      <x:c r="P131" s="3" t="str"/>
      <x:c r="Q131" s="3" t="str"/>
      <x:c r="R131" s="3" t="str">
        <x:v>https://doi.org/10.24412/1728-323X-2024-5-85-89</x:v>
      </x:c>
      <x:c r="S131" s="8"/>
      <x:c r="T131" s="3" t="str">
        <x:v>Опубликованный список литературы</x:v>
      </x:c>
      <x:c r="U131" s="3" t="str">
        <x:v>https://journals.rudn.ru/engineering-researches/article/view/48350?setLocale=ru_RU#articleCitations</x:v>
      </x:c>
      <x:c r="V131" s="9" t="n">
        <x:v>1</x:v>
      </x:c>
      <x:c r="W13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31" s="3" t="str">
        <x:v>Поля исходной строки; символьные интервалы сохранены в JSON</x:v>
      </x:c>
      <x:c r="Y131" s="3" t="str">
        <x:v>Не выполнялась</x:v>
      </x:c>
      <x:c r="Z131" s="3" t="str">
        <x:v>10.24412/1728-323X-2024-5-85-89</x:v>
      </x:c>
      <x:c r="AA131" s="3" t="str">
        <x:v>Application of a Genetic Algorithm for Pipeline Route Design</x:v>
      </x:c>
      <x:c r="AB131" s="9" t="n">
        <x:v>2025</x:v>
      </x:c>
      <x:c r="AC131" s="8" t="n">
        <x:v>46321</x:v>
      </x:c>
      <x:c r="AD131" s="3" t="str">
        <x:v>Внешний контекст; успешное открытие URL при подготовке набора</x:v>
      </x:c>
      <x:c r="AE131" s="3" t="str">
        <x:v>VZGQNH</x:v>
      </x:c>
      <x:c r="AF131" s="3" t="str">
        <x:v>test</x:v>
      </x:c>
      <x:c r="AG131" s="3" t="str">
        <x:v>https://journals.rudn.ru/engineering-researches/article/view/48350</x:v>
      </x:c>
      <x:c r="AH131" s="3" t="str">
        <x:v>Рабочий вариант; независимая нормативная сверка не выполнена</x:v>
      </x:c>
      <x:c r="AI131" s="3" t="str"/>
      <x:c r="AJ131" s="8"/>
    </x:row>
    <x:row r="132" ht="84" customHeight="1">
      <x:c r="A132" s="3" t="str">
        <x:v>R131</x:v>
      </x:c>
      <x:c r="B132" s="3" t="str">
        <x:v>Муродов С.А. Внедрение искусственного интеллекта в бизнес-процессы: перспективы для малых и средних предприятий в развивающихся странах // Raqamli iqtisodiyot. 2025. № 10. С. 63–77. URL: https://cyberleninka.ru/article/n/vnedrenie-iskusstvennogo-intellekta-v-biznes-protsessy-perspektivy-dlya-malyh-i-srednih-predpriyatiy-v-razvivayuschihsya-stranah (дата обращения: 30.03.2025).</x:v>
      </x:c>
      <x:c r="C132" s="3" t="str">
        <x:v>Муродов С. А. Внедрение искусственного интеллекта в бизнес-процессы: перспективы для малых и средних предприятий в развивающихся странах // Raqamli iqtisodiyot. — 2025. — № 10. — С. 63–77. — URL: https://cyberleninka.ru/article/n/vnedrenie-iskusstvennogo-intellekta-v-biznes-protsessy-perspektivy-dlya-malyh-i-srednih-predpriyatiy-v-razvivayuschihsya-stranah (дата обращения: 30.03.2025).</x:v>
      </x:c>
      <x:c r="D132" s="3" t="str">
        <x:v>Сетевая журнальная статья</x:v>
      </x:c>
      <x:c r="E132" s="3" t="str">
        <x:v>ГОСТ Р 7.0.108–2022</x:v>
      </x:c>
      <x:c r="F132" s="3" t="str">
        <x:v>Муродов С. А.</x:v>
      </x:c>
      <x:c r="G132" s="3" t="str">
        <x:v>Внедрение искусственного интеллекта в бизнес-процессы: перспективы для малых и средних предприятий в развивающихся странах</x:v>
      </x:c>
      <x:c r="H132" s="3" t="str">
        <x:v>Raqamli iqtisodiyot</x:v>
      </x:c>
      <x:c r="I132" s="9" t="n">
        <x:v>2025</x:v>
      </x:c>
      <x:c r="J132" s="3" t="str"/>
      <x:c r="K132" s="3" t="str">
        <x:v>10</x:v>
      </x:c>
      <x:c r="L132" s="3" t="str">
        <x:v>63–77</x:v>
      </x:c>
      <x:c r="M132" s="3" t="str">
        <x:v>Страницы статьи</x:v>
      </x:c>
      <x:c r="N132" s="3" t="str"/>
      <x:c r="O132" s="3" t="str"/>
      <x:c r="P132" s="3" t="str"/>
      <x:c r="Q132" s="3" t="str"/>
      <x:c r="R132" s="3" t="str">
        <x:v>https://cyberleninka.ru/article/n/vnedrenie-iskusstvennogo-intellekta-v-biznes-protsessy-perspektivy-dlya-malyh-i-srednih-predpriyatiy-v-razvivayuschihsya-stranah</x:v>
      </x:c>
      <x:c r="S132" s="8" t="n">
        <x:v>45746</x:v>
      </x:c>
      <x:c r="T132" s="3" t="str">
        <x:v>Опубликованный список литературы</x:v>
      </x:c>
      <x:c r="U132" s="3" t="str">
        <x:v>https://journals.rudn.ru/engineering-researches/article/view/48351?setLocale=ru_RU#articleCitations</x:v>
      </x:c>
      <x:c r="V132" s="9" t="n">
        <x:v>9</x:v>
      </x:c>
      <x:c r="W132" s="3" t="str">
        <x:v>Строка не дополнена реквизитами; нормализованы только пробелы. </x:v>
      </x:c>
      <x:c r="X132" s="3" t="str">
        <x:v>Поля исходной строки; символьные интервалы сохранены в JSON</x:v>
      </x:c>
      <x:c r="Y132" s="3" t="str">
        <x:v>Не выполнялась</x:v>
      </x:c>
      <x:c r="Z132" s="3" t="str"/>
      <x:c r="AA132" s="3" t="str">
        <x:v>The Role of Intelligent Data Processing in Optimizing Companies’ Financial Efficiency</x:v>
      </x:c>
      <x:c r="AB132" s="9" t="n">
        <x:v>2025</x:v>
      </x:c>
      <x:c r="AC132" s="8" t="n">
        <x:v>45746</x:v>
      </x:c>
      <x:c r="AD132" s="3" t="str">
        <x:v>Указана в опубликованной строке</x:v>
      </x:c>
      <x:c r="AE132" s="3" t="str"/>
      <x:c r="AF132" s="3" t="str">
        <x:v>test</x:v>
      </x:c>
      <x:c r="AG132" s="3" t="str">
        <x:v>https://journals.rudn.ru/engineering-researches/article/view/48351</x:v>
      </x:c>
      <x:c r="AH132" s="3" t="str">
        <x:v>Рабочий вариант; независимая нормативная сверка не выполнена</x:v>
      </x:c>
      <x:c r="AI132" s="3" t="str"/>
      <x:c r="AJ132" s="8"/>
    </x:row>
    <x:row r="133" ht="70" customHeight="1">
      <x:c r="A133" s="3" t="str">
        <x:v>R132</x:v>
      </x:c>
      <x:c r="B133" s="3" t="str">
        <x:v>Тестоедов Н.А., Двирный Г.В., Пермяков М.Ю. Определение величины температурной деформации размеростабильных рефлекторов // Вестник Сибирского государственного аэрокосмического университета имени академика М.Ф. Решетнева. 2011. № 2 (35) C. 67-71. EDN: NXUZIP</x:v>
      </x:c>
      <x:c r="C133" s="3" t="str">
        <x:v>Тестоедов Н. А., Двирный Г. В., Пермяков М. Ю. Определение величины температурной деформации размеростабильных рефлекторов // Вестник Сибирского государственного аэрокосмического университета имени академика М.Ф. Решетнева. — 2011. — № 2 (35). — С. 67–71. — EDN NXUZIP.</x:v>
      </x:c>
      <x:c r="D133" s="3" t="str">
        <x:v>Журнальная статья</x:v>
      </x:c>
      <x:c r="E133" s="3" t="str">
        <x:v>ГОСТ Р 7.0.5–2008</x:v>
      </x:c>
      <x:c r="F133" s="3" t="str">
        <x:v>Тестоедов Н. А. | Двирный Г. В. | Пермяков М. Ю.</x:v>
      </x:c>
      <x:c r="G133" s="3" t="str">
        <x:v>Определение величины температурной деформации размеростабильных рефлекторов</x:v>
      </x:c>
      <x:c r="H133" s="3" t="str">
        <x:v>Вестник Сибирского государственного аэрокосмического университета имени академика М.Ф. Решетнева</x:v>
      </x:c>
      <x:c r="I133" s="9" t="n">
        <x:v>2011</x:v>
      </x:c>
      <x:c r="J133" s="3" t="str"/>
      <x:c r="K133" s="3" t="str">
        <x:v>2 (35)</x:v>
      </x:c>
      <x:c r="L133" s="3" t="str">
        <x:v>67–71</x:v>
      </x:c>
      <x:c r="M133" s="3" t="str">
        <x:v>Страницы статьи</x:v>
      </x:c>
      <x:c r="N133" s="3" t="str"/>
      <x:c r="O133" s="3" t="str"/>
      <x:c r="P133" s="3" t="str"/>
      <x:c r="Q133" s="3" t="str"/>
      <x:c r="R133" s="3" t="str"/>
      <x:c r="S133" s="8"/>
      <x:c r="T133" s="3" t="str">
        <x:v>Опубликованный список литературы</x:v>
      </x:c>
      <x:c r="U133" s="3" t="str">
        <x:v>https://journals.rudn.ru/engineering-researches/article/view/51208?setLocale=ru_RU#articleCitations</x:v>
      </x:c>
      <x:c r="V133" s="9" t="n">
        <x:v>11</x:v>
      </x:c>
      <x:c r="W133" s="3" t="str">
        <x:v>Строка не дополнена реквизитами; нормализованы только пробелы. </x:v>
      </x:c>
      <x:c r="X133" s="3" t="str">
        <x:v>Поля исходной строки; символьные интервалы сохранены в JSON</x:v>
      </x:c>
      <x:c r="Y133" s="3" t="str">
        <x:v>Не выполнялась</x:v>
      </x:c>
      <x:c r="Z133" s="3" t="str"/>
      <x:c r="AA133" s="3" t="str">
        <x:v>Calculation and Experimental Determination of the Thermal Conductivity of a Material in a Full-Scale Space Structure Under Local Radiation Heating</x:v>
      </x:c>
      <x:c r="AB133" s="9" t="n">
        <x:v>2026</x:v>
      </x:c>
      <x:c r="AC133" s="8"/>
      <x:c r="AD133" s="3" t="str">
        <x:v>Не применимо</x:v>
      </x:c>
      <x:c r="AE133" s="3" t="str">
        <x:v>NXUZIP</x:v>
      </x:c>
      <x:c r="AF133" s="3" t="str">
        <x:v>dev</x:v>
      </x:c>
      <x:c r="AG133" s="3" t="str">
        <x:v>https://journals.rudn.ru/engineering-researches/article/view/51208</x:v>
      </x:c>
      <x:c r="AH133" s="3" t="str">
        <x:v>Рабочий вариант; независимая нормативная сверка не выполнена</x:v>
      </x:c>
      <x:c r="AI133" s="3" t="str"/>
      <x:c r="AJ133" s="8"/>
    </x:row>
    <x:row r="134" ht="84" customHeight="1">
      <x:c r="A134" s="3" t="str">
        <x:v>R133</x:v>
      </x:c>
      <x:c r="B134" s="3" t="str">
        <x:v>Новиков А.Д., Просунцов П.В., Резник С.В. Определение конструктивного облика рефлектора зеркальной космической антенны из композиционного материала // Вестник Российского университета дружбы народов. Серия: Инженерные исследования. 2017. Т. 18. № 3. С. 308-317. https://doi.org/10.22363/2312-8143-2017-18-3-308-317 EDN: ZSMGPN</x:v>
      </x:c>
      <x:c r="C134" s="3" t="str">
        <x:v>Новиков А. Д., Просунцов П. В., Резник С. В. Определение конструктивного облика рефлектора зеркальной космической антенны из композиционного материала // Вестник Российского университета дружбы народов. Серия: Инженерные исследования. — 2017. — Т. 18. — № 3. — С. 308–317. — DOI 10.22363/2312-8143-2017-18-3-308-317. — EDN ZSMGPN. — URL: https://doi.org/10.22363/2312-8143-2017-18-3-308-317 (дата обращения: 26.10.2026).</x:v>
      </x:c>
      <x:c r="D134" s="3" t="str">
        <x:v>Сетевая журнальная статья</x:v>
      </x:c>
      <x:c r="E134" s="3" t="str">
        <x:v>ГОСТ Р 7.0.108–2022</x:v>
      </x:c>
      <x:c r="F134" s="3" t="str">
        <x:v>Новиков А. Д. | Просунцов П. В. | Резник С. В.</x:v>
      </x:c>
      <x:c r="G134" s="3" t="str">
        <x:v>Определение конструктивного облика рефлектора зеркальной космической антенны из композиционного материала</x:v>
      </x:c>
      <x:c r="H134" s="3" t="str">
        <x:v>Вестник Российского университета дружбы народов. Серия: Инженерные исследования</x:v>
      </x:c>
      <x:c r="I134" s="9" t="n">
        <x:v>2017</x:v>
      </x:c>
      <x:c r="J134" s="3" t="str">
        <x:v>18</x:v>
      </x:c>
      <x:c r="K134" s="3" t="str">
        <x:v>3</x:v>
      </x:c>
      <x:c r="L134" s="3" t="str">
        <x:v>308–317</x:v>
      </x:c>
      <x:c r="M134" s="3" t="str">
        <x:v>Страницы статьи</x:v>
      </x:c>
      <x:c r="N134" s="3" t="str"/>
      <x:c r="O134" s="3" t="str"/>
      <x:c r="P134" s="3" t="str"/>
      <x:c r="Q134" s="3" t="str"/>
      <x:c r="R134" s="3" t="str">
        <x:v>https://doi.org/10.22363/2312-8143-2017-18-3-308-317</x:v>
      </x:c>
      <x:c r="S134" s="8"/>
      <x:c r="T134" s="3" t="str">
        <x:v>Опубликованный список литературы</x:v>
      </x:c>
      <x:c r="U134" s="3" t="str">
        <x:v>https://journals.rudn.ru/engineering-researches/article/view/51208?setLocale=ru_RU#articleCitations</x:v>
      </x:c>
      <x:c r="V134" s="9" t="n">
        <x:v>14</x:v>
      </x:c>
      <x:c r="W13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34" s="3" t="str">
        <x:v>Поля исходной строки; символьные интервалы сохранены в JSON</x:v>
      </x:c>
      <x:c r="Y134" s="3" t="str">
        <x:v>Не выполнялась</x:v>
      </x:c>
      <x:c r="Z134" s="3" t="str">
        <x:v>10.22363/2312-8143-2017-18-3-308-317</x:v>
      </x:c>
      <x:c r="AA134" s="3" t="str">
        <x:v>Calculation and Experimental Determination of the Thermal Conductivity of a Material in a Full-Scale Space Structure Under Local Radiation Heating</x:v>
      </x:c>
      <x:c r="AB134" s="9" t="n">
        <x:v>2026</x:v>
      </x:c>
      <x:c r="AC134" s="8" t="n">
        <x:v>46321</x:v>
      </x:c>
      <x:c r="AD134" s="3" t="str">
        <x:v>Внешний контекст; успешное открытие URL при подготовке набора</x:v>
      </x:c>
      <x:c r="AE134" s="3" t="str">
        <x:v>ZSMGPN</x:v>
      </x:c>
      <x:c r="AF134" s="3" t="str">
        <x:v>dev</x:v>
      </x:c>
      <x:c r="AG134" s="3" t="str">
        <x:v>https://journals.rudn.ru/engineering-researches/article/view/51208</x:v>
      </x:c>
      <x:c r="AH134" s="3" t="str">
        <x:v>Рабочий вариант; независимая нормативная сверка не выполнена</x:v>
      </x:c>
      <x:c r="AI134" s="3" t="str"/>
      <x:c r="AJ134" s="8"/>
    </x:row>
    <x:row r="135" ht="70" customHeight="1">
      <x:c r="A135" s="3" t="str">
        <x:v>R134</x:v>
      </x:c>
      <x:c r="B135" s="3" t="str">
        <x:v>Тайгин В.Б., Лопатин А.В. Разработка зеркальной антенны космического аппарата с ультралегким высокоточным размеростабильным рефлектором // Космические аппараты и технологии. 2019. Т. 3. № 3. С. 121-131. https://doi.org/10.26732/2618-7957-2019-3-121-131</x:v>
      </x:c>
      <x:c r="C135" s="3" t="str">
        <x:v>Тайгин В. Б., Лопатин А. В. Разработка зеркальной антенны космического аппарата с ультралегким высокоточным размеростабильным рефлектором // Космические аппараты и технологии. — 2019. — Т. 3. — № 3. — С. 121–131. — DOI 10.26732/2618-7957-2019-3-121-131. — URL: https://doi.org/10.26732/2618-7957-2019-3-121-131 (дата обращения: 26.10.2026).</x:v>
      </x:c>
      <x:c r="D135" s="3" t="str">
        <x:v>Сетевая журнальная статья</x:v>
      </x:c>
      <x:c r="E135" s="3" t="str">
        <x:v>ГОСТ Р 7.0.108–2022</x:v>
      </x:c>
      <x:c r="F135" s="3" t="str">
        <x:v>Тайгин В. Б. | Лопатин А. В.</x:v>
      </x:c>
      <x:c r="G135" s="3" t="str">
        <x:v>Разработка зеркальной антенны космического аппарата с ультралегким высокоточным размеростабильным рефлектором</x:v>
      </x:c>
      <x:c r="H135" s="3" t="str">
        <x:v>Космические аппараты и технологии</x:v>
      </x:c>
      <x:c r="I135" s="9" t="n">
        <x:v>2019</x:v>
      </x:c>
      <x:c r="J135" s="3" t="str">
        <x:v>3</x:v>
      </x:c>
      <x:c r="K135" s="3" t="str">
        <x:v>3</x:v>
      </x:c>
      <x:c r="L135" s="3" t="str">
        <x:v>121–131</x:v>
      </x:c>
      <x:c r="M135" s="3" t="str">
        <x:v>Страницы статьи</x:v>
      </x:c>
      <x:c r="N135" s="3" t="str"/>
      <x:c r="O135" s="3" t="str"/>
      <x:c r="P135" s="3" t="str"/>
      <x:c r="Q135" s="3" t="str"/>
      <x:c r="R135" s="3" t="str">
        <x:v>https://doi.org/10.26732/2618-7957-2019-3-121-131</x:v>
      </x:c>
      <x:c r="S135" s="8"/>
      <x:c r="T135" s="3" t="str">
        <x:v>Опубликованный список литературы</x:v>
      </x:c>
      <x:c r="U135" s="3" t="str">
        <x:v>https://journals.rudn.ru/engineering-researches/article/view/51208?setLocale=ru_RU#articleCitations</x:v>
      </x:c>
      <x:c r="V135" s="9" t="n">
        <x:v>15</x:v>
      </x:c>
      <x:c r="W13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35" s="3" t="str">
        <x:v>Поля исходной строки; символьные интервалы сохранены в JSON</x:v>
      </x:c>
      <x:c r="Y135" s="3" t="str">
        <x:v>Не выполнялась</x:v>
      </x:c>
      <x:c r="Z135" s="3" t="str">
        <x:v>10.26732/2618-7957-2019-3-121-131</x:v>
      </x:c>
      <x:c r="AA135" s="3" t="str">
        <x:v>Calculation and Experimental Determination of the Thermal Conductivity of a Material in a Full-Scale Space Structure Under Local Radiation Heating</x:v>
      </x:c>
      <x:c r="AB135" s="9" t="n">
        <x:v>2026</x:v>
      </x:c>
      <x:c r="AC135" s="8" t="n">
        <x:v>46321</x:v>
      </x:c>
      <x:c r="AD135" s="3" t="str">
        <x:v>Внешний контекст; успешное открытие URL при подготовке набора</x:v>
      </x:c>
      <x:c r="AE135" s="3" t="str"/>
      <x:c r="AF135" s="3" t="str">
        <x:v>dev</x:v>
      </x:c>
      <x:c r="AG135" s="3" t="str">
        <x:v>https://journals.rudn.ru/engineering-researches/article/view/51208</x:v>
      </x:c>
      <x:c r="AH135" s="3" t="str">
        <x:v>Рабочий вариант; независимая нормативная сверка не выполнена</x:v>
      </x:c>
      <x:c r="AI135" s="3" t="str"/>
      <x:c r="AJ135" s="8"/>
    </x:row>
    <x:row r="136" ht="70" customHeight="1">
      <x:c r="A136" s="3" t="str">
        <x:v>R135</x:v>
      </x:c>
      <x:c r="B136" s="3" t="str">
        <x:v>Тайгин В.Б., Лопатин А.В. Метод обеспечения высокой точности формы рефлекторов зеркальных антенн космических аппаратов // Космические аппараты и технологии. 2019. Т. 3. № 4. С. 200-208. https://doi.org/10.26732/2618-7957-2019-4-200-208 EDN: MTTHSW</x:v>
      </x:c>
      <x:c r="C136" s="3" t="str">
        <x:v>Тайгин В. Б., Лопатин А. В. Метод обеспечения высокой точности формы рефлекторов зеркальных антенн космических аппаратов // Космические аппараты и технологии. — 2019. — Т. 3. — № 4. — С. 200–208. — DOI 10.26732/2618-7957-2019-4-200-208. — EDN MTTHSW. — URL: https://doi.org/10.26732/2618-7957-2019-4-200-208 (дата обращения: 26.10.2026).</x:v>
      </x:c>
      <x:c r="D136" s="3" t="str">
        <x:v>Сетевая журнальная статья</x:v>
      </x:c>
      <x:c r="E136" s="3" t="str">
        <x:v>ГОСТ Р 7.0.108–2022</x:v>
      </x:c>
      <x:c r="F136" s="3" t="str">
        <x:v>Тайгин В. Б. | Лопатин А. В.</x:v>
      </x:c>
      <x:c r="G136" s="3" t="str">
        <x:v>Метод обеспечения высокой точности формы рефлекторов зеркальных антенн космических аппаратов</x:v>
      </x:c>
      <x:c r="H136" s="3" t="str">
        <x:v>Космические аппараты и технологии</x:v>
      </x:c>
      <x:c r="I136" s="9" t="n">
        <x:v>2019</x:v>
      </x:c>
      <x:c r="J136" s="3" t="str">
        <x:v>3</x:v>
      </x:c>
      <x:c r="K136" s="3" t="str">
        <x:v>4</x:v>
      </x:c>
      <x:c r="L136" s="3" t="str">
        <x:v>200–208</x:v>
      </x:c>
      <x:c r="M136" s="3" t="str">
        <x:v>Страницы статьи</x:v>
      </x:c>
      <x:c r="N136" s="3" t="str"/>
      <x:c r="O136" s="3" t="str"/>
      <x:c r="P136" s="3" t="str"/>
      <x:c r="Q136" s="3" t="str"/>
      <x:c r="R136" s="3" t="str">
        <x:v>https://doi.org/10.26732/2618-7957-2019-4-200-208</x:v>
      </x:c>
      <x:c r="S136" s="8"/>
      <x:c r="T136" s="3" t="str">
        <x:v>Опубликованный список литературы</x:v>
      </x:c>
      <x:c r="U136" s="3" t="str">
        <x:v>https://journals.rudn.ru/engineering-researches/article/view/51208?setLocale=ru_RU#articleCitations</x:v>
      </x:c>
      <x:c r="V136" s="9" t="n">
        <x:v>16</x:v>
      </x:c>
      <x:c r="W13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36" s="3" t="str">
        <x:v>Поля исходной строки; символьные интервалы сохранены в JSON</x:v>
      </x:c>
      <x:c r="Y136" s="3" t="str">
        <x:v>Не выполнялась</x:v>
      </x:c>
      <x:c r="Z136" s="3" t="str">
        <x:v>10.26732/2618-7957-2019-4-200-208</x:v>
      </x:c>
      <x:c r="AA136" s="3" t="str">
        <x:v>Calculation and Experimental Determination of the Thermal Conductivity of a Material in a Full-Scale Space Structure Under Local Radiation Heating</x:v>
      </x:c>
      <x:c r="AB136" s="9" t="n">
        <x:v>2026</x:v>
      </x:c>
      <x:c r="AC136" s="8" t="n">
        <x:v>46321</x:v>
      </x:c>
      <x:c r="AD136" s="3" t="str">
        <x:v>Внешний контекст; успешное открытие URL при подготовке набора</x:v>
      </x:c>
      <x:c r="AE136" s="3" t="str">
        <x:v>MTTHSW</x:v>
      </x:c>
      <x:c r="AF136" s="3" t="str">
        <x:v>dev</x:v>
      </x:c>
      <x:c r="AG136" s="3" t="str">
        <x:v>https://journals.rudn.ru/engineering-researches/article/view/51208</x:v>
      </x:c>
      <x:c r="AH136" s="3" t="str">
        <x:v>Рабочий вариант; независимая нормативная сверка не выполнена</x:v>
      </x:c>
      <x:c r="AI136" s="3" t="str"/>
      <x:c r="AJ136" s="8"/>
    </x:row>
    <x:row r="137" ht="68" customHeight="1">
      <x:c r="A137" s="3" t="str">
        <x:v>R136</x:v>
      </x:c>
      <x:c r="B137" s="3" t="str">
        <x:v>Ван Ц., Денисов О.В., Денисова Л.В. Методика определения коэффициента теплопроводности в окружном направлении полых стержневых элементов композитных космических конструкций // Тепловые процессы в технике. 2024. Т. 16. № 2. С. 86-99. EDN: BQPWNW</x:v>
      </x:c>
      <x:c r="C137" s="3" t="str">
        <x:v>Ван Ц., Денисов О. В., Денисова Л. В. Методика определения коэффициента теплопроводности в окружном направлении полых стержневых элементов композитных космических конструкций // Тепловые процессы в технике. — 2024. — Т. 16. — № 2. — С. 86–99. — EDN BQPWNW.</x:v>
      </x:c>
      <x:c r="D137" s="3" t="str">
        <x:v>Журнальная статья</x:v>
      </x:c>
      <x:c r="E137" s="3" t="str">
        <x:v>ГОСТ Р 7.0.5–2008</x:v>
      </x:c>
      <x:c r="F137" s="3" t="str">
        <x:v>Ван Ц. | Денисов О. В. | Денисова Л. В.</x:v>
      </x:c>
      <x:c r="G137" s="3" t="str">
        <x:v>Методика определения коэффициента теплопроводности в окружном направлении полых стержневых элементов композитных космических конструкций</x:v>
      </x:c>
      <x:c r="H137" s="3" t="str">
        <x:v>Тепловые процессы в технике</x:v>
      </x:c>
      <x:c r="I137" s="9" t="n">
        <x:v>2024</x:v>
      </x:c>
      <x:c r="J137" s="3" t="str">
        <x:v>16</x:v>
      </x:c>
      <x:c r="K137" s="3" t="str">
        <x:v>2</x:v>
      </x:c>
      <x:c r="L137" s="3" t="str">
        <x:v>86–99</x:v>
      </x:c>
      <x:c r="M137" s="3" t="str">
        <x:v>Страницы статьи</x:v>
      </x:c>
      <x:c r="N137" s="3" t="str"/>
      <x:c r="O137" s="3" t="str"/>
      <x:c r="P137" s="3" t="str"/>
      <x:c r="Q137" s="3" t="str"/>
      <x:c r="R137" s="3" t="str"/>
      <x:c r="S137" s="8"/>
      <x:c r="T137" s="3" t="str">
        <x:v>Опубликованный список литературы</x:v>
      </x:c>
      <x:c r="U137" s="3" t="str">
        <x:v>https://journals.rudn.ru/engineering-researches/article/view/51208?setLocale=ru_RU#articleCitations</x:v>
      </x:c>
      <x:c r="V137" s="9" t="n">
        <x:v>21</x:v>
      </x:c>
      <x:c r="W137" s="3" t="str">
        <x:v>Строка не дополнена реквизитами; нормализованы только пробелы. </x:v>
      </x:c>
      <x:c r="X137" s="3" t="str">
        <x:v>Поля исходной строки; символьные интервалы сохранены в JSON</x:v>
      </x:c>
      <x:c r="Y137" s="3" t="str">
        <x:v>Не выполнялась</x:v>
      </x:c>
      <x:c r="Z137" s="3" t="str"/>
      <x:c r="AA137" s="3" t="str">
        <x:v>Calculation and Experimental Determination of the Thermal Conductivity of a Material in a Full-Scale Space Structure Under Local Radiation Heating</x:v>
      </x:c>
      <x:c r="AB137" s="9" t="n">
        <x:v>2026</x:v>
      </x:c>
      <x:c r="AC137" s="8"/>
      <x:c r="AD137" s="3" t="str">
        <x:v>Не применимо</x:v>
      </x:c>
      <x:c r="AE137" s="3" t="str">
        <x:v>BQPWNW</x:v>
      </x:c>
      <x:c r="AF137" s="3" t="str">
        <x:v>dev</x:v>
      </x:c>
      <x:c r="AG137" s="3" t="str">
        <x:v>https://journals.rudn.ru/engineering-researches/article/view/51208</x:v>
      </x:c>
      <x:c r="AH137" s="3" t="str">
        <x:v>Рабочий вариант; независимая нормативная сверка не выполнена</x:v>
      </x:c>
      <x:c r="AI137" s="3" t="str"/>
      <x:c r="AJ137" s="8"/>
    </x:row>
    <x:row r="138" ht="68" customHeight="1">
      <x:c r="A138" s="3" t="str">
        <x:v>R137</x:v>
      </x:c>
      <x:c r="B138" s="3" t="str">
        <x:v>Алифанов О.М. Обратные задачи теплообмена. Москва : Машиностроение, 1988. 280 с. URL: https://djvu.online/file/AxCbSvCpvgR0Q (дата обращения: 27.08.2025).</x:v>
      </x:c>
      <x:c r="C138" s="3" t="str">
        <x:v>Алифанов О. М. Обратные задачи теплообмена. — Москва : Машиностроение, 1988. — 280 с. — URL: https://djvu.online/file/AxCbSvCpvgR0Q (дата обращения: 27.08.2025).</x:v>
      </x:c>
      <x:c r="D138" s="3" t="str">
        <x:v>Сетевая книга</x:v>
      </x:c>
      <x:c r="E138" s="3" t="str">
        <x:v>ГОСТ Р 7.0.108–2022</x:v>
      </x:c>
      <x:c r="F138" s="3" t="str">
        <x:v>Алифанов О. М.</x:v>
      </x:c>
      <x:c r="G138" s="3" t="str">
        <x:v>Обратные задачи теплообмена</x:v>
      </x:c>
      <x:c r="H138" s="3" t="str"/>
      <x:c r="I138" s="9" t="n">
        <x:v>1988</x:v>
      </x:c>
      <x:c r="J138" s="3" t="str"/>
      <x:c r="K138" s="3" t="str"/>
      <x:c r="L138" s="3" t="str">
        <x:v>280</x:v>
      </x:c>
      <x:c r="M138" s="3" t="str">
        <x:v>Общий объём</x:v>
      </x:c>
      <x:c r="N138" s="3" t="str">
        <x:v>Машиностроение</x:v>
      </x:c>
      <x:c r="O138" s="3" t="str">
        <x:v>Москва</x:v>
      </x:c>
      <x:c r="P138" s="3" t="str"/>
      <x:c r="Q138" s="3" t="str"/>
      <x:c r="R138" s="3" t="str">
        <x:v>https://djvu.online/file/AxCbSvCpvgR0Q</x:v>
      </x:c>
      <x:c r="S138" s="8" t="n">
        <x:v>45896</x:v>
      </x:c>
      <x:c r="T138" s="3" t="str">
        <x:v>Опубликованный список литературы</x:v>
      </x:c>
      <x:c r="U138" s="3" t="str">
        <x:v>https://journals.rudn.ru/engineering-researches/article/view/51208?setLocale=ru_RU#articleCitations</x:v>
      </x:c>
      <x:c r="V138" s="9" t="n">
        <x:v>22</x:v>
      </x:c>
      <x:c r="W138" s="3" t="str">
        <x:v>Строка не дополнена реквизитами; нормализованы только пробелы. </x:v>
      </x:c>
      <x:c r="X138" s="3" t="str">
        <x:v>Поля исходной строки; символьные интервалы сохранены в JSON</x:v>
      </x:c>
      <x:c r="Y138" s="3" t="str">
        <x:v>Не выполнялась</x:v>
      </x:c>
      <x:c r="Z138" s="3" t="str"/>
      <x:c r="AA138" s="3" t="str">
        <x:v>Calculation and Experimental Determination of the Thermal Conductivity of a Material in a Full-Scale Space Structure Under Local Radiation Heating</x:v>
      </x:c>
      <x:c r="AB138" s="9" t="n">
        <x:v>2026</x:v>
      </x:c>
      <x:c r="AC138" s="8" t="n">
        <x:v>45896</x:v>
      </x:c>
      <x:c r="AD138" s="3" t="str">
        <x:v>Указана в опубликованной строке</x:v>
      </x:c>
      <x:c r="AE138" s="3" t="str"/>
      <x:c r="AF138" s="3" t="str">
        <x:v>dev</x:v>
      </x:c>
      <x:c r="AG138" s="3" t="str">
        <x:v>https://journals.rudn.ru/engineering-researches/article/view/51208</x:v>
      </x:c>
      <x:c r="AH138" s="3" t="str">
        <x:v>Рабочий вариант; независимая нормативная сверка не выполнена</x:v>
      </x:c>
      <x:c r="AI138" s="3" t="str"/>
      <x:c r="AJ138" s="8"/>
    </x:row>
    <x:row r="139" ht="84" customHeight="1">
      <x:c r="A139" s="3" t="str">
        <x:v>R138</x:v>
      </x:c>
      <x:c r="B139" s="3" t="str">
        <x:v>Криони Н.К., Рамазанов К.Н., Мингажева А.А., Мингажев А.Д. Влияние ионно-имплантационной активации поверхности конструкционных сталей 40Х и 40ХН на структуру и свойства азотированного слоя // Упрочняющие технологии и покрытия. 2025. Т. 21. № 3. С. 120–123. https://doi.org/10.36652/1813-1336-2025-21-3-120-123 EDN: FCKVZS</x:v>
      </x:c>
      <x:c r="C139" s="3" t="str">
        <x:v>Влияние ионно-имплантационной активации поверхности конструкционных сталей 40Х и 40ХН на структуру и свойства азотированного слоя / Н. К. Криони, К. Н. Рамазанов, А. А. Мингажева, А. Д. Мингажев // Упрочняющие технологии и покрытия. — 2025. — Т. 21. — № 3. — С. 120–123. — DOI 10.36652/1813-1336-2025-21-3-120-123. — EDN FCKVZS. — URL: https://doi.org/10.36652/1813-1336-2025-21-3-120-123 (дата обращения: 26.10.2026).</x:v>
      </x:c>
      <x:c r="D139" s="3" t="str">
        <x:v>Сетевая журнальная статья</x:v>
      </x:c>
      <x:c r="E139" s="3" t="str">
        <x:v>ГОСТ Р 7.0.108–2022</x:v>
      </x:c>
      <x:c r="F139" s="3" t="str">
        <x:v>Криони Н. К. | Рамазанов К. Н. | Мингажева А. А. | Мингажев А. Д.</x:v>
      </x:c>
      <x:c r="G139" s="3" t="str">
        <x:v>Влияние ионно-имплантационной активации поверхности конструкционных сталей 40Х и 40ХН на структуру и свойства азотированного слоя</x:v>
      </x:c>
      <x:c r="H139" s="3" t="str">
        <x:v>Упрочняющие технологии и покрытия</x:v>
      </x:c>
      <x:c r="I139" s="9" t="n">
        <x:v>2025</x:v>
      </x:c>
      <x:c r="J139" s="3" t="str">
        <x:v>21</x:v>
      </x:c>
      <x:c r="K139" s="3" t="str">
        <x:v>3</x:v>
      </x:c>
      <x:c r="L139" s="3" t="str">
        <x:v>120–123</x:v>
      </x:c>
      <x:c r="M139" s="3" t="str">
        <x:v>Страницы статьи</x:v>
      </x:c>
      <x:c r="N139" s="3" t="str"/>
      <x:c r="O139" s="3" t="str"/>
      <x:c r="P139" s="3" t="str"/>
      <x:c r="Q139" s="3" t="str"/>
      <x:c r="R139" s="3" t="str">
        <x:v>https://doi.org/10.36652/1813-1336-2025-21-3-120-123</x:v>
      </x:c>
      <x:c r="S139" s="8"/>
      <x:c r="T139" s="3" t="str">
        <x:v>Опубликованный список литературы</x:v>
      </x:c>
      <x:c r="U139" s="3" t="str">
        <x:v>https://journals.rudn.ru/engineering-researches/article/view/51210?setLocale=ru_RU#articleCitations</x:v>
      </x:c>
      <x:c r="V139" s="9" t="n">
        <x:v>9</x:v>
      </x:c>
      <x:c r="W13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39" s="3" t="str">
        <x:v>Поля исходной строки; символьные интервалы сохранены в JSON</x:v>
      </x:c>
      <x:c r="Y139" s="3" t="str">
        <x:v>Не выполнялась</x:v>
      </x:c>
      <x:c r="Z139" s="3" t="str">
        <x:v>10.36652/1813-1336-2025-21-3-120-123</x:v>
      </x:c>
      <x:c r="AA139" s="3" t="str">
        <x:v>Development of a Technological Process for Producing and Investigation of Cermet Electrodes Based on TiC-NiCrAl and TiC-NiCrAlY</x:v>
      </x:c>
      <x:c r="AB139" s="9" t="n">
        <x:v>2026</x:v>
      </x:c>
      <x:c r="AC139" s="8" t="n">
        <x:v>46321</x:v>
      </x:c>
      <x:c r="AD139" s="3" t="str">
        <x:v>Внешний контекст; успешное открытие URL при подготовке набора</x:v>
      </x:c>
      <x:c r="AE139" s="3" t="str">
        <x:v>FCKVZS</x:v>
      </x:c>
      <x:c r="AF139" s="3" t="str">
        <x:v>test</x:v>
      </x:c>
      <x:c r="AG139" s="3" t="str">
        <x:v>https://journals.rudn.ru/engineering-researches/article/view/51210</x:v>
      </x:c>
      <x:c r="AH139" s="3" t="str">
        <x:v>Рабочий вариант; независимая нормативная сверка не выполнена</x:v>
      </x:c>
      <x:c r="AI139" s="3" t="str"/>
      <x:c r="AJ139" s="8"/>
    </x:row>
    <x:row r="140" ht="84" customHeight="1">
      <x:c r="A140" s="3" t="str">
        <x:v>R139</x:v>
      </x:c>
      <x:c r="B140" s="3" t="str">
        <x:v>Бурков А.А., Кулик М.А. Электроискровое осаждение покрытий Fe-Cr-Cu на сталь Ст3 // Известия высших учебных заведений. Порошковая металлургия и функциональные покрытия. 2023. Т. 17. № 4. С. 51–58. https://doi.org/10.17073/1997-308X-2023-4-51-58 EDN: VJTQKY</x:v>
      </x:c>
      <x:c r="C140" s="3" t="str">
        <x:v>Бурков А. А., Кулик М. А. Электроискровое осаждение покрытий Fe-Cr-Cu на сталь Ст3 // Известия высших учебных заведений. Порошковая металлургия и функциональные покрытия. — 2023. — Т. 17. — № 4. — С. 51–58. — DOI 10.17073/1997-308X-2023-4-51-58. — EDN VJTQKY. — URL: https://doi.org/10.17073/1997-308X-2023-4-51-58 (дата обращения: 26.10.2026).</x:v>
      </x:c>
      <x:c r="D140" s="3" t="str">
        <x:v>Сетевая журнальная статья</x:v>
      </x:c>
      <x:c r="E140" s="3" t="str">
        <x:v>ГОСТ Р 7.0.108–2022</x:v>
      </x:c>
      <x:c r="F140" s="3" t="str">
        <x:v>Бурков А. А. | Кулик М. А.</x:v>
      </x:c>
      <x:c r="G140" s="3" t="str">
        <x:v>Электроискровое осаждение покрытий Fe-Cr-Cu на сталь Ст3</x:v>
      </x:c>
      <x:c r="H140" s="3" t="str">
        <x:v>Известия высших учебных заведений. Порошковая металлургия и функциональные покрытия</x:v>
      </x:c>
      <x:c r="I140" s="9" t="n">
        <x:v>2023</x:v>
      </x:c>
      <x:c r="J140" s="3" t="str">
        <x:v>17</x:v>
      </x:c>
      <x:c r="K140" s="3" t="str">
        <x:v>4</x:v>
      </x:c>
      <x:c r="L140" s="3" t="str">
        <x:v>51–58</x:v>
      </x:c>
      <x:c r="M140" s="3" t="str">
        <x:v>Страницы статьи</x:v>
      </x:c>
      <x:c r="N140" s="3" t="str"/>
      <x:c r="O140" s="3" t="str"/>
      <x:c r="P140" s="3" t="str"/>
      <x:c r="Q140" s="3" t="str"/>
      <x:c r="R140" s="3" t="str">
        <x:v>https://doi.org/10.17073/1997-308X-2023-4-51-58</x:v>
      </x:c>
      <x:c r="S140" s="8"/>
      <x:c r="T140" s="3" t="str">
        <x:v>Опубликованный список литературы</x:v>
      </x:c>
      <x:c r="U140" s="3" t="str">
        <x:v>https://journals.rudn.ru/engineering-researches/article/view/51210?setLocale=ru_RU#articleCitations</x:v>
      </x:c>
      <x:c r="V140" s="9" t="n">
        <x:v>19</x:v>
      </x:c>
      <x:c r="W14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40" s="3" t="str">
        <x:v>Поля исходной строки; символьные интервалы сохранены в JSON</x:v>
      </x:c>
      <x:c r="Y140" s="3" t="str">
        <x:v>Не выполнялась</x:v>
      </x:c>
      <x:c r="Z140" s="3" t="str">
        <x:v>10.17073/1997-308X-2023-4-51-58</x:v>
      </x:c>
      <x:c r="AA140" s="3" t="str">
        <x:v>Development of a Technological Process for Producing and Investigation of Cermet Electrodes Based on TiC-NiCrAl and TiC-NiCrAlY</x:v>
      </x:c>
      <x:c r="AB140" s="9" t="n">
        <x:v>2026</x:v>
      </x:c>
      <x:c r="AC140" s="8" t="n">
        <x:v>46321</x:v>
      </x:c>
      <x:c r="AD140" s="3" t="str">
        <x:v>Внешний контекст; успешное открытие URL при подготовке набора</x:v>
      </x:c>
      <x:c r="AE140" s="3" t="str">
        <x:v>VJTQKY</x:v>
      </x:c>
      <x:c r="AF140" s="3" t="str">
        <x:v>test</x:v>
      </x:c>
      <x:c r="AG140" s="3" t="str">
        <x:v>https://journals.rudn.ru/engineering-researches/article/view/51210</x:v>
      </x:c>
      <x:c r="AH140" s="3" t="str">
        <x:v>Рабочий вариант; независимая нормативная сверка не выполнена</x:v>
      </x:c>
      <x:c r="AI140" s="3" t="str"/>
      <x:c r="AJ140" s="8"/>
    </x:row>
    <x:row r="141" ht="84" customHeight="1">
      <x:c r="A141" s="3" t="str">
        <x:v>R140</x:v>
      </x:c>
      <x:c r="B141" s="3" t="str">
        <x:v>Лукин Н.А., Филимонов А.Ю. Технологии программирования алгоритмов на архитектурах однородных вычислительных сред // Вестник Томского государственного университета. Управление, вычислительная техника и информатика. 2017. № 40. С. 61-70. https://doi.org/10.17223/19988605/40/7 EDN: ZHJMDX</x:v>
      </x:c>
      <x:c r="C141" s="3" t="str">
        <x:v>Лукин Н. А., Филимонов А. Ю. Технологии программирования алгоритмов на архитектурах однородных вычислительных сред // Вестник Томского государственного университета. Управление, вычислительная техника и информатика. — 2017. — № 40. — С. 61–70. — DOI 10.17223/19988605/40/7. — EDN ZHJMDX. — URL: https://doi.org/10.17223/19988605/40/7 (дата обращения: 26.10.2026).</x:v>
      </x:c>
      <x:c r="D141" s="3" t="str">
        <x:v>Сетевая журнальная статья</x:v>
      </x:c>
      <x:c r="E141" s="3" t="str">
        <x:v>ГОСТ Р 7.0.108–2022</x:v>
      </x:c>
      <x:c r="F141" s="3" t="str">
        <x:v>Лукин Н. А. | Филимонов А. Ю.</x:v>
      </x:c>
      <x:c r="G141" s="3" t="str">
        <x:v>Технологии программирования алгоритмов на архитектурах однородных вычислительных сред</x:v>
      </x:c>
      <x:c r="H141" s="3" t="str">
        <x:v>Вестник Томского государственного университета. Управление, вычислительная техника и информатика</x:v>
      </x:c>
      <x:c r="I141" s="9" t="n">
        <x:v>2017</x:v>
      </x:c>
      <x:c r="J141" s="3" t="str"/>
      <x:c r="K141" s="3" t="str">
        <x:v>40</x:v>
      </x:c>
      <x:c r="L141" s="3" t="str">
        <x:v>61–70</x:v>
      </x:c>
      <x:c r="M141" s="3" t="str">
        <x:v>Страницы статьи</x:v>
      </x:c>
      <x:c r="N141" s="3" t="str"/>
      <x:c r="O141" s="3" t="str"/>
      <x:c r="P141" s="3" t="str"/>
      <x:c r="Q141" s="3" t="str"/>
      <x:c r="R141" s="3" t="str">
        <x:v>https://doi.org/10.17223/19988605/40/7</x:v>
      </x:c>
      <x:c r="S141" s="8"/>
      <x:c r="T141" s="3" t="str">
        <x:v>Опубликованный список литературы</x:v>
      </x:c>
      <x:c r="U141" s="3" t="str">
        <x:v>https://journals.rudn.ru/engineering-researches/article/view/51211?setLocale=ru_RU#articleCitations</x:v>
      </x:c>
      <x:c r="V141" s="9" t="n">
        <x:v>11</x:v>
      </x:c>
      <x:c r="W14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41" s="3" t="str">
        <x:v>Поля исходной строки; символьные интервалы сохранены в JSON</x:v>
      </x:c>
      <x:c r="Y141" s="3" t="str">
        <x:v>Не выполнялась</x:v>
      </x:c>
      <x:c r="Z141" s="3" t="str">
        <x:v>10.17223/19988605/40/7</x:v>
      </x:c>
      <x:c r="AA141" s="3" t="str">
        <x:v>Algorithm for Adaptive Control of Dynamic Processes in an Organizational and Technical System Within a Neural-Network Computational Framework</x:v>
      </x:c>
      <x:c r="AB141" s="9" t="n">
        <x:v>2026</x:v>
      </x:c>
      <x:c r="AC141" s="8" t="n">
        <x:v>46321</x:v>
      </x:c>
      <x:c r="AD141" s="3" t="str">
        <x:v>Внешний контекст; успешное открытие URL при подготовке набора</x:v>
      </x:c>
      <x:c r="AE141" s="3" t="str">
        <x:v>ZHJMDX</x:v>
      </x:c>
      <x:c r="AF141" s="3" t="str">
        <x:v>test</x:v>
      </x:c>
      <x:c r="AG141" s="3" t="str">
        <x:v>https://journals.rudn.ru/engineering-researches/article/view/51211</x:v>
      </x:c>
      <x:c r="AH141" s="3" t="str">
        <x:v>Рабочий вариант; независимая нормативная сверка не выполнена</x:v>
      </x:c>
      <x:c r="AI141" s="3" t="str"/>
      <x:c r="AJ141" s="8"/>
    </x:row>
    <x:row r="142" ht="70" customHeight="1">
      <x:c r="A142" s="3" t="str">
        <x:v>R141</x:v>
      </x:c>
      <x:c r="B142" s="3" t="str">
        <x:v>Кварацхелия Л.Д. Программа обеспечения автоматизации управления режимом доступа к ресурсам файловой системы // Евразийский союз учёных (ЕСУ). 2019. № 7 (64), ч. 6. С. 34. https://doi.org/10.31618/ESU.2413-9335.2019.6.64</x:v>
      </x:c>
      <x:c r="C142" s="3" t="str">
        <x:v>Кварацхелия Л. Д. Программа обеспечения автоматизации управления режимом доступа к ресурсам файловой системы // Евразийский союз учёных (ЕСУ). — 2019. — № 7 (64). — С. 34. — DOI 10.31618/ESU.2413-9335.2019.6.64. — URL: https://doi.org/10.31618/ESU.2413-9335.2019.6.64 (дата обращения: 26.10.2026).</x:v>
      </x:c>
      <x:c r="D142" s="3" t="str">
        <x:v>Сетевая журнальная статья</x:v>
      </x:c>
      <x:c r="E142" s="3" t="str">
        <x:v>ГОСТ Р 7.0.108–2022</x:v>
      </x:c>
      <x:c r="F142" s="3" t="str">
        <x:v>Кварацхелия Л. Д.</x:v>
      </x:c>
      <x:c r="G142" s="3" t="str">
        <x:v>Программа обеспечения автоматизации управления режимом доступа к ресурсам файловой системы</x:v>
      </x:c>
      <x:c r="H142" s="3" t="str">
        <x:v>Евразийский союз учёных (ЕСУ)</x:v>
      </x:c>
      <x:c r="I142" s="9" t="n">
        <x:v>2019</x:v>
      </x:c>
      <x:c r="J142" s="3" t="str"/>
      <x:c r="K142" s="3" t="str">
        <x:v>7 (64)</x:v>
      </x:c>
      <x:c r="L142" s="3" t="str">
        <x:v>34</x:v>
      </x:c>
      <x:c r="M142" s="3" t="str">
        <x:v>Страницы статьи</x:v>
      </x:c>
      <x:c r="N142" s="3" t="str"/>
      <x:c r="O142" s="3" t="str"/>
      <x:c r="P142" s="3" t="str"/>
      <x:c r="Q142" s="3" t="str"/>
      <x:c r="R142" s="3" t="str">
        <x:v>https://doi.org/10.31618/ESU.2413-9335.2019.6.64</x:v>
      </x:c>
      <x:c r="S142" s="8"/>
      <x:c r="T142" s="3" t="str">
        <x:v>Опубликованный список литературы</x:v>
      </x:c>
      <x:c r="U142" s="3" t="str">
        <x:v>https://journals.rudn.ru/engineering-researches/article/view/51212?setLocale=ru_RU#articleCitations</x:v>
      </x:c>
      <x:c r="V142" s="9" t="n">
        <x:v>2</x:v>
      </x:c>
      <x:c r="W14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42" s="3" t="str">
        <x:v>Поля исходной строки; символьные интервалы сохранены в JSON</x:v>
      </x:c>
      <x:c r="Y142" s="3" t="str">
        <x:v>Не выполнялась</x:v>
      </x:c>
      <x:c r="Z142" s="3" t="str">
        <x:v>10.31618/ESU.2413-9335.2019.6.64</x:v>
      </x:c>
      <x:c r="AA142" s="3" t="str">
        <x:v>Comparative Analysis of Open-Source Object Data Storage Systems</x:v>
      </x:c>
      <x:c r="AB142" s="9" t="n">
        <x:v>2026</x:v>
      </x:c>
      <x:c r="AC142" s="8" t="n">
        <x:v>46321</x:v>
      </x:c>
      <x:c r="AD142" s="3" t="str">
        <x:v>Внешний контекст; успешное открытие URL при подготовке набора</x:v>
      </x:c>
      <x:c r="AE142" s="3" t="str"/>
      <x:c r="AF142" s="3" t="str">
        <x:v>test</x:v>
      </x:c>
      <x:c r="AG142" s="3" t="str">
        <x:v>https://journals.rudn.ru/engineering-researches/article/view/51212</x:v>
      </x:c>
      <x:c r="AH142" s="3" t="str">
        <x:v>Рабочий вариант; независимая нормативная сверка не выполнена</x:v>
      </x:c>
      <x:c r="AI142" s="3" t="str"/>
      <x:c r="AJ142" s="8"/>
    </x:row>
    <x:row r="143" ht="68" customHeight="1">
      <x:c r="A143" s="3" t="str">
        <x:v>R142</x:v>
      </x:c>
      <x:c r="B143" s="3" t="str">
        <x:v>Смирнов А.А., Бабкин А.А., Галеев В.В. S3-хранилище против блочного и файлового хранилищ // Научный лидер. 2024. № 34 (184). С. 11-12. URL: https://scilead.ru/media/journal_pdf_184.pdf#page=11 (дата обращения: 27.11.2025).</x:v>
      </x:c>
      <x:c r="C143" s="3" t="str">
        <x:v>Смирнов А. А., Бабкин А. А., Галеев В. В. S3-хранилище против блочного и файлового хранилищ // Научный лидер. — 2024. — № 34 (184). — С. 11–12. — URL: https://scilead.ru/media/journal_pdf_184.pdf#page=11 (дата обращения: 27.11.2025).</x:v>
      </x:c>
      <x:c r="D143" s="3" t="str">
        <x:v>Сетевая журнальная статья</x:v>
      </x:c>
      <x:c r="E143" s="3" t="str">
        <x:v>ГОСТ Р 7.0.108–2022</x:v>
      </x:c>
      <x:c r="F143" s="3" t="str">
        <x:v>Смирнов А. А. | Бабкин А. А. | Галеев В. В.</x:v>
      </x:c>
      <x:c r="G143" s="3" t="str">
        <x:v>S3-хранилище против блочного и файлового хранилищ</x:v>
      </x:c>
      <x:c r="H143" s="3" t="str">
        <x:v>Научный лидер</x:v>
      </x:c>
      <x:c r="I143" s="9" t="n">
        <x:v>2024</x:v>
      </x:c>
      <x:c r="J143" s="3" t="str"/>
      <x:c r="K143" s="3" t="str">
        <x:v>34 (184)</x:v>
      </x:c>
      <x:c r="L143" s="3" t="str">
        <x:v>11–12</x:v>
      </x:c>
      <x:c r="M143" s="3" t="str">
        <x:v>Страницы статьи</x:v>
      </x:c>
      <x:c r="N143" s="3" t="str"/>
      <x:c r="O143" s="3" t="str"/>
      <x:c r="P143" s="3" t="str"/>
      <x:c r="Q143" s="3" t="str"/>
      <x:c r="R143" s="3" t="str">
        <x:v>https://scilead.ru/media/journal_pdf_184.pdf#page=11</x:v>
      </x:c>
      <x:c r="S143" s="8" t="n">
        <x:v>45988</x:v>
      </x:c>
      <x:c r="T143" s="3" t="str">
        <x:v>Опубликованный список литературы</x:v>
      </x:c>
      <x:c r="U143" s="3" t="str">
        <x:v>https://journals.rudn.ru/engineering-researches/article/view/51212?setLocale=ru_RU#articleCitations</x:v>
      </x:c>
      <x:c r="V143" s="9" t="n">
        <x:v>4</x:v>
      </x:c>
      <x:c r="W143" s="3" t="str">
        <x:v>Строка не дополнена реквизитами; нормализованы только пробелы. </x:v>
      </x:c>
      <x:c r="X143" s="3" t="str">
        <x:v>Поля исходной строки; символьные интервалы сохранены в JSON</x:v>
      </x:c>
      <x:c r="Y143" s="3" t="str">
        <x:v>Не выполнялась</x:v>
      </x:c>
      <x:c r="Z143" s="3" t="str"/>
      <x:c r="AA143" s="3" t="str">
        <x:v>Comparative Analysis of Open-Source Object Data Storage Systems</x:v>
      </x:c>
      <x:c r="AB143" s="9" t="n">
        <x:v>2026</x:v>
      </x:c>
      <x:c r="AC143" s="8" t="n">
        <x:v>45988</x:v>
      </x:c>
      <x:c r="AD143" s="3" t="str">
        <x:v>Указана в опубликованной строке</x:v>
      </x:c>
      <x:c r="AE143" s="3" t="str"/>
      <x:c r="AF143" s="3" t="str">
        <x:v>test</x:v>
      </x:c>
      <x:c r="AG143" s="3" t="str">
        <x:v>https://journals.rudn.ru/engineering-researches/article/view/51212</x:v>
      </x:c>
      <x:c r="AH143" s="3" t="str">
        <x:v>Рабочий вариант; независимая нормативная сверка не выполнена</x:v>
      </x:c>
      <x:c r="AI143" s="3" t="str"/>
      <x:c r="AJ143" s="8"/>
    </x:row>
    <x:row r="144" ht="68" customHeight="1">
      <x:c r="A144" s="3" t="str">
        <x:v>R143</x:v>
      </x:c>
      <x:c r="B144" s="3" t="str">
        <x:v>Васяйчева В.А. Развитие подходов к управлению инновационной деятельностью промышленных предприятий. Самара : САМАРАМА, 2022. 188 с. ISBN 978-5-6048162-7-1 EDN: WVMOWO</x:v>
      </x:c>
      <x:c r="C144" s="3" t="str">
        <x:v>Васяйчева В. А. Развитие подходов к управлению инновационной деятельностью промышленных предприятий. — Самара : САМАРАМА, 2022. — 188 с. — EDN WVMOWO. — ISBN 978-5-6048162-7-1.</x:v>
      </x:c>
      <x:c r="D144" s="3" t="str">
        <x:v>Книга</x:v>
      </x:c>
      <x:c r="E144" s="3" t="str">
        <x:v>ГОСТ Р 7.0.5–2008</x:v>
      </x:c>
      <x:c r="F144" s="3" t="str">
        <x:v>Васяйчева В. А.</x:v>
      </x:c>
      <x:c r="G144" s="3" t="str">
        <x:v>Развитие подходов к управлению инновационной деятельностью промышленных предприятий</x:v>
      </x:c>
      <x:c r="H144" s="3" t="str"/>
      <x:c r="I144" s="9" t="n">
        <x:v>2022</x:v>
      </x:c>
      <x:c r="J144" s="3" t="str"/>
      <x:c r="K144" s="3" t="str"/>
      <x:c r="L144" s="3" t="str">
        <x:v>188</x:v>
      </x:c>
      <x:c r="M144" s="3" t="str">
        <x:v>Общий объём</x:v>
      </x:c>
      <x:c r="N144" s="3" t="str">
        <x:v>САМАРАМА</x:v>
      </x:c>
      <x:c r="O144" s="3" t="str">
        <x:v>Самара</x:v>
      </x:c>
      <x:c r="P144" s="3" t="str"/>
      <x:c r="Q144" s="3" t="str">
        <x:v>978-5-6048162-7-1</x:v>
      </x:c>
      <x:c r="R144" s="3" t="str"/>
      <x:c r="S144" s="8"/>
      <x:c r="T144" s="3" t="str">
        <x:v>Опубликованный список литературы</x:v>
      </x:c>
      <x:c r="U144" s="3" t="str">
        <x:v>https://journals.rudn.ru/engineering-researches/article/view/51214?setLocale=ru_RU#articleCitations</x:v>
      </x:c>
      <x:c r="V144" s="9" t="n">
        <x:v>2</x:v>
      </x:c>
      <x:c r="W144" s="3" t="str">
        <x:v>Строка не дополнена реквизитами; нормализованы только пробелы. </x:v>
      </x:c>
      <x:c r="X144" s="3" t="str">
        <x:v>Поля исходной строки; символьные интервалы сохранены в JSON</x:v>
      </x:c>
      <x:c r="Y144" s="3" t="str">
        <x:v>Не выполнялась</x:v>
      </x:c>
      <x:c r="Z144" s="3" t="str"/>
      <x:c r="AA144" s="3" t="str">
        <x:v>Adaptive Algorithm for Decentralized Management of Innovation Projects Under Conditions of Limited Managerial Attention Resources</x:v>
      </x:c>
      <x:c r="AB144" s="9" t="n">
        <x:v>2026</x:v>
      </x:c>
      <x:c r="AC144" s="8"/>
      <x:c r="AD144" s="3" t="str">
        <x:v>Не применимо</x:v>
      </x:c>
      <x:c r="AE144" s="3" t="str">
        <x:v>WVMOWO</x:v>
      </x:c>
      <x:c r="AF144" s="3" t="str">
        <x:v>test</x:v>
      </x:c>
      <x:c r="AG144" s="3" t="str">
        <x:v>https://journals.rudn.ru/engineering-researches/article/view/51214</x:v>
      </x:c>
      <x:c r="AH144" s="3" t="str">
        <x:v>Рабочий вариант; независимая нормативная сверка не выполнена</x:v>
      </x:c>
      <x:c r="AI144" s="3" t="str"/>
      <x:c r="AJ144" s="8"/>
    </x:row>
    <x:row r="145" ht="70" customHeight="1">
      <x:c r="A145" s="3" t="str">
        <x:v>R144</x:v>
      </x:c>
      <x:c r="B145" s="3" t="str">
        <x:v>Хайруллин М.Ф. Роль руководителя в системе проектного менеджмента // Экономика и бизнес: теория и практика. 2024. № 12-3. С. 151-153. https://doi.org/10.24412/2411-0450-2024-12-3-151-153 EDN: QGOZER</x:v>
      </x:c>
      <x:c r="C145" s="3" t="str">
        <x:v>Хайруллин М. Ф. Роль руководителя в системе проектного менеджмента // Экономика и бизнес: теория и практика. — 2024. — № 12-3. — С. 151–153. — DOI 10.24412/2411-0450-2024-12-3-151-153. — EDN QGOZER. — URL: https://doi.org/10.24412/2411-0450-2024-12-3-151-153 (дата обращения: 26.10.2026).</x:v>
      </x:c>
      <x:c r="D145" s="3" t="str">
        <x:v>Сетевая журнальная статья</x:v>
      </x:c>
      <x:c r="E145" s="3" t="str">
        <x:v>ГОСТ Р 7.0.108–2022</x:v>
      </x:c>
      <x:c r="F145" s="3" t="str">
        <x:v>Хайруллин М. Ф.</x:v>
      </x:c>
      <x:c r="G145" s="3" t="str">
        <x:v>Роль руководителя в системе проектного менеджмента</x:v>
      </x:c>
      <x:c r="H145" s="3" t="str">
        <x:v>Экономика и бизнес: теория и практика</x:v>
      </x:c>
      <x:c r="I145" s="9" t="n">
        <x:v>2024</x:v>
      </x:c>
      <x:c r="J145" s="3" t="str"/>
      <x:c r="K145" s="3" t="str">
        <x:v>12-3</x:v>
      </x:c>
      <x:c r="L145" s="3" t="str">
        <x:v>151–153</x:v>
      </x:c>
      <x:c r="M145" s="3" t="str">
        <x:v>Страницы статьи</x:v>
      </x:c>
      <x:c r="N145" s="3" t="str"/>
      <x:c r="O145" s="3" t="str"/>
      <x:c r="P145" s="3" t="str"/>
      <x:c r="Q145" s="3" t="str"/>
      <x:c r="R145" s="3" t="str">
        <x:v>https://doi.org/10.24412/2411-0450-2024-12-3-151-153</x:v>
      </x:c>
      <x:c r="S145" s="8"/>
      <x:c r="T145" s="3" t="str">
        <x:v>Опубликованный список литературы</x:v>
      </x:c>
      <x:c r="U145" s="3" t="str">
        <x:v>https://journals.rudn.ru/engineering-researches/article/view/51214?setLocale=ru_RU#articleCitations</x:v>
      </x:c>
      <x:c r="V145" s="9" t="n">
        <x:v>6</x:v>
      </x:c>
      <x:c r="W14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45" s="3" t="str">
        <x:v>Поля исходной строки; символьные интервалы сохранены в JSON</x:v>
      </x:c>
      <x:c r="Y145" s="3" t="str">
        <x:v>Не выполнялась</x:v>
      </x:c>
      <x:c r="Z145" s="3" t="str">
        <x:v>10.24412/2411-0450-2024-12-3-151-153</x:v>
      </x:c>
      <x:c r="AA145" s="3" t="str">
        <x:v>Adaptive Algorithm for Decentralized Management of Innovation Projects Under Conditions of Limited Managerial Attention Resources</x:v>
      </x:c>
      <x:c r="AB145" s="9" t="n">
        <x:v>2026</x:v>
      </x:c>
      <x:c r="AC145" s="8" t="n">
        <x:v>46321</x:v>
      </x:c>
      <x:c r="AD145" s="3" t="str">
        <x:v>Внешний контекст; успешное открытие URL при подготовке набора</x:v>
      </x:c>
      <x:c r="AE145" s="3" t="str">
        <x:v>QGOZER</x:v>
      </x:c>
      <x:c r="AF145" s="3" t="str">
        <x:v>test</x:v>
      </x:c>
      <x:c r="AG145" s="3" t="str">
        <x:v>https://journals.rudn.ru/engineering-researches/article/view/51214</x:v>
      </x:c>
      <x:c r="AH145" s="3" t="str">
        <x:v>Рабочий вариант; независимая нормативная сверка не выполнена</x:v>
      </x:c>
      <x:c r="AI145" s="3" t="str"/>
      <x:c r="AJ145" s="8"/>
    </x:row>
    <x:row r="146" ht="70" customHeight="1">
      <x:c r="A146" s="3" t="str">
        <x:v>R145</x:v>
      </x:c>
      <x:c r="B146" s="3" t="str">
        <x:v>Титов С.А., Титова Н.В. Личность руководителя проекта: характеристики и компетенции // Вестник университета. 2024. № 4. С. 33-41. https://doi.org/10.26425/1816-4277-2024-4-33-41 EDN: XJRMCJ</x:v>
      </x:c>
      <x:c r="C146" s="3" t="str">
        <x:v>Титов С. А., Титова Н. В. Личность руководителя проекта: характеристики и компетенции // Вестник университета. — 2024. — № 4. — С. 33–41. — DOI 10.26425/1816-4277-2024-4-33-41. — EDN XJRMCJ. — URL: https://doi.org/10.26425/1816-4277-2024-4-33-41 (дата обращения: 26.10.2026).</x:v>
      </x:c>
      <x:c r="D146" s="3" t="str">
        <x:v>Сетевая журнальная статья</x:v>
      </x:c>
      <x:c r="E146" s="3" t="str">
        <x:v>ГОСТ Р 7.0.108–2022</x:v>
      </x:c>
      <x:c r="F146" s="3" t="str">
        <x:v>Титов С. А. | Титова Н. В.</x:v>
      </x:c>
      <x:c r="G146" s="3" t="str">
        <x:v>Личность руководителя проекта: характеристики и компетенции</x:v>
      </x:c>
      <x:c r="H146" s="3" t="str">
        <x:v>Вестник университета</x:v>
      </x:c>
      <x:c r="I146" s="9" t="n">
        <x:v>2024</x:v>
      </x:c>
      <x:c r="J146" s="3" t="str"/>
      <x:c r="K146" s="3" t="str">
        <x:v>4</x:v>
      </x:c>
      <x:c r="L146" s="3" t="str">
        <x:v>33–41</x:v>
      </x:c>
      <x:c r="M146" s="3" t="str">
        <x:v>Страницы статьи</x:v>
      </x:c>
      <x:c r="N146" s="3" t="str"/>
      <x:c r="O146" s="3" t="str"/>
      <x:c r="P146" s="3" t="str"/>
      <x:c r="Q146" s="3" t="str"/>
      <x:c r="R146" s="3" t="str">
        <x:v>https://doi.org/10.26425/1816-4277-2024-4-33-41</x:v>
      </x:c>
      <x:c r="S146" s="8"/>
      <x:c r="T146" s="3" t="str">
        <x:v>Опубликованный список литературы</x:v>
      </x:c>
      <x:c r="U146" s="3" t="str">
        <x:v>https://journals.rudn.ru/engineering-researches/article/view/51214?setLocale=ru_RU#articleCitations</x:v>
      </x:c>
      <x:c r="V146" s="9" t="n">
        <x:v>7</x:v>
      </x:c>
      <x:c r="W14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46" s="3" t="str">
        <x:v>Поля исходной строки; символьные интервалы сохранены в JSON</x:v>
      </x:c>
      <x:c r="Y146" s="3" t="str">
        <x:v>Не выполнялась</x:v>
      </x:c>
      <x:c r="Z146" s="3" t="str">
        <x:v>10.26425/1816-4277-2024-4-33-41</x:v>
      </x:c>
      <x:c r="AA146" s="3" t="str">
        <x:v>Adaptive Algorithm for Decentralized Management of Innovation Projects Under Conditions of Limited Managerial Attention Resources</x:v>
      </x:c>
      <x:c r="AB146" s="9" t="n">
        <x:v>2026</x:v>
      </x:c>
      <x:c r="AC146" s="8" t="n">
        <x:v>46321</x:v>
      </x:c>
      <x:c r="AD146" s="3" t="str">
        <x:v>Внешний контекст; успешное открытие URL при подготовке набора</x:v>
      </x:c>
      <x:c r="AE146" s="3" t="str">
        <x:v>XJRMCJ</x:v>
      </x:c>
      <x:c r="AF146" s="3" t="str">
        <x:v>test</x:v>
      </x:c>
      <x:c r="AG146" s="3" t="str">
        <x:v>https://journals.rudn.ru/engineering-researches/article/view/51214</x:v>
      </x:c>
      <x:c r="AH146" s="3" t="str">
        <x:v>Рабочий вариант; независимая нормативная сверка не выполнена</x:v>
      </x:c>
      <x:c r="AI146" s="3" t="str"/>
      <x:c r="AJ146" s="8"/>
    </x:row>
    <x:row r="147" ht="84" customHeight="1">
      <x:c r="A147" s="3" t="str">
        <x:v>R146</x:v>
      </x:c>
      <x:c r="B147" s="3" t="str">
        <x:v>Погорелова Л.А. Энтропийный подход к уп-равлению объемами незавершенного производства на предприятии // Вестник Сибирского института бизнеса и информационных технологий. 2025. Т. 14. № 4. С. 119-125. https://doi.org/10.24412/2225-8264-2025-4-1013 EDN KNJKIM</x:v>
      </x:c>
      <x:c r="C147" s="3" t="str">
        <x:v>Погорелова Л. А. Энтропийный подход к уп-равлению объемами незавершенного производства на предприятии // Вестник Сибирского института бизнеса и информационных технологий. — 2025. — Т. 14. — № 4. — С. 119–125. — DOI 10.24412/2225-8264-2025-4-1013. — EDN KNJKIM. — URL: https://doi.org/10.24412/2225-8264-2025-4-1013 (дата обращения: 26.10.2026).</x:v>
      </x:c>
      <x:c r="D147" s="3" t="str">
        <x:v>Сетевая журнальная статья</x:v>
      </x:c>
      <x:c r="E147" s="3" t="str">
        <x:v>ГОСТ Р 7.0.108–2022</x:v>
      </x:c>
      <x:c r="F147" s="3" t="str">
        <x:v>Погорелова Л. А.</x:v>
      </x:c>
      <x:c r="G147" s="3" t="str">
        <x:v>Энтропийный подход к уп-равлению объемами незавершенного производства на предприятии</x:v>
      </x:c>
      <x:c r="H147" s="3" t="str">
        <x:v>Вестник Сибирского института бизнеса и информационных технологий</x:v>
      </x:c>
      <x:c r="I147" s="9" t="n">
        <x:v>2025</x:v>
      </x:c>
      <x:c r="J147" s="3" t="str">
        <x:v>14</x:v>
      </x:c>
      <x:c r="K147" s="3" t="str">
        <x:v>4</x:v>
      </x:c>
      <x:c r="L147" s="3" t="str">
        <x:v>119–125</x:v>
      </x:c>
      <x:c r="M147" s="3" t="str">
        <x:v>Страницы статьи</x:v>
      </x:c>
      <x:c r="N147" s="3" t="str"/>
      <x:c r="O147" s="3" t="str"/>
      <x:c r="P147" s="3" t="str"/>
      <x:c r="Q147" s="3" t="str"/>
      <x:c r="R147" s="3" t="str">
        <x:v>https://doi.org/10.24412/2225-8264-2025-4-1013</x:v>
      </x:c>
      <x:c r="S147" s="8"/>
      <x:c r="T147" s="3" t="str">
        <x:v>Опубликованный список литературы</x:v>
      </x:c>
      <x:c r="U147" s="3" t="str">
        <x:v>https://journals.rudn.ru/engineering-researches/article/view/51214?setLocale=ru_RU#articleCitations</x:v>
      </x:c>
      <x:c r="V147" s="9" t="n">
        <x:v>28</x:v>
      </x:c>
      <x:c r="W14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47" s="3" t="str">
        <x:v>Поля исходной строки; символьные интервалы сохранены в JSON</x:v>
      </x:c>
      <x:c r="Y147" s="3" t="str">
        <x:v>Не выполнялась</x:v>
      </x:c>
      <x:c r="Z147" s="3" t="str">
        <x:v>10.24412/2225-8264-2025-4-1013</x:v>
      </x:c>
      <x:c r="AA147" s="3" t="str">
        <x:v>Adaptive Algorithm for Decentralized Management of Innovation Projects Under Conditions of Limited Managerial Attention Resources</x:v>
      </x:c>
      <x:c r="AB147" s="9" t="n">
        <x:v>2026</x:v>
      </x:c>
      <x:c r="AC147" s="8" t="n">
        <x:v>46321</x:v>
      </x:c>
      <x:c r="AD147" s="3" t="str">
        <x:v>Внешний контекст; успешное открытие URL при подготовке набора</x:v>
      </x:c>
      <x:c r="AE147" s="3" t="str">
        <x:v>KNJKIM</x:v>
      </x:c>
      <x:c r="AF147" s="3" t="str">
        <x:v>test</x:v>
      </x:c>
      <x:c r="AG147" s="3" t="str">
        <x:v>https://journals.rudn.ru/engineering-researches/article/view/51214</x:v>
      </x:c>
      <x:c r="AH147" s="3" t="str">
        <x:v>Рабочий вариант; независимая нормативная сверка не выполнена</x:v>
      </x:c>
      <x:c r="AI147" s="3" t="str"/>
      <x:c r="AJ147" s="8"/>
    </x:row>
    <x:row r="148" ht="84" customHeight="1">
      <x:c r="A148" s="3" t="str">
        <x:v>R147</x:v>
      </x:c>
      <x:c r="B148" s="3" t="str">
        <x:v>Полющенков И.С. Разработка следящего электропривода с векторным управлением вентильным электрическим двигателем // Вестник Ивановского государственного энергетического университета. 2025. № 5. С. 68–80. https://doi.org/10.17588/2072-2672.2025.5.068-080 EDN: GCHDVI</x:v>
      </x:c>
      <x:c r="C148" s="3" t="str">
        <x:v>Полющенков И. С. Разработка следящего электропривода с векторным управлением вентильным электрическим двигателем // Вестник Ивановского государственного энергетического университета. — 2025. — № 5. — С. 68–80. — DOI 10.17588/2072-2672.2025.5.068-080. — EDN GCHDVI. — URL: https://doi.org/10.17588/2072-2672.2025.5.068-080 (дата обращения: 26.10.2026).</x:v>
      </x:c>
      <x:c r="D148" s="3" t="str">
        <x:v>Сетевая журнальная статья</x:v>
      </x:c>
      <x:c r="E148" s="3" t="str">
        <x:v>ГОСТ Р 7.0.108–2022</x:v>
      </x:c>
      <x:c r="F148" s="3" t="str">
        <x:v>Полющенков И. С.</x:v>
      </x:c>
      <x:c r="G148" s="3" t="str">
        <x:v>Разработка следящего электропривода с векторным управлением вентильным электрическим двигателем</x:v>
      </x:c>
      <x:c r="H148" s="3" t="str">
        <x:v>Вестник Ивановского государственного энергетического университета</x:v>
      </x:c>
      <x:c r="I148" s="9" t="n">
        <x:v>2025</x:v>
      </x:c>
      <x:c r="J148" s="3" t="str"/>
      <x:c r="K148" s="3" t="str">
        <x:v>5</x:v>
      </x:c>
      <x:c r="L148" s="3" t="str">
        <x:v>68–80</x:v>
      </x:c>
      <x:c r="M148" s="3" t="str">
        <x:v>Страницы статьи</x:v>
      </x:c>
      <x:c r="N148" s="3" t="str"/>
      <x:c r="O148" s="3" t="str"/>
      <x:c r="P148" s="3" t="str"/>
      <x:c r="Q148" s="3" t="str"/>
      <x:c r="R148" s="3" t="str">
        <x:v>https://doi.org/10.17588/2072-2672.2025.5.068-080</x:v>
      </x:c>
      <x:c r="S148" s="8"/>
      <x:c r="T148" s="3" t="str">
        <x:v>Опубликованный список литературы</x:v>
      </x:c>
      <x:c r="U148" s="3" t="str">
        <x:v>https://journals.rudn.ru/engineering-researches/article/view/51215?setLocale=ru_RU#articleCitations</x:v>
      </x:c>
      <x:c r="V148" s="9" t="n">
        <x:v>18</x:v>
      </x:c>
      <x:c r="W14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48" s="3" t="str">
        <x:v>Поля исходной строки; символьные интервалы сохранены в JSON</x:v>
      </x:c>
      <x:c r="Y148" s="3" t="str">
        <x:v>Не выполнялась</x:v>
      </x:c>
      <x:c r="Z148" s="3" t="str">
        <x:v>10.17588/2072-2672.2025.5.068-080</x:v>
      </x:c>
      <x:c r="AA148" s="3" t="str">
        <x:v>Comparison of the Model and the Experiment of Synchronizing Two Shafts with a PID Controller Using Incremental Encoders and Frequency Converters</x:v>
      </x:c>
      <x:c r="AB148" s="9" t="n">
        <x:v>2026</x:v>
      </x:c>
      <x:c r="AC148" s="8" t="n">
        <x:v>46321</x:v>
      </x:c>
      <x:c r="AD148" s="3" t="str">
        <x:v>Внешний контекст; успешное открытие URL при подготовке набора</x:v>
      </x:c>
      <x:c r="AE148" s="3" t="str">
        <x:v>GCHDVI</x:v>
      </x:c>
      <x:c r="AF148" s="3" t="str">
        <x:v>dev</x:v>
      </x:c>
      <x:c r="AG148" s="3" t="str">
        <x:v>https://journals.rudn.ru/engineering-researches/article/view/51215</x:v>
      </x:c>
      <x:c r="AH148" s="3" t="str">
        <x:v>Рабочий вариант; независимая нормативная сверка не выполнена</x:v>
      </x:c>
      <x:c r="AI148" s="3" t="str"/>
      <x:c r="AJ148" s="8"/>
    </x:row>
    <x:row r="149" ht="68" customHeight="1">
      <x:c r="A149" s="3" t="str">
        <x:v>R148</x:v>
      </x:c>
      <x:c r="B149" s="3" t="str">
        <x:v>Кузнецов А.А., Григорьев С.Г., Гриншкун В.В. Проект примерной программы по информатике для основной общеобразовательной школы // Вестник МГПУ. Серия: Информатика и информатизация образования. 2011. № 22. С. 5–24.</x:v>
      </x:c>
      <x:c r="C149" s="3" t="str">
        <x:v>Кузнецов А. А., Григорьев С. Г., Гриншкун В. В. Проект примерной программы по информатике для основной общеобразовательной школы // Вестник МГПУ. Серия: Информатика и информатизация образования. — 2011. — № 22. — С. 5–24.</x:v>
      </x:c>
      <x:c r="D149" s="3" t="str">
        <x:v>Журнальная статья</x:v>
      </x:c>
      <x:c r="E149" s="3" t="str">
        <x:v>ГОСТ Р 7.0.5–2008</x:v>
      </x:c>
      <x:c r="F149" s="3" t="str">
        <x:v>Кузнецов А. А. | Григорьев С. Г. | Гриншкун В. В.</x:v>
      </x:c>
      <x:c r="G149" s="3" t="str">
        <x:v>Проект примерной программы по информатике для основной общеобразовательной школы</x:v>
      </x:c>
      <x:c r="H149" s="3" t="str">
        <x:v>Вестник МГПУ. Серия: Информатика и информатизация образования</x:v>
      </x:c>
      <x:c r="I149" s="9" t="n">
        <x:v>2011</x:v>
      </x:c>
      <x:c r="J149" s="3" t="str"/>
      <x:c r="K149" s="3" t="str">
        <x:v>22</x:v>
      </x:c>
      <x:c r="L149" s="3" t="str">
        <x:v>5–24</x:v>
      </x:c>
      <x:c r="M149" s="3" t="str">
        <x:v>Страницы статьи</x:v>
      </x:c>
      <x:c r="N149" s="3" t="str"/>
      <x:c r="O149" s="3" t="str"/>
      <x:c r="P149" s="3" t="str"/>
      <x:c r="Q149" s="3" t="str"/>
      <x:c r="R149" s="3" t="str"/>
      <x:c r="S149" s="8"/>
      <x:c r="T149" s="3" t="str">
        <x:v>Опубликованный список литературы</x:v>
      </x:c>
      <x:c r="U149" s="3" t="str">
        <x:v>https://journals.rudn.ru/informatization-education/article/view/42313?setLocale=ru_RU#articleCitations</x:v>
      </x:c>
      <x:c r="V149" s="9" t="n">
        <x:v>2</x:v>
      </x:c>
      <x:c r="W149" s="3" t="str">
        <x:v>Строка не дополнена реквизитами; нормализованы только пробелы. </x:v>
      </x:c>
      <x:c r="X149" s="3" t="str">
        <x:v>Поля исходной строки; символьные интервалы сохранены в JSON</x:v>
      </x:c>
      <x:c r="Y149" s="3" t="str">
        <x:v>Не выполнялась</x:v>
      </x:c>
      <x:c r="Z149" s="3" t="str"/>
      <x:c r="AA149" s="3" t="str">
        <x:v>Feasibility and appropriateness of using electronic hierarchical structures in teaching computer science in primary school</x:v>
      </x:c>
      <x:c r="AB149" s="9" t="n">
        <x:v>2024</x:v>
      </x:c>
      <x:c r="AC149" s="8"/>
      <x:c r="AD149" s="3" t="str">
        <x:v>Не применимо</x:v>
      </x:c>
      <x:c r="AE149" s="3" t="str"/>
      <x:c r="AF149" s="3" t="str">
        <x:v>test</x:v>
      </x:c>
      <x:c r="AG149" s="3" t="str">
        <x:v>https://journals.rudn.ru/informatization-education/article/view/42313</x:v>
      </x:c>
      <x:c r="AH149" s="3" t="str">
        <x:v>Рабочий вариант; независимая нормативная сверка не выполнена</x:v>
      </x:c>
      <x:c r="AI149" s="3" t="str"/>
      <x:c r="AJ149" s="8"/>
    </x:row>
    <x:row r="150" ht="68" customHeight="1">
      <x:c r="A150" s="3" t="str">
        <x:v>R149</x:v>
      </x:c>
      <x:c r="B150" s="3" t="str">
        <x:v>Гриншкун В.В. Теория и практика применения иерархических структур в информатизации образования и обучении информатике. М.: МГПУ, 2004. 418 с.</x:v>
      </x:c>
      <x:c r="C150" s="3" t="str">
        <x:v>Гриншкун В. В. Теория и практика применения иерархических структур в информатизации образования и обучении информатике. — М. : МГПУ, 2004. — 418 с.</x:v>
      </x:c>
      <x:c r="D150" s="3" t="str">
        <x:v>Книга</x:v>
      </x:c>
      <x:c r="E150" s="3" t="str">
        <x:v>ГОСТ Р 7.0.5–2008</x:v>
      </x:c>
      <x:c r="F150" s="3" t="str">
        <x:v>Гриншкун В. В.</x:v>
      </x:c>
      <x:c r="G150" s="3" t="str">
        <x:v>Теория и практика применения иерархических структур в информатизации образования и обучении информатике</x:v>
      </x:c>
      <x:c r="H150" s="3" t="str"/>
      <x:c r="I150" s="9" t="n">
        <x:v>2004</x:v>
      </x:c>
      <x:c r="J150" s="3" t="str"/>
      <x:c r="K150" s="3" t="str"/>
      <x:c r="L150" s="3" t="str">
        <x:v>418</x:v>
      </x:c>
      <x:c r="M150" s="3" t="str">
        <x:v>Общий объём</x:v>
      </x:c>
      <x:c r="N150" s="3" t="str">
        <x:v>МГПУ</x:v>
      </x:c>
      <x:c r="O150" s="3" t="str">
        <x:v>М.</x:v>
      </x:c>
      <x:c r="P150" s="3" t="str"/>
      <x:c r="Q150" s="3" t="str"/>
      <x:c r="R150" s="3" t="str"/>
      <x:c r="S150" s="8"/>
      <x:c r="T150" s="3" t="str">
        <x:v>Опубликованный список литературы</x:v>
      </x:c>
      <x:c r="U150" s="3" t="str">
        <x:v>https://journals.rudn.ru/informatization-education/article/view/42313?setLocale=ru_RU#articleCitations</x:v>
      </x:c>
      <x:c r="V150" s="9" t="n">
        <x:v>15</x:v>
      </x:c>
      <x:c r="W150" s="3" t="str">
        <x:v>Строка не дополнена реквизитами; нормализованы только пробелы. </x:v>
      </x:c>
      <x:c r="X150" s="3" t="str">
        <x:v>Поля исходной строки; символьные интервалы сохранены в JSON</x:v>
      </x:c>
      <x:c r="Y150" s="3" t="str">
        <x:v>Не выполнялась</x:v>
      </x:c>
      <x:c r="Z150" s="3" t="str"/>
      <x:c r="AA150" s="3" t="str">
        <x:v>Feasibility and appropriateness of using electronic hierarchical structures in teaching computer science in primary school</x:v>
      </x:c>
      <x:c r="AB150" s="9" t="n">
        <x:v>2024</x:v>
      </x:c>
      <x:c r="AC150" s="8"/>
      <x:c r="AD150" s="3" t="str">
        <x:v>Не применимо</x:v>
      </x:c>
      <x:c r="AE150" s="3" t="str"/>
      <x:c r="AF150" s="3" t="str">
        <x:v>test</x:v>
      </x:c>
      <x:c r="AG150" s="3" t="str">
        <x:v>https://journals.rudn.ru/informatization-education/article/view/42313</x:v>
      </x:c>
      <x:c r="AH150" s="3" t="str">
        <x:v>Рабочий вариант; независимая нормативная сверка не выполнена</x:v>
      </x:c>
      <x:c r="AI150" s="3" t="str"/>
      <x:c r="AJ150" s="8"/>
    </x:row>
    <x:row r="151" ht="68" customHeight="1">
      <x:c r="A151" s="3" t="str">
        <x:v>R150</x:v>
      </x:c>
      <x:c r="B151" s="3" t="str">
        <x:v>Фролов Ю.В., Яковлев В.Б., Серышев Р.В., Воловиков С.А. Бизнес-модели, аналитика данных и цифровая трансформация организации: подходы и методы. М.: МГПУ, 2021. 176 с.</x:v>
      </x:c>
      <x:c r="C151" s="3" t="str">
        <x:v>Бизнес-модели, аналитика данных и цифровая трансформация организации: подходы и методы / Ю. В. Фролов, В. Б. Яковлев, Р. В. Серышев, С. А. Воловиков. — М. : МГПУ, 2021. — 176 с.</x:v>
      </x:c>
      <x:c r="D151" s="3" t="str">
        <x:v>Книга</x:v>
      </x:c>
      <x:c r="E151" s="3" t="str">
        <x:v>ГОСТ Р 7.0.5–2008</x:v>
      </x:c>
      <x:c r="F151" s="3" t="str">
        <x:v>Фролов Ю. В. | Яковлев В. Б. | Серышев Р. В. | Воловиков С. А.</x:v>
      </x:c>
      <x:c r="G151" s="3" t="str">
        <x:v>Бизнес-модели, аналитика данных и цифровая трансформация организации: подходы и методы</x:v>
      </x:c>
      <x:c r="H151" s="3" t="str"/>
      <x:c r="I151" s="9" t="n">
        <x:v>2021</x:v>
      </x:c>
      <x:c r="J151" s="3" t="str"/>
      <x:c r="K151" s="3" t="str"/>
      <x:c r="L151" s="3" t="str">
        <x:v>176</x:v>
      </x:c>
      <x:c r="M151" s="3" t="str">
        <x:v>Общий объём</x:v>
      </x:c>
      <x:c r="N151" s="3" t="str">
        <x:v>МГПУ</x:v>
      </x:c>
      <x:c r="O151" s="3" t="str">
        <x:v>М.</x:v>
      </x:c>
      <x:c r="P151" s="3" t="str"/>
      <x:c r="Q151" s="3" t="str"/>
      <x:c r="R151" s="3" t="str"/>
      <x:c r="S151" s="8"/>
      <x:c r="T151" s="3" t="str">
        <x:v>Опубликованный список литературы</x:v>
      </x:c>
      <x:c r="U151" s="3" t="str">
        <x:v>https://journals.rudn.ru/informatization-education/article/view/42315?setLocale=ru_RU#articleCitations</x:v>
      </x:c>
      <x:c r="V151" s="9" t="n">
        <x:v>16</x:v>
      </x:c>
      <x:c r="W151" s="3" t="str">
        <x:v>Строка не дополнена реквизитами; нормализованы только пробелы. </x:v>
      </x:c>
      <x:c r="X151" s="3" t="str">
        <x:v>Поля исходной строки; символьные интервалы сохранены в JSON</x:v>
      </x:c>
      <x:c r="Y151" s="3" t="str">
        <x:v>Не выполнялась</x:v>
      </x:c>
      <x:c r="Z151" s="3" t="str"/>
      <x:c r="AA151" s="3" t="str">
        <x:v>Phygitalization of educational technologies in Russia: directions, examples, problems</x:v>
      </x:c>
      <x:c r="AB151" s="9" t="n">
        <x:v>2024</x:v>
      </x:c>
      <x:c r="AC151" s="8"/>
      <x:c r="AD151" s="3" t="str">
        <x:v>Не применимо</x:v>
      </x:c>
      <x:c r="AE151" s="3" t="str"/>
      <x:c r="AF151" s="3" t="str">
        <x:v>test</x:v>
      </x:c>
      <x:c r="AG151" s="3" t="str">
        <x:v>https://journals.rudn.ru/informatization-education/article/view/42315</x:v>
      </x:c>
      <x:c r="AH151" s="3" t="str">
        <x:v>Рабочий вариант; независимая нормативная сверка не выполнена</x:v>
      </x:c>
      <x:c r="AI151" s="3" t="str"/>
      <x:c r="AJ151" s="8"/>
    </x:row>
    <x:row r="152" ht="68" customHeight="1">
      <x:c r="A152" s="3" t="str">
        <x:v>R151</x:v>
      </x:c>
      <x:c r="B152" s="3" t="str">
        <x:v>Нестеренко Ю.А. Перевод как способ осуществления реферирования текстов // Тенденции развития науки и образования. 2023. № 96. Ч. 3. С. 60–63. https://doi.org/10.18411/trnio-04-2023-132</x:v>
      </x:c>
      <x:c r="C152" s="3" t="str">
        <x:v>Нестеренко Ю. А. Перевод как способ осуществления реферирования текстов // Тенденции развития науки и образования. — 2023. — № 96. — С. 60–63. — DOI 10.18411/trnio-04-2023-132. — URL: https://doi.org/10.18411/trnio-04-2023-132 (дата обращения: 26.10.2026).</x:v>
      </x:c>
      <x:c r="D152" s="3" t="str">
        <x:v>Сетевая журнальная статья</x:v>
      </x:c>
      <x:c r="E152" s="3" t="str">
        <x:v>ГОСТ Р 7.0.108–2022</x:v>
      </x:c>
      <x:c r="F152" s="3" t="str">
        <x:v>Нестеренко Ю. А.</x:v>
      </x:c>
      <x:c r="G152" s="3" t="str">
        <x:v>Перевод как способ осуществления реферирования текстов</x:v>
      </x:c>
      <x:c r="H152" s="3" t="str">
        <x:v>Тенденции развития науки и образования</x:v>
      </x:c>
      <x:c r="I152" s="9" t="n">
        <x:v>2023</x:v>
      </x:c>
      <x:c r="J152" s="3" t="str"/>
      <x:c r="K152" s="3" t="str">
        <x:v>96</x:v>
      </x:c>
      <x:c r="L152" s="3" t="str">
        <x:v>60–63</x:v>
      </x:c>
      <x:c r="M152" s="3" t="str">
        <x:v>Страницы статьи</x:v>
      </x:c>
      <x:c r="N152" s="3" t="str"/>
      <x:c r="O152" s="3" t="str"/>
      <x:c r="P152" s="3" t="str"/>
      <x:c r="Q152" s="3" t="str"/>
      <x:c r="R152" s="3" t="str">
        <x:v>https://doi.org/10.18411/trnio-04-2023-132</x:v>
      </x:c>
      <x:c r="S152" s="8"/>
      <x:c r="T152" s="3" t="str">
        <x:v>Опубликованный список литературы</x:v>
      </x:c>
      <x:c r="U152" s="3" t="str">
        <x:v>https://journals.rudn.ru/informatization-education/article/view/42316?setLocale=ru_RU#articleCitations</x:v>
      </x:c>
      <x:c r="V152" s="9" t="n">
        <x:v>5</x:v>
      </x:c>
      <x:c r="W15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52" s="3" t="str">
        <x:v>Поля исходной строки; символьные интервалы сохранены в JSON</x:v>
      </x:c>
      <x:c r="Y152" s="3" t="str">
        <x:v>Не выполнялась</x:v>
      </x:c>
      <x:c r="Z152" s="3" t="str">
        <x:v>10.18411/trnio-04-2023-132</x:v>
      </x:c>
      <x:c r="AA152" s="3" t="str">
        <x:v>Approaches to the usage of machine translation systems for the organization of independent work of students of a pedagogical university with English-language scientific texts</x:v>
      </x:c>
      <x:c r="AB152" s="9" t="n">
        <x:v>2024</x:v>
      </x:c>
      <x:c r="AC152" s="8" t="n">
        <x:v>46321</x:v>
      </x:c>
      <x:c r="AD152" s="3" t="str">
        <x:v>Внешний контекст; успешное открытие URL при подготовке набора</x:v>
      </x:c>
      <x:c r="AE152" s="3" t="str"/>
      <x:c r="AF152" s="3" t="str">
        <x:v>test</x:v>
      </x:c>
      <x:c r="AG152" s="3" t="str">
        <x:v>https://journals.rudn.ru/informatization-education/article/view/42316</x:v>
      </x:c>
      <x:c r="AH152" s="3" t="str">
        <x:v>Рабочий вариант; независимая нормативная сверка не выполнена</x:v>
      </x:c>
      <x:c r="AI152" s="3" t="str"/>
      <x:c r="AJ152" s="8"/>
    </x:row>
    <x:row r="153" ht="84" customHeight="1">
      <x:c r="A153" s="3" t="str">
        <x:v>R152</x:v>
      </x:c>
      <x:c r="B153" s="3" t="str">
        <x:v>Готская И.Б., Жучков В.М. Актуализация содержания обучения цифровым производственным технологиям бакалавров и магистров технологического образования: постановка проблемы // Информатизация непрерывного образования – 2018: материалы Международной научной конференции. Т. 1. М.: РУДН, 2018. С. 132–137. https://www.mgpu.ru/wp-content/uploads/2021/01/Sbornik-materialov-t.1.pdf#page=132</x:v>
      </x:c>
      <x:c r="C153" s="3" t="str">
        <x:v>Готская И. Б., Жучков В. М. Актуализация содержания обучения цифровым производственным технологиям бакалавров и магистров технологического образования: постановка проблемы // Информатизация непрерывного образования. — 2018. — Т. 1. — С. 132–137. — URL: https://www.mgpu.ru/wp-content/uploads/2021/01/Sbornik-materialov-t.1.pdf#page=132 (дата обращения: 26.10.2026).</x:v>
      </x:c>
      <x:c r="D153" s="3" t="str">
        <x:v>Сетевая журнальная статья</x:v>
      </x:c>
      <x:c r="E153" s="3" t="str">
        <x:v>ГОСТ Р 7.0.108–2022</x:v>
      </x:c>
      <x:c r="F153" s="3" t="str">
        <x:v>Готская И. Б. | Жучков В. М.</x:v>
      </x:c>
      <x:c r="G153" s="3" t="str">
        <x:v>Актуализация содержания обучения цифровым производственным технологиям бакалавров и магистров технологического образования: постановка проблемы</x:v>
      </x:c>
      <x:c r="H153" s="3" t="str">
        <x:v>Информатизация непрерывного образования</x:v>
      </x:c>
      <x:c r="I153" s="9" t="n">
        <x:v>2018</x:v>
      </x:c>
      <x:c r="J153" s="3" t="str">
        <x:v>1</x:v>
      </x:c>
      <x:c r="K153" s="3" t="str"/>
      <x:c r="L153" s="3" t="str">
        <x:v>132–137</x:v>
      </x:c>
      <x:c r="M153" s="3" t="str">
        <x:v>Страницы статьи</x:v>
      </x:c>
      <x:c r="N153" s="3" t="str"/>
      <x:c r="O153" s="3" t="str"/>
      <x:c r="P153" s="3" t="str"/>
      <x:c r="Q153" s="3" t="str"/>
      <x:c r="R153" s="3" t="str">
        <x:v>https://www.mgpu.ru/wp-content/uploads/2021/01/Sbornik-materialov-t.1.pdf#page=132</x:v>
      </x:c>
      <x:c r="S153" s="8"/>
      <x:c r="T153" s="3" t="str">
        <x:v>Опубликованный список литературы</x:v>
      </x:c>
      <x:c r="U153" s="3" t="str">
        <x:v>https://journals.rudn.ru/informatization-education/article/view/42316?setLocale=ru_RU#articleCitations</x:v>
      </x:c>
      <x:c r="V153" s="9" t="n">
        <x:v>8</x:v>
      </x:c>
      <x:c r="W15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53" s="3" t="str">
        <x:v>Поля исходной строки; символьные интервалы сохранены в JSON</x:v>
      </x:c>
      <x:c r="Y153" s="3" t="str">
        <x:v>Не выполнялась</x:v>
      </x:c>
      <x:c r="Z153" s="3" t="str"/>
      <x:c r="AA153" s="3" t="str">
        <x:v>Approaches to the usage of machine translation systems for the organization of independent work of students of a pedagogical university with English-language scientific texts</x:v>
      </x:c>
      <x:c r="AB153" s="9" t="n">
        <x:v>2024</x:v>
      </x:c>
      <x:c r="AC153" s="8" t="n">
        <x:v>46321</x:v>
      </x:c>
      <x:c r="AD153" s="3" t="str">
        <x:v>Внешний контекст; успешное открытие URL при подготовке набора</x:v>
      </x:c>
      <x:c r="AE153" s="3" t="str"/>
      <x:c r="AF153" s="3" t="str">
        <x:v>test</x:v>
      </x:c>
      <x:c r="AG153" s="3" t="str">
        <x:v>https://journals.rudn.ru/informatization-education/article/view/42316</x:v>
      </x:c>
      <x:c r="AH153" s="3" t="str">
        <x:v>Рабочий вариант; независимая нормативная сверка не выполнена</x:v>
      </x:c>
      <x:c r="AI153" s="3" t="str"/>
      <x:c r="AJ153" s="8"/>
    </x:row>
    <x:row r="154" ht="68" customHeight="1">
      <x:c r="A154" s="3" t="str">
        <x:v>R153</x:v>
      </x:c>
      <x:c r="B154" s="3" t="str">
        <x:v>Селиверстова Н.А. Информальное образование: результаты качественного исследования // Знание. Понимание. Умение. 2018. № 3. С. 112–122. https://doi.org/10.17805/zpu.2018.3.10</x:v>
      </x:c>
      <x:c r="C154" s="3" t="str">
        <x:v>Селиверстова Н. А. Информальное образование: результаты качественного исследования // Знание. Понимание. Умение. — 2018. — № 3. — С. 112–122. — DOI 10.17805/zpu.2018.3.10. — URL: https://doi.org/10.17805/zpu.2018.3.10 (дата обращения: 26.10.2026).</x:v>
      </x:c>
      <x:c r="D154" s="3" t="str">
        <x:v>Сетевая журнальная статья</x:v>
      </x:c>
      <x:c r="E154" s="3" t="str">
        <x:v>ГОСТ Р 7.0.108–2022</x:v>
      </x:c>
      <x:c r="F154" s="3" t="str">
        <x:v>Селиверстова Н. А.</x:v>
      </x:c>
      <x:c r="G154" s="3" t="str">
        <x:v>Информальное образование: результаты качественного исследования</x:v>
      </x:c>
      <x:c r="H154" s="3" t="str">
        <x:v>Знание. Понимание. Умение</x:v>
      </x:c>
      <x:c r="I154" s="9" t="n">
        <x:v>2018</x:v>
      </x:c>
      <x:c r="J154" s="3" t="str"/>
      <x:c r="K154" s="3" t="str">
        <x:v>3</x:v>
      </x:c>
      <x:c r="L154" s="3" t="str">
        <x:v>112–122</x:v>
      </x:c>
      <x:c r="M154" s="3" t="str">
        <x:v>Страницы статьи</x:v>
      </x:c>
      <x:c r="N154" s="3" t="str"/>
      <x:c r="O154" s="3" t="str"/>
      <x:c r="P154" s="3" t="str"/>
      <x:c r="Q154" s="3" t="str"/>
      <x:c r="R154" s="3" t="str">
        <x:v>https://doi.org/10.17805/zpu.2018.3.10</x:v>
      </x:c>
      <x:c r="S154" s="8"/>
      <x:c r="T154" s="3" t="str">
        <x:v>Опубликованный список литературы</x:v>
      </x:c>
      <x:c r="U154" s="3" t="str">
        <x:v>https://journals.rudn.ru/informatization-education/article/view/42317?setLocale=ru_RU#articleCitations</x:v>
      </x:c>
      <x:c r="V154" s="9" t="n">
        <x:v>28</x:v>
      </x:c>
      <x:c r="W15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54" s="3" t="str">
        <x:v>Поля исходной строки; символьные интервалы сохранены в JSON</x:v>
      </x:c>
      <x:c r="Y154" s="3" t="str">
        <x:v>Не выполнялась</x:v>
      </x:c>
      <x:c r="Z154" s="3" t="str">
        <x:v>10.17805/zpu.2018.3.10</x:v>
      </x:c>
      <x:c r="AA154" s="3" t="str">
        <x:v>A conceptual framework for the instructional design of a Moodle-based e-learning course for mainstreaming informal master’s education outcomes into ESP teaching in a formal non-linguistic setting</x:v>
      </x:c>
      <x:c r="AB154" s="9" t="n">
        <x:v>2024</x:v>
      </x:c>
      <x:c r="AC154" s="8" t="n">
        <x:v>46321</x:v>
      </x:c>
      <x:c r="AD154" s="3" t="str">
        <x:v>Внешний контекст; успешное открытие URL при подготовке набора</x:v>
      </x:c>
      <x:c r="AE154" s="3" t="str"/>
      <x:c r="AF154" s="3" t="str">
        <x:v>test</x:v>
      </x:c>
      <x:c r="AG154" s="3" t="str">
        <x:v>https://journals.rudn.ru/informatization-education/article/view/42317</x:v>
      </x:c>
      <x:c r="AH154" s="3" t="str">
        <x:v>Рабочий вариант; независимая нормативная сверка не выполнена</x:v>
      </x:c>
      <x:c r="AI154" s="3" t="str"/>
      <x:c r="AJ154" s="8"/>
    </x:row>
    <x:row r="155" ht="68" customHeight="1">
      <x:c r="A155" s="3" t="str">
        <x:v>R154</x:v>
      </x:c>
      <x:c r="B155" s="3" t="str">
        <x:v>Сапрыкина Д.И., Волохович А.А. Проблемы перехода на дистанционное обучение в Российской Федерации глазами учителей. М.: НИУ ВШЭ, 2020. 32 с. (Серия «Факты образования». Вып. 4(29)).</x:v>
      </x:c>
      <x:c r="C155" s="3" t="str">
        <x:v>Сапрыкина Д. И., Волохович А. А. Проблемы перехода на дистанционное обучение в Российской Федерации глазами учителей. — М. : НИУ ВШЭ, 2020. — 32 с.</x:v>
      </x:c>
      <x:c r="D155" s="3" t="str">
        <x:v>Книга</x:v>
      </x:c>
      <x:c r="E155" s="3" t="str">
        <x:v>ГОСТ Р 7.0.5–2008</x:v>
      </x:c>
      <x:c r="F155" s="3" t="str">
        <x:v>Сапрыкина Д. И. | Волохович А. А.</x:v>
      </x:c>
      <x:c r="G155" s="3" t="str">
        <x:v>Проблемы перехода на дистанционное обучение в Российской Федерации глазами учителей</x:v>
      </x:c>
      <x:c r="H155" s="3" t="str"/>
      <x:c r="I155" s="9" t="n">
        <x:v>2020</x:v>
      </x:c>
      <x:c r="J155" s="3" t="str"/>
      <x:c r="K155" s="3" t="str"/>
      <x:c r="L155" s="3" t="str">
        <x:v>32</x:v>
      </x:c>
      <x:c r="M155" s="3" t="str">
        <x:v>Общий объём</x:v>
      </x:c>
      <x:c r="N155" s="3" t="str">
        <x:v>НИУ ВШЭ</x:v>
      </x:c>
      <x:c r="O155" s="3" t="str">
        <x:v>М.</x:v>
      </x:c>
      <x:c r="P155" s="3" t="str"/>
      <x:c r="Q155" s="3" t="str"/>
      <x:c r="R155" s="3" t="str"/>
      <x:c r="S155" s="8"/>
      <x:c r="T155" s="3" t="str">
        <x:v>Опубликованный список литературы</x:v>
      </x:c>
      <x:c r="U155" s="3" t="str">
        <x:v>https://journals.rudn.ru/informatization-education/article/view/42318?setLocale=ru_RU#articleCitations</x:v>
      </x:c>
      <x:c r="V155" s="9" t="n">
        <x:v>14</x:v>
      </x:c>
      <x:c r="W155" s="3" t="str">
        <x:v>Строка не дополнена реквизитами; нормализованы только пробелы. </x:v>
      </x:c>
      <x:c r="X155" s="3" t="str">
        <x:v>Поля исходной строки; символьные интервалы сохранены в JSON</x:v>
      </x:c>
      <x:c r="Y155" s="3" t="str">
        <x:v>Не выполнялась</x:v>
      </x:c>
      <x:c r="Z155" s="3" t="str"/>
      <x:c r="AA155" s="3" t="str">
        <x:v>Assessing the effectiveness of using electronic distance learning methods and the relationship with the results of the Bennett and Unified State Exam tests</x:v>
      </x:c>
      <x:c r="AB155" s="9" t="n">
        <x:v>2024</x:v>
      </x:c>
      <x:c r="AC155" s="8"/>
      <x:c r="AD155" s="3" t="str">
        <x:v>Не применимо</x:v>
      </x:c>
      <x:c r="AE155" s="3" t="str"/>
      <x:c r="AF155" s="3" t="str">
        <x:v>test</x:v>
      </x:c>
      <x:c r="AG155" s="3" t="str">
        <x:v>https://journals.rudn.ru/informatization-education/article/view/42318</x:v>
      </x:c>
      <x:c r="AH155" s="3" t="str">
        <x:v>Рабочий вариант; независимая нормативная сверка не выполнена</x:v>
      </x:c>
      <x:c r="AI155" s="3" t="str"/>
      <x:c r="AJ155" s="8"/>
    </x:row>
    <x:row r="156" ht="98" customHeight="1">
      <x:c r="A156" s="3" t="str">
        <x:v>R155</x:v>
      </x:c>
      <x:c r="B156" s="3" t="str">
        <x:v>Чистобаева Л.В. К вопросу об интеграции цифровых образовательных ресурсов и сервисов в процесс профессионально-ориентированной языковой подго­товки в техническом вузе в условиях реализации смешанного формата обучения // Вестник Майкопского государственного технологического университета. 2021. № 1 (13). С. 87–93. https://doi.org/10.47370/2078-1024-2021-13-1-87-93</x:v>
      </x:c>
      <x:c r="C156" s="3" t="str">
        <x:v>Чистобаева Л. В. К вопросу об интеграции цифровых образовательных ресурсов и сервисов в процесс профессионально-ориентированной языковой подго­товки в техническом вузе в условиях реализации смешанного формата обучения // Вестник Майкопского государственного технологического университета. — 2021. — № 1 (13). — С. 87–93. — DOI 10.47370/2078-1024-2021-13-1-87-93. — URL: https://doi.org/10.47370/2078-1024-2021-13-1-87-93 (дата обращения: 26.10.2026).</x:v>
      </x:c>
      <x:c r="D156" s="3" t="str">
        <x:v>Сетевая журнальная статья</x:v>
      </x:c>
      <x:c r="E156" s="3" t="str">
        <x:v>ГОСТ Р 7.0.108–2022</x:v>
      </x:c>
      <x:c r="F156" s="3" t="str">
        <x:v>Чистобаева Л. В.</x:v>
      </x:c>
      <x:c r="G156" s="3" t="str">
        <x:v>К вопросу об интеграции цифровых образовательных ресурсов и сервисов в процесс профессионально-ориентированной языковой подго­товки в техническом вузе в условиях реализации смешанного формата обучения</x:v>
      </x:c>
      <x:c r="H156" s="3" t="str">
        <x:v>Вестник Майкопского государственного технологического университета</x:v>
      </x:c>
      <x:c r="I156" s="9" t="n">
        <x:v>2021</x:v>
      </x:c>
      <x:c r="J156" s="3" t="str"/>
      <x:c r="K156" s="3" t="str">
        <x:v>1 (13)</x:v>
      </x:c>
      <x:c r="L156" s="3" t="str">
        <x:v>87–93</x:v>
      </x:c>
      <x:c r="M156" s="3" t="str">
        <x:v>Страницы статьи</x:v>
      </x:c>
      <x:c r="N156" s="3" t="str"/>
      <x:c r="O156" s="3" t="str"/>
      <x:c r="P156" s="3" t="str"/>
      <x:c r="Q156" s="3" t="str"/>
      <x:c r="R156" s="3" t="str">
        <x:v>https://doi.org/10.47370/2078-1024-2021-13-1-87-93</x:v>
      </x:c>
      <x:c r="S156" s="8"/>
      <x:c r="T156" s="3" t="str">
        <x:v>Опубликованный список литературы</x:v>
      </x:c>
      <x:c r="U156" s="3" t="str">
        <x:v>https://journals.rudn.ru/informatization-education/article/view/42320?setLocale=ru_RU#articleCitations</x:v>
      </x:c>
      <x:c r="V156" s="9" t="n">
        <x:v>5</x:v>
      </x:c>
      <x:c r="W15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56" s="3" t="str">
        <x:v>Поля исходной строки; символьные интервалы сохранены в JSON</x:v>
      </x:c>
      <x:c r="Y156" s="3" t="str">
        <x:v>Не выполнялась</x:v>
      </x:c>
      <x:c r="Z156" s="3" t="str">
        <x:v>10.47370/2078-1024-2021-13-1-87-93</x:v>
      </x:c>
      <x:c r="AA156" s="3" t="str">
        <x:v>A model of digital transformation of the learning process in higher education</x:v>
      </x:c>
      <x:c r="AB156" s="9" t="n">
        <x:v>2024</x:v>
      </x:c>
      <x:c r="AC156" s="8" t="n">
        <x:v>46321</x:v>
      </x:c>
      <x:c r="AD156" s="3" t="str">
        <x:v>Внешний контекст; успешное открытие URL при подготовке набора</x:v>
      </x:c>
      <x:c r="AE156" s="3" t="str"/>
      <x:c r="AF156" s="3" t="str">
        <x:v>test</x:v>
      </x:c>
      <x:c r="AG156" s="3" t="str">
        <x:v>https://journals.rudn.ru/informatization-education/article/view/42320</x:v>
      </x:c>
      <x:c r="AH156" s="3" t="str">
        <x:v>Рабочий вариант; независимая нормативная сверка не выполнена</x:v>
      </x:c>
      <x:c r="AI156" s="3" t="str"/>
      <x:c r="AJ156" s="8"/>
    </x:row>
    <x:row r="157" ht="84" customHeight="1">
      <x:c r="A157" s="3" t="str">
        <x:v>R156</x:v>
      </x:c>
      <x:c r="B157" s="3" t="str">
        <x:v>Коннова Л.П., Липагина Л.В., Олехова Е.Ф., Рылов А.А., Степанян И.К. Корректирующий подход к оцениванию академических достижений студентов в LMS MOODLE // Информатика и образование. 2022. Т. 37. № 6. С. 75–85. https://doi.org/10.32517/0234-0453-2022-37-6-75-85</x:v>
      </x:c>
      <x:c r="C157" s="3" t="str">
        <x:v>Корректирующий подход к оцениванию академических достижений студентов в LMS MOODLE / Л. П. Коннова, Л. В. Липагина, Е. Ф. Олехова, А. А. Рылов, И. К. Степанян // Информатика и образование. — 2022. — Т. 37. — № 6. — С. 75–85. — DOI 10.32517/0234-0453-2022-37-6-75-85. — URL: https://doi.org/10.32517/0234-0453-2022-37-6-75-85 (дата обращения: 26.10.2026).</x:v>
      </x:c>
      <x:c r="D157" s="3" t="str">
        <x:v>Сетевая журнальная статья</x:v>
      </x:c>
      <x:c r="E157" s="3" t="str">
        <x:v>ГОСТ Р 7.0.108–2022</x:v>
      </x:c>
      <x:c r="F157" s="3" t="str">
        <x:v>Коннова Л. П. | Липагина Л. В. | Олехова Е. Ф. | Рылов А. А. | Степанян И. К.</x:v>
      </x:c>
      <x:c r="G157" s="3" t="str">
        <x:v>Корректирующий подход к оцениванию академических достижений студентов в LMS MOODLE</x:v>
      </x:c>
      <x:c r="H157" s="3" t="str">
        <x:v>Информатика и образование</x:v>
      </x:c>
      <x:c r="I157" s="9" t="n">
        <x:v>2022</x:v>
      </x:c>
      <x:c r="J157" s="3" t="str">
        <x:v>37</x:v>
      </x:c>
      <x:c r="K157" s="3" t="str">
        <x:v>6</x:v>
      </x:c>
      <x:c r="L157" s="3" t="str">
        <x:v>75–85</x:v>
      </x:c>
      <x:c r="M157" s="3" t="str">
        <x:v>Страницы статьи</x:v>
      </x:c>
      <x:c r="N157" s="3" t="str"/>
      <x:c r="O157" s="3" t="str"/>
      <x:c r="P157" s="3" t="str"/>
      <x:c r="Q157" s="3" t="str"/>
      <x:c r="R157" s="3" t="str">
        <x:v>https://doi.org/10.32517/0234-0453-2022-37-6-75-85</x:v>
      </x:c>
      <x:c r="S157" s="8"/>
      <x:c r="T157" s="3" t="str">
        <x:v>Опубликованный список литературы</x:v>
      </x:c>
      <x:c r="U157" s="3" t="str">
        <x:v>https://journals.rudn.ru/informatization-education/article/view/42320?setLocale=ru_RU#articleCitations</x:v>
      </x:c>
      <x:c r="V157" s="9" t="n">
        <x:v>15</x:v>
      </x:c>
      <x:c r="W15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57" s="3" t="str">
        <x:v>Поля исходной строки; символьные интервалы сохранены в JSON</x:v>
      </x:c>
      <x:c r="Y157" s="3" t="str">
        <x:v>Не выполнялась</x:v>
      </x:c>
      <x:c r="Z157" s="3" t="str">
        <x:v>10.32517/0234-0453-2022-37-6-75-85</x:v>
      </x:c>
      <x:c r="AA157" s="3" t="str">
        <x:v>A model of digital transformation of the learning process in higher education</x:v>
      </x:c>
      <x:c r="AB157" s="9" t="n">
        <x:v>2024</x:v>
      </x:c>
      <x:c r="AC157" s="8" t="n">
        <x:v>46321</x:v>
      </x:c>
      <x:c r="AD157" s="3" t="str">
        <x:v>Внешний контекст; успешное открытие URL при подготовке набора</x:v>
      </x:c>
      <x:c r="AE157" s="3" t="str"/>
      <x:c r="AF157" s="3" t="str">
        <x:v>test</x:v>
      </x:c>
      <x:c r="AG157" s="3" t="str">
        <x:v>https://journals.rudn.ru/informatization-education/article/view/42320</x:v>
      </x:c>
      <x:c r="AH157" s="3" t="str">
        <x:v>Рабочий вариант; независимая нормативная сверка не выполнена</x:v>
      </x:c>
      <x:c r="AI157" s="3" t="str"/>
      <x:c r="AJ157" s="8"/>
    </x:row>
    <x:row r="158" ht="70" customHeight="1">
      <x:c r="A158" s="3" t="str">
        <x:v>R157</x:v>
      </x:c>
      <x:c r="B158" s="3" t="str">
        <x:v>Егоров В.Б. Некоторые вопросы программного определения центров обработки данных // Системы и средства информатики. 2020. Т. 30. Вып. 2. С. 103-112 https://doi.org/10.14357/08696527200210</x:v>
      </x:c>
      <x:c r="C158" s="3" t="str">
        <x:v>Егоров В. Б. Некоторые вопросы программного определения центров обработки данных // Системы и средства информатики. — 2020. — Т. 30. — № 2. — С. 103–112. — DOI 10.14357/08696527200210. — URL: https://doi.org/10.14357/08696527200210 (дата обращения: 26.10.2026).</x:v>
      </x:c>
      <x:c r="D158" s="3" t="str">
        <x:v>Сетевая журнальная статья</x:v>
      </x:c>
      <x:c r="E158" s="3" t="str">
        <x:v>ГОСТ Р 7.0.108–2022</x:v>
      </x:c>
      <x:c r="F158" s="3" t="str">
        <x:v>Егоров В. Б.</x:v>
      </x:c>
      <x:c r="G158" s="3" t="str">
        <x:v>Некоторые вопросы программного определения центров обработки данных</x:v>
      </x:c>
      <x:c r="H158" s="3" t="str">
        <x:v>Системы и средства информатики</x:v>
      </x:c>
      <x:c r="I158" s="9" t="n">
        <x:v>2020</x:v>
      </x:c>
      <x:c r="J158" s="3" t="str">
        <x:v>30</x:v>
      </x:c>
      <x:c r="K158" s="3" t="str">
        <x:v>2</x:v>
      </x:c>
      <x:c r="L158" s="3" t="str">
        <x:v>103–112</x:v>
      </x:c>
      <x:c r="M158" s="3" t="str">
        <x:v>Страницы статьи</x:v>
      </x:c>
      <x:c r="N158" s="3" t="str"/>
      <x:c r="O158" s="3" t="str"/>
      <x:c r="P158" s="3" t="str"/>
      <x:c r="Q158" s="3" t="str"/>
      <x:c r="R158" s="3" t="str">
        <x:v>https://doi.org/10.14357/08696527200210</x:v>
      </x:c>
      <x:c r="S158" s="8"/>
      <x:c r="T158" s="3" t="str">
        <x:v>Опубликованный список литературы</x:v>
      </x:c>
      <x:c r="U158" s="3" t="str">
        <x:v>https://journals.rudn.ru/informatization-education/article/view/42729?setLocale=ru_RU#articleCitations</x:v>
      </x:c>
      <x:c r="V158" s="9" t="n">
        <x:v>9</x:v>
      </x:c>
      <x:c r="W15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58" s="3" t="str">
        <x:v>Поля исходной строки; символьные интервалы сохранены в JSON</x:v>
      </x:c>
      <x:c r="Y158" s="3" t="str">
        <x:v>Не выполнялась</x:v>
      </x:c>
      <x:c r="Z158" s="3" t="str">
        <x:v>10.14357/08696527200210</x:v>
      </x:c>
      <x:c r="AA158" s="3" t="str">
        <x:v>Designing the trajectories of variant teaching of the basics of artificial intelligence in the school course of computer science taking into account the possibilities of project-research and extracurricular activities</x:v>
      </x:c>
      <x:c r="AB158" s="9" t="n">
        <x:v>2024</x:v>
      </x:c>
      <x:c r="AC158" s="8" t="n">
        <x:v>46321</x:v>
      </x:c>
      <x:c r="AD158" s="3" t="str">
        <x:v>Внешний контекст; успешное открытие URL при подготовке набора</x:v>
      </x:c>
      <x:c r="AE158" s="3" t="str"/>
      <x:c r="AF158" s="3" t="str">
        <x:v>test</x:v>
      </x:c>
      <x:c r="AG158" s="3" t="str">
        <x:v>https://journals.rudn.ru/informatization-education/article/view/42729</x:v>
      </x:c>
      <x:c r="AH158" s="3" t="str">
        <x:v>Рабочий вариант; независимая нормативная сверка не выполнена</x:v>
      </x:c>
      <x:c r="AI158" s="3" t="str"/>
      <x:c r="AJ158" s="8"/>
    </x:row>
    <x:row r="159" ht="68" customHeight="1">
      <x:c r="A159" s="3" t="str">
        <x:v>R158</x:v>
      </x:c>
      <x:c r="B159" s="3" t="str">
        <x:v>Лапина М.А., Токмакова М.Е., Демин Д.А., Есаян Г.А. Особенности внедрения искусственного интеллекта в образовательный процесс // Auditorium. 2023. № 3 (39). С. 48-53.</x:v>
      </x:c>
      <x:c r="C159" s="3" t="str">
        <x:v>Особенности внедрения искусственного интеллекта в образовательный процесс / М. А. Лапина, М. Е. Токмакова, Д. А. Демин, Г. А. Есаян // Auditorium. — 2023. — № 3 (39). — С. 48–53.</x:v>
      </x:c>
      <x:c r="D159" s="3" t="str">
        <x:v>Журнальная статья</x:v>
      </x:c>
      <x:c r="E159" s="3" t="str">
        <x:v>ГОСТ Р 7.0.5–2008</x:v>
      </x:c>
      <x:c r="F159" s="3" t="str">
        <x:v>Лапина М. А. | Токмакова М. Е. | Демин Д. А. | Есаян Г. А.</x:v>
      </x:c>
      <x:c r="G159" s="3" t="str">
        <x:v>Особенности внедрения искусственного интеллекта в образовательный процесс</x:v>
      </x:c>
      <x:c r="H159" s="3" t="str">
        <x:v>Auditorium</x:v>
      </x:c>
      <x:c r="I159" s="9" t="n">
        <x:v>2023</x:v>
      </x:c>
      <x:c r="J159" s="3" t="str"/>
      <x:c r="K159" s="3" t="str">
        <x:v>3 (39)</x:v>
      </x:c>
      <x:c r="L159" s="3" t="str">
        <x:v>48–53</x:v>
      </x:c>
      <x:c r="M159" s="3" t="str">
        <x:v>Страницы статьи</x:v>
      </x:c>
      <x:c r="N159" s="3" t="str"/>
      <x:c r="O159" s="3" t="str"/>
      <x:c r="P159" s="3" t="str"/>
      <x:c r="Q159" s="3" t="str"/>
      <x:c r="R159" s="3" t="str"/>
      <x:c r="S159" s="8"/>
      <x:c r="T159" s="3" t="str">
        <x:v>Опубликованный список литературы</x:v>
      </x:c>
      <x:c r="U159" s="3" t="str">
        <x:v>https://journals.rudn.ru/informatization-education/article/view/42733?setLocale=ru_RU#articleCitations</x:v>
      </x:c>
      <x:c r="V159" s="9" t="n">
        <x:v>4</x:v>
      </x:c>
      <x:c r="W159" s="3" t="str">
        <x:v>Строка не дополнена реквизитами; нормализованы только пробелы. </x:v>
      </x:c>
      <x:c r="X159" s="3" t="str">
        <x:v>Поля исходной строки; символьные интервалы сохранены в JSON</x:v>
      </x:c>
      <x:c r="Y159" s="3" t="str">
        <x:v>Не выполнялась</x:v>
      </x:c>
      <x:c r="Z159" s="3" t="str"/>
      <x:c r="AA159" s="3" t="str">
        <x:v>Artificial intelligence in higher education: problems, opportunities, risks</x:v>
      </x:c>
      <x:c r="AB159" s="9" t="n">
        <x:v>2024</x:v>
      </x:c>
      <x:c r="AC159" s="8"/>
      <x:c r="AD159" s="3" t="str">
        <x:v>Не применимо</x:v>
      </x:c>
      <x:c r="AE159" s="3" t="str"/>
      <x:c r="AF159" s="3" t="str">
        <x:v>test</x:v>
      </x:c>
      <x:c r="AG159" s="3" t="str">
        <x:v>https://journals.rudn.ru/informatization-education/article/view/42733</x:v>
      </x:c>
      <x:c r="AH159" s="3" t="str">
        <x:v>Рабочий вариант; независимая нормативная сверка не выполнена</x:v>
      </x:c>
      <x:c r="AI159" s="3" t="str"/>
      <x:c r="AJ159" s="8"/>
    </x:row>
    <x:row r="160" ht="68" customHeight="1">
      <x:c r="A160" s="3" t="str">
        <x:v>R159</x:v>
      </x:c>
      <x:c r="B160" s="3" t="str">
        <x:v>Далингер В.А. Цифровые образовательные ресурсы на службе у методики обучения геометрии в школе // Информация и образование: границы коммуникаций INFO. 2020. № 12 (20). С. 47-50.</x:v>
      </x:c>
      <x:c r="C160" s="3" t="str">
        <x:v>Далингер В. А. Цифровые образовательные ресурсы на службе у методики обучения геометрии в школе // Информация и образование: границы коммуникаций INFO. — 2020. — № 12 (20). — С. 47–50.</x:v>
      </x:c>
      <x:c r="D160" s="3" t="str">
        <x:v>Журнальная статья</x:v>
      </x:c>
      <x:c r="E160" s="3" t="str">
        <x:v>ГОСТ Р 7.0.5–2008</x:v>
      </x:c>
      <x:c r="F160" s="3" t="str">
        <x:v>Далингер В. А.</x:v>
      </x:c>
      <x:c r="G160" s="3" t="str">
        <x:v>Цифровые образовательные ресурсы на службе у методики обучения геометрии в школе</x:v>
      </x:c>
      <x:c r="H160" s="3" t="str">
        <x:v>Информация и образование: границы коммуникаций INFO</x:v>
      </x:c>
      <x:c r="I160" s="9" t="n">
        <x:v>2020</x:v>
      </x:c>
      <x:c r="J160" s="3" t="str"/>
      <x:c r="K160" s="3" t="str">
        <x:v>12 (20)</x:v>
      </x:c>
      <x:c r="L160" s="3" t="str">
        <x:v>47–50</x:v>
      </x:c>
      <x:c r="M160" s="3" t="str">
        <x:v>Страницы статьи</x:v>
      </x:c>
      <x:c r="N160" s="3" t="str"/>
      <x:c r="O160" s="3" t="str"/>
      <x:c r="P160" s="3" t="str"/>
      <x:c r="Q160" s="3" t="str"/>
      <x:c r="R160" s="3" t="str"/>
      <x:c r="S160" s="8"/>
      <x:c r="T160" s="3" t="str">
        <x:v>Опубликованный список литературы</x:v>
      </x:c>
      <x:c r="U160" s="3" t="str">
        <x:v>https://journals.rudn.ru/informatization-education/article/view/42750?setLocale=ru_RU#articleCitations</x:v>
      </x:c>
      <x:c r="V160" s="9" t="n">
        <x:v>3</x:v>
      </x:c>
      <x:c r="W160" s="3" t="str">
        <x:v>Строка не дополнена реквизитами; нормализованы только пробелы. </x:v>
      </x:c>
      <x:c r="X160" s="3" t="str">
        <x:v>Поля исходной строки; символьные интервалы сохранены в JSON</x:v>
      </x:c>
      <x:c r="Y160" s="3" t="str">
        <x:v>Не выполнялась</x:v>
      </x:c>
      <x:c r="Z160" s="3" t="str"/>
      <x:c r="AA160" s="3" t="str">
        <x:v>Developing the digital research competence of a future mathematics teacher as a part of project activities</x:v>
      </x:c>
      <x:c r="AB160" s="9" t="n">
        <x:v>2024</x:v>
      </x:c>
      <x:c r="AC160" s="8"/>
      <x:c r="AD160" s="3" t="str">
        <x:v>Не применимо</x:v>
      </x:c>
      <x:c r="AE160" s="3" t="str"/>
      <x:c r="AF160" s="3" t="str">
        <x:v>dev</x:v>
      </x:c>
      <x:c r="AG160" s="3" t="str">
        <x:v>https://journals.rudn.ru/informatization-education/article/view/42750</x:v>
      </x:c>
      <x:c r="AH160" s="3" t="str">
        <x:v>Рабочий вариант; независимая нормативная сверка не выполнена</x:v>
      </x:c>
      <x:c r="AI160" s="3" t="str"/>
      <x:c r="AJ160" s="8"/>
    </x:row>
    <x:row r="161" ht="68" customHeight="1">
      <x:c r="A161" s="3" t="str">
        <x:v>R160</x:v>
      </x:c>
      <x:c r="B161" s="3" t="str">
        <x:v>Санько А.М. Средства обучения в условиях цифровизации образования. Самара: Самарский национальный исследовательский университет имени академика С.П. Королева, 2020. 100 с.</x:v>
      </x:c>
      <x:c r="C161" s="3" t="str">
        <x:v>Санько А. М. Средства обучения в условиях цифровизации образования. — Самара : Самарский национальный исследовательский университет имени академика С.П. Королева, 2020. — 100 с.</x:v>
      </x:c>
      <x:c r="D161" s="3" t="str">
        <x:v>Книга</x:v>
      </x:c>
      <x:c r="E161" s="3" t="str">
        <x:v>ГОСТ Р 7.0.5–2008</x:v>
      </x:c>
      <x:c r="F161" s="3" t="str">
        <x:v>Санько А. М.</x:v>
      </x:c>
      <x:c r="G161" s="3" t="str">
        <x:v>Средства обучения в условиях цифровизации образования</x:v>
      </x:c>
      <x:c r="H161" s="3" t="str"/>
      <x:c r="I161" s="9" t="n">
        <x:v>2020</x:v>
      </x:c>
      <x:c r="J161" s="3" t="str"/>
      <x:c r="K161" s="3" t="str"/>
      <x:c r="L161" s="3" t="str">
        <x:v>100</x:v>
      </x:c>
      <x:c r="M161" s="3" t="str">
        <x:v>Общий объём</x:v>
      </x:c>
      <x:c r="N161" s="3" t="str">
        <x:v>Самарский национальный исследовательский университет имени академика С.П. Королева</x:v>
      </x:c>
      <x:c r="O161" s="3" t="str">
        <x:v>Самара</x:v>
      </x:c>
      <x:c r="P161" s="3" t="str"/>
      <x:c r="Q161" s="3" t="str"/>
      <x:c r="R161" s="3" t="str"/>
      <x:c r="S161" s="8"/>
      <x:c r="T161" s="3" t="str">
        <x:v>Опубликованный список литературы</x:v>
      </x:c>
      <x:c r="U161" s="3" t="str">
        <x:v>https://journals.rudn.ru/informatization-education/article/view/42751?setLocale=ru_RU#articleCitations</x:v>
      </x:c>
      <x:c r="V161" s="9" t="n">
        <x:v>1</x:v>
      </x:c>
      <x:c r="W161" s="3" t="str">
        <x:v>Строка не дополнена реквизитами; нормализованы только пробелы. </x:v>
      </x:c>
      <x:c r="X161" s="3" t="str">
        <x:v>Поля исходной строки; символьные интервалы сохранены в JSON</x:v>
      </x:c>
      <x:c r="Y161" s="3" t="str">
        <x:v>Не выполнялась</x:v>
      </x:c>
      <x:c r="Z161" s="3" t="str"/>
      <x:c r="AA161" s="3" t="str">
        <x:v>Development of digital competence of university teachers and teaching staff</x:v>
      </x:c>
      <x:c r="AB161" s="9" t="n">
        <x:v>2024</x:v>
      </x:c>
      <x:c r="AC161" s="8"/>
      <x:c r="AD161" s="3" t="str">
        <x:v>Не применимо</x:v>
      </x:c>
      <x:c r="AE161" s="3" t="str"/>
      <x:c r="AF161" s="3" t="str">
        <x:v>test</x:v>
      </x:c>
      <x:c r="AG161" s="3" t="str">
        <x:v>https://journals.rudn.ru/informatization-education/article/view/42751</x:v>
      </x:c>
      <x:c r="AH161" s="3" t="str">
        <x:v>Рабочий вариант; независимая нормативная сверка не выполнена</x:v>
      </x:c>
      <x:c r="AI161" s="3" t="str"/>
      <x:c r="AJ161" s="8"/>
    </x:row>
    <x:row r="162" ht="84" customHeight="1">
      <x:c r="A162" s="3" t="str">
        <x:v>R161</x:v>
      </x:c>
      <x:c r="B162" s="3" t="str">
        <x:v>Левицкий М.Л., Гриншкун В.В., Заславская О.Ю. Тенденции и особенности современного этапа информатизации высшей школы // Вестник Российского университета дружбы народов. Серия: Информатизация образования. 2022. Т. 19. № 4. С. 285-299. http://doi.org/10.22363/2312-8631-2022-19-4-285-299</x:v>
      </x:c>
      <x:c r="C162" s="3" t="str">
        <x:v>Левицкий М. Л., Гриншкун В. В., Заславская О. Ю. Тенденции и особенности современного этапа информатизации высшей школы // Вестник Российского университета дружбы народов. Серия: Информатизация образования. — 2022. — Т. 19. — № 4. — С. 285–299. — DOI 10.22363/2312-8631-2022-19-4-285-299. — URL: http://doi.org/10.22363/2312-8631-2022-19-4-285-299 (дата обращения: 26.10.2026).</x:v>
      </x:c>
      <x:c r="D162" s="3" t="str">
        <x:v>Сетевая журнальная статья</x:v>
      </x:c>
      <x:c r="E162" s="3" t="str">
        <x:v>ГОСТ Р 7.0.108–2022</x:v>
      </x:c>
      <x:c r="F162" s="3" t="str">
        <x:v>Левицкий М. Л. | Гриншкун В. В. | Заславская О. Ю.</x:v>
      </x:c>
      <x:c r="G162" s="3" t="str">
        <x:v>Тенденции и особенности современного этапа информатизации высшей школы</x:v>
      </x:c>
      <x:c r="H162" s="3" t="str">
        <x:v>Вестник Российского университета дружбы народов. Серия: Информатизация образования</x:v>
      </x:c>
      <x:c r="I162" s="9" t="n">
        <x:v>2022</x:v>
      </x:c>
      <x:c r="J162" s="3" t="str">
        <x:v>19</x:v>
      </x:c>
      <x:c r="K162" s="3" t="str">
        <x:v>4</x:v>
      </x:c>
      <x:c r="L162" s="3" t="str">
        <x:v>285–299</x:v>
      </x:c>
      <x:c r="M162" s="3" t="str">
        <x:v>Страницы статьи</x:v>
      </x:c>
      <x:c r="N162" s="3" t="str"/>
      <x:c r="O162" s="3" t="str"/>
      <x:c r="P162" s="3" t="str"/>
      <x:c r="Q162" s="3" t="str"/>
      <x:c r="R162" s="3" t="str">
        <x:v>http://doi.org/10.22363/2312-8631-2022-19-4-285-299</x:v>
      </x:c>
      <x:c r="S162" s="8"/>
      <x:c r="T162" s="3" t="str">
        <x:v>Опубликованный список литературы</x:v>
      </x:c>
      <x:c r="U162" s="3" t="str">
        <x:v>https://journals.rudn.ru/informatization-education/article/view/42751?setLocale=ru_RU#articleCitations</x:v>
      </x:c>
      <x:c r="V162" s="9" t="n">
        <x:v>11</x:v>
      </x:c>
      <x:c r="W16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62" s="3" t="str">
        <x:v>Поля исходной строки; символьные интервалы сохранены в JSON</x:v>
      </x:c>
      <x:c r="Y162" s="3" t="str">
        <x:v>Не выполнялась</x:v>
      </x:c>
      <x:c r="Z162" s="3" t="str">
        <x:v>10.22363/2312-8631-2022-19-4-285-299</x:v>
      </x:c>
      <x:c r="AA162" s="3" t="str">
        <x:v>Development of digital competence of university teachers and teaching staff</x:v>
      </x:c>
      <x:c r="AB162" s="9" t="n">
        <x:v>2024</x:v>
      </x:c>
      <x:c r="AC162" s="8" t="n">
        <x:v>46321</x:v>
      </x:c>
      <x:c r="AD162" s="3" t="str">
        <x:v>Внешний контекст; успешное открытие URL при подготовке набора</x:v>
      </x:c>
      <x:c r="AE162" s="3" t="str"/>
      <x:c r="AF162" s="3" t="str">
        <x:v>test</x:v>
      </x:c>
      <x:c r="AG162" s="3" t="str">
        <x:v>https://journals.rudn.ru/informatization-education/article/view/42751</x:v>
      </x:c>
      <x:c r="AH162" s="3" t="str">
        <x:v>Рабочий вариант; независимая нормативная сверка не выполнена</x:v>
      </x:c>
      <x:c r="AI162" s="3" t="str"/>
      <x:c r="AJ162" s="8"/>
    </x:row>
    <x:row r="163" ht="68" customHeight="1">
      <x:c r="A163" s="3" t="str">
        <x:v>R162</x:v>
      </x:c>
      <x:c r="B163" s="3" t="str">
        <x:v>Аймалетдинов Т.А., Баймуратова Л.Р., Зайцева О.А., Имаева Г.Р., Спиридонова Л.В. Цифровая грамотность российских педагогов. Готовность к использованию цифровых технологий в учебном процессе. М.: Изд-во НАФИ, 2019. 84 с.</x:v>
      </x:c>
      <x:c r="C163" s="3" t="str">
        <x:v>Цифровая грамотность российских педагогов. Готовность к использованию цифровых технологий в учебном процессе / Т. А. Аймалетдинов, Л. Р. Баймуратова, О. А. Зайцева, Г. Р. Имаева, Л. В. Спиридонова. — М. : Изд-во НАФИ, 2019. — 84 с.</x:v>
      </x:c>
      <x:c r="D163" s="3" t="str">
        <x:v>Книга</x:v>
      </x:c>
      <x:c r="E163" s="3" t="str">
        <x:v>ГОСТ Р 7.0.5–2008</x:v>
      </x:c>
      <x:c r="F163" s="3" t="str">
        <x:v>Аймалетдинов Т. А. | Баймуратова Л. Р. | Зайцева О. А. | Имаева Г. Р. | Спиридонова Л. В.</x:v>
      </x:c>
      <x:c r="G163" s="3" t="str">
        <x:v>Цифровая грамотность российских педагогов. Готовность к использованию цифровых технологий в учебном процессе</x:v>
      </x:c>
      <x:c r="H163" s="3" t="str"/>
      <x:c r="I163" s="9" t="n">
        <x:v>2019</x:v>
      </x:c>
      <x:c r="J163" s="3" t="str"/>
      <x:c r="K163" s="3" t="str"/>
      <x:c r="L163" s="3" t="str">
        <x:v>84</x:v>
      </x:c>
      <x:c r="M163" s="3" t="str">
        <x:v>Общий объём</x:v>
      </x:c>
      <x:c r="N163" s="3" t="str">
        <x:v>Изд-во НАФИ</x:v>
      </x:c>
      <x:c r="O163" s="3" t="str">
        <x:v>М.</x:v>
      </x:c>
      <x:c r="P163" s="3" t="str"/>
      <x:c r="Q163" s="3" t="str"/>
      <x:c r="R163" s="3" t="str"/>
      <x:c r="S163" s="8"/>
      <x:c r="T163" s="3" t="str">
        <x:v>Опубликованный список литературы</x:v>
      </x:c>
      <x:c r="U163" s="3" t="str">
        <x:v>https://journals.rudn.ru/informatization-education/article/view/42751?setLocale=ru_RU#articleCitations</x:v>
      </x:c>
      <x:c r="V163" s="9" t="n">
        <x:v>13</x:v>
      </x:c>
      <x:c r="W163" s="3" t="str">
        <x:v>Строка не дополнена реквизитами; нормализованы только пробелы. </x:v>
      </x:c>
      <x:c r="X163" s="3" t="str">
        <x:v>Поля исходной строки; символьные интервалы сохранены в JSON</x:v>
      </x:c>
      <x:c r="Y163" s="3" t="str">
        <x:v>Не выполнялась</x:v>
      </x:c>
      <x:c r="Z163" s="3" t="str"/>
      <x:c r="AA163" s="3" t="str">
        <x:v>Development of digital competence of university teachers and teaching staff</x:v>
      </x:c>
      <x:c r="AB163" s="9" t="n">
        <x:v>2024</x:v>
      </x:c>
      <x:c r="AC163" s="8"/>
      <x:c r="AD163" s="3" t="str">
        <x:v>Не применимо</x:v>
      </x:c>
      <x:c r="AE163" s="3" t="str"/>
      <x:c r="AF163" s="3" t="str">
        <x:v>test</x:v>
      </x:c>
      <x:c r="AG163" s="3" t="str">
        <x:v>https://journals.rudn.ru/informatization-education/article/view/42751</x:v>
      </x:c>
      <x:c r="AH163" s="3" t="str">
        <x:v>Рабочий вариант; независимая нормативная сверка не выполнена</x:v>
      </x:c>
      <x:c r="AI163" s="3" t="str"/>
      <x:c r="AJ163" s="8"/>
    </x:row>
    <x:row r="164" ht="84" customHeight="1">
      <x:c r="A164" s="3" t="str">
        <x:v>R163</x:v>
      </x:c>
      <x:c r="B164" s="3" t="str">
        <x:v>Калашников П.К., Мартынов В.Г., Подуфалов Н.Д., Савенков А.И. Формирование общей теории и дидактики высшего профессионального образования в условиях цифровой трансформации / под ред. В.П. Борисенкова, М.Л. Левицкого // Ценностные основы развития российского образования: теория и практика: монография. М.: МАКС Пресс, 2023. С. 71-79.</x:v>
      </x:c>
      <x:c r="C164" s="3" t="str">
        <x:v>Формирование общей теории и дидактики высшего профессионального образования в условиях цифровой трансформации / под ред. В.П. Борисенкова, М.Л. Левицкого / П. К. Калашников, В. Г. Мартынов, Н. Д. Подуфалов, А. И. Савенков // Ценностные основы развития российского образования: теория и практика: монография. М.: МАКС Пресс. — 2023. — С. 71–79.</x:v>
      </x:c>
      <x:c r="D164" s="3" t="str">
        <x:v>Журнальная статья</x:v>
      </x:c>
      <x:c r="E164" s="3" t="str">
        <x:v>ГОСТ Р 7.0.5–2008</x:v>
      </x:c>
      <x:c r="F164" s="3" t="str">
        <x:v>Калашников П. К. | Мартынов В. Г. | Подуфалов Н. Д. | Савенков А. И.</x:v>
      </x:c>
      <x:c r="G164" s="3" t="str">
        <x:v>Формирование общей теории и дидактики высшего профессионального образования в условиях цифровой трансформации / под ред. В.П. Борисенкова, М.Л. Левицкого</x:v>
      </x:c>
      <x:c r="H164" s="3" t="str">
        <x:v>Ценностные основы развития российского образования: теория и практика: монография. М.: МАКС Пресс</x:v>
      </x:c>
      <x:c r="I164" s="9" t="n">
        <x:v>2023</x:v>
      </x:c>
      <x:c r="J164" s="3" t="str"/>
      <x:c r="K164" s="3" t="str"/>
      <x:c r="L164" s="3" t="str">
        <x:v>71–79</x:v>
      </x:c>
      <x:c r="M164" s="3" t="str">
        <x:v>Страницы статьи</x:v>
      </x:c>
      <x:c r="N164" s="3" t="str"/>
      <x:c r="O164" s="3" t="str"/>
      <x:c r="P164" s="3" t="str"/>
      <x:c r="Q164" s="3" t="str"/>
      <x:c r="R164" s="3" t="str"/>
      <x:c r="S164" s="8"/>
      <x:c r="T164" s="3" t="str">
        <x:v>Опубликованный список литературы</x:v>
      </x:c>
      <x:c r="U164" s="3" t="str">
        <x:v>https://journals.rudn.ru/informatization-education/article/view/43513?setLocale=ru_RU#articleCitations</x:v>
      </x:c>
      <x:c r="V164" s="9" t="n">
        <x:v>12</x:v>
      </x:c>
      <x:c r="W164" s="3" t="str">
        <x:v>Строка не дополнена реквизитами; нормализованы только пробелы. </x:v>
      </x:c>
      <x:c r="X164" s="3" t="str">
        <x:v>Поля исходной строки; символьные интервалы сохранены в JSON</x:v>
      </x:c>
      <x:c r="Y164" s="3" t="str">
        <x:v>Не выполнялась</x:v>
      </x:c>
      <x:c r="Z164" s="3" t="str"/>
      <x:c r="AA164" s="3" t="str">
        <x:v>On the development of didactic systems in the context of digital transformation of vocational education (part 1)</x:v>
      </x:c>
      <x:c r="AB164" s="9" t="n">
        <x:v>2025</x:v>
      </x:c>
      <x:c r="AC164" s="8"/>
      <x:c r="AD164" s="3" t="str">
        <x:v>Не применимо</x:v>
      </x:c>
      <x:c r="AE164" s="3" t="str"/>
      <x:c r="AF164" s="3" t="str">
        <x:v>dev</x:v>
      </x:c>
      <x:c r="AG164" s="3" t="str">
        <x:v>https://journals.rudn.ru/informatization-education/article/view/43513</x:v>
      </x:c>
      <x:c r="AH164" s="3" t="str">
        <x:v>Рабочий вариант; независимая нормативная сверка не выполнена</x:v>
      </x:c>
      <x:c r="AI164" s="3" t="str"/>
      <x:c r="AJ164" s="8"/>
    </x:row>
    <x:row r="165" ht="68" customHeight="1">
      <x:c r="A165" s="3" t="str">
        <x:v>R164</x:v>
      </x:c>
      <x:c r="B165" s="3" t="str">
        <x:v>Мельников Ю.Б. Математическое моделирование: структура, алгебра моделей, обучение построению математических моделей: монография. Екатеринбург: Уральское издательство, 2004. 384 с.</x:v>
      </x:c>
      <x:c r="C165" s="3" t="str">
        <x:v>Мельников Ю. Б. Математическое моделирование: структура, алгебра моделей, обучение построению математических моделей: монография. — Екатеринбург : Уральское издательство, 2004. — 384 с.</x:v>
      </x:c>
      <x:c r="D165" s="3" t="str">
        <x:v>Книга</x:v>
      </x:c>
      <x:c r="E165" s="3" t="str">
        <x:v>ГОСТ Р 7.0.5–2008</x:v>
      </x:c>
      <x:c r="F165" s="3" t="str">
        <x:v>Мельников Ю. Б.</x:v>
      </x:c>
      <x:c r="G165" s="3" t="str">
        <x:v>Математическое моделирование: структура, алгебра моделей, обучение построению математических моделей: монография</x:v>
      </x:c>
      <x:c r="H165" s="3" t="str"/>
      <x:c r="I165" s="9" t="n">
        <x:v>2004</x:v>
      </x:c>
      <x:c r="J165" s="3" t="str"/>
      <x:c r="K165" s="3" t="str"/>
      <x:c r="L165" s="3" t="str">
        <x:v>384</x:v>
      </x:c>
      <x:c r="M165" s="3" t="str">
        <x:v>Общий объём</x:v>
      </x:c>
      <x:c r="N165" s="3" t="str">
        <x:v>Уральское издательство</x:v>
      </x:c>
      <x:c r="O165" s="3" t="str">
        <x:v>Екатеринбург</x:v>
      </x:c>
      <x:c r="P165" s="3" t="str"/>
      <x:c r="Q165" s="3" t="str"/>
      <x:c r="R165" s="3" t="str"/>
      <x:c r="S165" s="8"/>
      <x:c r="T165" s="3" t="str">
        <x:v>Опубликованный список литературы</x:v>
      </x:c>
      <x:c r="U165" s="3" t="str">
        <x:v>https://journals.rudn.ru/informatization-education/article/view/43515?setLocale=ru_RU#articleCitations</x:v>
      </x:c>
      <x:c r="V165" s="9" t="n">
        <x:v>7</x:v>
      </x:c>
      <x:c r="W165" s="3" t="str">
        <x:v>Строка не дополнена реквизитами; нормализованы только пробелы. </x:v>
      </x:c>
      <x:c r="X165" s="3" t="str">
        <x:v>Поля исходной строки; символьные интервалы сохранены в JSON</x:v>
      </x:c>
      <x:c r="Y165" s="3" t="str">
        <x:v>Не выполнялась</x:v>
      </x:c>
      <x:c r="Z165" s="3" t="str"/>
      <x:c r="AA165" s="3" t="str">
        <x:v>Theoretical aspects of the method of teaching higher mathematics using the computer program Maple for students of technical universities</x:v>
      </x:c>
      <x:c r="AB165" s="9" t="n">
        <x:v>2025</x:v>
      </x:c>
      <x:c r="AC165" s="8"/>
      <x:c r="AD165" s="3" t="str">
        <x:v>Не применимо</x:v>
      </x:c>
      <x:c r="AE165" s="3" t="str"/>
      <x:c r="AF165" s="3" t="str">
        <x:v>test</x:v>
      </x:c>
      <x:c r="AG165" s="3" t="str">
        <x:v>https://journals.rudn.ru/informatization-education/article/view/43515</x:v>
      </x:c>
      <x:c r="AH165" s="3" t="str">
        <x:v>Рабочий вариант; независимая нормативная сверка не выполнена</x:v>
      </x:c>
      <x:c r="AI165" s="3" t="str"/>
      <x:c r="AJ165" s="8"/>
    </x:row>
    <x:row r="166" ht="84" customHeight="1">
      <x:c r="A166" s="3" t="str">
        <x:v>R165</x:v>
      </x:c>
      <x:c r="B166" s="3" t="str">
        <x:v>Баженова И.В., Клунникова М.М., Пак Н.И. Школьно-вузовский кластер дисциплин как средство развития расчетно-алгоритмического компонента вычислительного мышления // Информатика и образование. 2021. № 3. С. 42–49. https://doi.org/10.32517/0234-0453-2021-36-3-42-49</x:v>
      </x:c>
      <x:c r="C166" s="3" t="str">
        <x:v>Баженова И. В., Клунникова М. М., Пак Н. И. Школьно-вузовский кластер дисциплин как средство развития расчетно-алгоритмического компонента вычислительного мышления // Информатика и образование. — 2021. — № 3. — С. 42–49. — DOI 10.32517/0234-0453-2021-36-3-42-49. — URL: https://doi.org/10.32517/0234-0453-2021-36-3-42-49 (дата обращения: 26.10.2026).</x:v>
      </x:c>
      <x:c r="D166" s="3" t="str">
        <x:v>Сетевая журнальная статья</x:v>
      </x:c>
      <x:c r="E166" s="3" t="str">
        <x:v>ГОСТ Р 7.0.108–2022</x:v>
      </x:c>
      <x:c r="F166" s="3" t="str">
        <x:v>Баженова И. В. | Клунникова М. М. | Пак Н. И.</x:v>
      </x:c>
      <x:c r="G166" s="3" t="str">
        <x:v>Школьно-вузовский кластер дисциплин как средство развития расчетно-алгоритмического компонента вычислительного мышления</x:v>
      </x:c>
      <x:c r="H166" s="3" t="str">
        <x:v>Информатика и образование</x:v>
      </x:c>
      <x:c r="I166" s="9" t="n">
        <x:v>2021</x:v>
      </x:c>
      <x:c r="J166" s="3" t="str"/>
      <x:c r="K166" s="3" t="str">
        <x:v>3</x:v>
      </x:c>
      <x:c r="L166" s="3" t="str">
        <x:v>42–49</x:v>
      </x:c>
      <x:c r="M166" s="3" t="str">
        <x:v>Страницы статьи</x:v>
      </x:c>
      <x:c r="N166" s="3" t="str"/>
      <x:c r="O166" s="3" t="str"/>
      <x:c r="P166" s="3" t="str"/>
      <x:c r="Q166" s="3" t="str"/>
      <x:c r="R166" s="3" t="str">
        <x:v>https://doi.org/10.32517/0234-0453-2021-36-3-42-49</x:v>
      </x:c>
      <x:c r="S166" s="8"/>
      <x:c r="T166" s="3" t="str">
        <x:v>Опубликованный список литературы</x:v>
      </x:c>
      <x:c r="U166" s="3" t="str">
        <x:v>https://journals.rudn.ru/informatization-education/article/view/43516?setLocale=ru_RU#articleCitations</x:v>
      </x:c>
      <x:c r="V166" s="9" t="n">
        <x:v>7</x:v>
      </x:c>
      <x:c r="W16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66" s="3" t="str">
        <x:v>Поля исходной строки; символьные интервалы сохранены в JSON</x:v>
      </x:c>
      <x:c r="Y166" s="3" t="str">
        <x:v>Не выполнялась</x:v>
      </x:c>
      <x:c r="Z166" s="3" t="str">
        <x:v>10.32517/0234-0453-2021-36-3-42-49</x:v>
      </x:c>
      <x:c r="AA166" s="3" t="str">
        <x:v>Developing structural component of computational thinking using the algorithmic primitives method</x:v>
      </x:c>
      <x:c r="AB166" s="9" t="n">
        <x:v>2025</x:v>
      </x:c>
      <x:c r="AC166" s="8" t="n">
        <x:v>46321</x:v>
      </x:c>
      <x:c r="AD166" s="3" t="str">
        <x:v>Внешний контекст; успешное открытие URL при подготовке набора</x:v>
      </x:c>
      <x:c r="AE166" s="3" t="str"/>
      <x:c r="AF166" s="3" t="str">
        <x:v>test</x:v>
      </x:c>
      <x:c r="AG166" s="3" t="str">
        <x:v>https://journals.rudn.ru/informatization-education/article/view/43516</x:v>
      </x:c>
      <x:c r="AH166" s="3" t="str">
        <x:v>Рабочий вариант; независимая нормативная сверка не выполнена</x:v>
      </x:c>
      <x:c r="AI166" s="3" t="str"/>
      <x:c r="AJ166" s="8"/>
    </x:row>
    <x:row r="167" ht="98" customHeight="1">
      <x:c r="A167" s="3" t="str">
        <x:v>R166</x:v>
      </x:c>
      <x:c r="B167" s="3" t="str">
        <x:v>Гольцова Т.А., Проценко Е.А. Геймификация как эффективная технология обучения иностранным языкам в условиях цифровизации образовательного процесса // Отечественная и зарубежная педагогика. 2020. Т. 1. № 3 (68). С. 65–77. https://cyberleninka.ru/article/n/geymifikatsiya-kak-effektivnaya-tehnologiya-obucheniya-inostrannym-yazykam-v-usloviyah-tsifrovizatsii-obrazovatelnogo-protsessa</x:v>
      </x:c>
      <x:c r="C167" s="3" t="str">
        <x:v>Гольцова Т. А., Проценко Е. А. Геймификация как эффективная технология обучения иностранным языкам в условиях цифровизации образовательного процесса // Отечественная и зарубежная педагогика. — 2020. — Т. 1. — № 3 (68). — С. 65–77. — URL: https://cyberleninka.ru/article/n/geymifikatsiya-kak-effektivnaya-tehnologiya-obucheniya-inostrannym-yazykam-v-usloviyah-tsifrovizatsii-obrazovatelnogo-protsessa (дата обращения: 26.10.2026).</x:v>
      </x:c>
      <x:c r="D167" s="3" t="str">
        <x:v>Сетевая журнальная статья</x:v>
      </x:c>
      <x:c r="E167" s="3" t="str">
        <x:v>ГОСТ Р 7.0.108–2022</x:v>
      </x:c>
      <x:c r="F167" s="3" t="str">
        <x:v>Гольцова Т. А. | Проценко Е. А.</x:v>
      </x:c>
      <x:c r="G167" s="3" t="str">
        <x:v>Геймификация как эффективная технология обучения иностранным языкам в условиях цифровизации образовательного процесса</x:v>
      </x:c>
      <x:c r="H167" s="3" t="str">
        <x:v>Отечественная и зарубежная педагогика</x:v>
      </x:c>
      <x:c r="I167" s="9" t="n">
        <x:v>2020</x:v>
      </x:c>
      <x:c r="J167" s="3" t="str">
        <x:v>1</x:v>
      </x:c>
      <x:c r="K167" s="3" t="str">
        <x:v>3 (68)</x:v>
      </x:c>
      <x:c r="L167" s="3" t="str">
        <x:v>65–77</x:v>
      </x:c>
      <x:c r="M167" s="3" t="str">
        <x:v>Страницы статьи</x:v>
      </x:c>
      <x:c r="N167" s="3" t="str"/>
      <x:c r="O167" s="3" t="str"/>
      <x:c r="P167" s="3" t="str"/>
      <x:c r="Q167" s="3" t="str"/>
      <x:c r="R167" s="3" t="str">
        <x:v>https://cyberleninka.ru/article/n/geymifikatsiya-kak-effektivnaya-tehnologiya-obucheniya-inostrannym-yazykam-v-usloviyah-tsifrovizatsii-obrazovatelnogo-protsessa</x:v>
      </x:c>
      <x:c r="S167" s="8"/>
      <x:c r="T167" s="3" t="str">
        <x:v>Опубликованный список литературы</x:v>
      </x:c>
      <x:c r="U167" s="3" t="str">
        <x:v>https://journals.rudn.ru/informatization-education/article/view/43517?setLocale=ru_RU#articleCitations</x:v>
      </x:c>
      <x:c r="V167" s="9" t="n">
        <x:v>6</x:v>
      </x:c>
      <x:c r="W16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67" s="3" t="str">
        <x:v>Поля исходной строки; символьные интервалы сохранены в JSON</x:v>
      </x:c>
      <x:c r="Y167" s="3" t="str">
        <x:v>Не выполнялась</x:v>
      </x:c>
      <x:c r="Z167" s="3" t="str"/>
      <x:c r="AA167" s="3" t="str">
        <x:v>Aspects of developing English-Russian electronic dictionary on data analysis for IT students</x:v>
      </x:c>
      <x:c r="AB167" s="9" t="n">
        <x:v>2025</x:v>
      </x:c>
      <x:c r="AC167" s="8" t="n">
        <x:v>46321</x:v>
      </x:c>
      <x:c r="AD167" s="3" t="str">
        <x:v>Внешний контекст; успешное открытие URL при подготовке набора</x:v>
      </x:c>
      <x:c r="AE167" s="3" t="str"/>
      <x:c r="AF167" s="3" t="str">
        <x:v>test</x:v>
      </x:c>
      <x:c r="AG167" s="3" t="str">
        <x:v>https://journals.rudn.ru/informatization-education/article/view/43517</x:v>
      </x:c>
      <x:c r="AH167" s="3" t="str">
        <x:v>Рабочий вариант; независимая нормативная сверка не выполнена</x:v>
      </x:c>
      <x:c r="AI167" s="3" t="str"/>
      <x:c r="AJ167" s="8"/>
    </x:row>
    <x:row r="168" ht="68" customHeight="1">
      <x:c r="A168" s="3" t="str">
        <x:v>R167</x:v>
      </x:c>
      <x:c r="B168" s="3" t="str">
        <x:v>Миронова А.Н. Модель подготовки будущих педагогов к использованию субъектно-ориентированных технологий в профессиональной деятельности // Вестник Кыргызстана. 2023. № 1 (2). С. 118-124.</x:v>
      </x:c>
      <x:c r="C168" s="3" t="str">
        <x:v>Миронова А. Н. Модель подготовки будущих педагогов к использованию субъектно-ориентированных технологий в профессиональной деятельности // Вестник Кыргызстана. — 2023. — № 1 (2). — С. 118–124.</x:v>
      </x:c>
      <x:c r="D168" s="3" t="str">
        <x:v>Журнальная статья</x:v>
      </x:c>
      <x:c r="E168" s="3" t="str">
        <x:v>ГОСТ Р 7.0.5–2008</x:v>
      </x:c>
      <x:c r="F168" s="3" t="str">
        <x:v>Миронова А. Н.</x:v>
      </x:c>
      <x:c r="G168" s="3" t="str">
        <x:v>Модель подготовки будущих педагогов к использованию субъектно-ориентированных технологий в профессиональной деятельности</x:v>
      </x:c>
      <x:c r="H168" s="3" t="str">
        <x:v>Вестник Кыргызстана</x:v>
      </x:c>
      <x:c r="I168" s="9" t="n">
        <x:v>2023</x:v>
      </x:c>
      <x:c r="J168" s="3" t="str"/>
      <x:c r="K168" s="3" t="str">
        <x:v>1 (2)</x:v>
      </x:c>
      <x:c r="L168" s="3" t="str">
        <x:v>118–124</x:v>
      </x:c>
      <x:c r="M168" s="3" t="str">
        <x:v>Страницы статьи</x:v>
      </x:c>
      <x:c r="N168" s="3" t="str"/>
      <x:c r="O168" s="3" t="str"/>
      <x:c r="P168" s="3" t="str"/>
      <x:c r="Q168" s="3" t="str"/>
      <x:c r="R168" s="3" t="str"/>
      <x:c r="S168" s="8"/>
      <x:c r="T168" s="3" t="str">
        <x:v>Опубликованный список литературы</x:v>
      </x:c>
      <x:c r="U168" s="3" t="str">
        <x:v>https://journals.rudn.ru/informatization-education/article/view/44956?setLocale=ru_RU#articleCitations</x:v>
      </x:c>
      <x:c r="V168" s="9" t="n">
        <x:v>13</x:v>
      </x:c>
      <x:c r="W168" s="3" t="str">
        <x:v>Строка не дополнена реквизитами; нормализованы только пробелы. </x:v>
      </x:c>
      <x:c r="X168" s="3" t="str">
        <x:v>Поля исходной строки; символьные интервалы сохранены в JSON</x:v>
      </x:c>
      <x:c r="Y168" s="3" t="str">
        <x:v>Не выполнялась</x:v>
      </x:c>
      <x:c r="Z168" s="3" t="str"/>
      <x:c r="AA168" s="3" t="str">
        <x:v>Modeling of the teacher training for professional communications based on the use of digital technologies in didactic discourse</x:v>
      </x:c>
      <x:c r="AB168" s="9" t="n">
        <x:v>2025</x:v>
      </x:c>
      <x:c r="AC168" s="8"/>
      <x:c r="AD168" s="3" t="str">
        <x:v>Не применимо</x:v>
      </x:c>
      <x:c r="AE168" s="3" t="str"/>
      <x:c r="AF168" s="3" t="str">
        <x:v>test</x:v>
      </x:c>
      <x:c r="AG168" s="3" t="str">
        <x:v>https://journals.rudn.ru/informatization-education/article/view/44956</x:v>
      </x:c>
      <x:c r="AH168" s="3" t="str">
        <x:v>Рабочий вариант; независимая нормативная сверка не выполнена</x:v>
      </x:c>
      <x:c r="AI168" s="3" t="str"/>
      <x:c r="AJ168" s="8"/>
    </x:row>
    <x:row r="169" ht="68" customHeight="1">
      <x:c r="A169" s="3" t="str">
        <x:v>R168</x:v>
      </x:c>
      <x:c r="B169" s="3" t="str">
        <x:v>Каракозов С.Д., Рыжова Н.И. Теория развития и практика реализации содержания обучения в области информационно-образовательных систем : монография. М. : Моск овский педагогический государственный университет, 2017. 392 с.</x:v>
      </x:c>
      <x:c r="C169" s="3" t="str">
        <x:v>Каракозов С. Д., Рыжова Н. И. Теория развития и практика реализации содержания обучения в области информационно-образовательных систем : монография. — М. : Моск овский педагогический государственный университет, 2017. — 392 с.</x:v>
      </x:c>
      <x:c r="D169" s="3" t="str">
        <x:v>Книга</x:v>
      </x:c>
      <x:c r="E169" s="3" t="str">
        <x:v>ГОСТ Р 7.0.5–2008</x:v>
      </x:c>
      <x:c r="F169" s="3" t="str">
        <x:v>Каракозов С. Д. | Рыжова Н. И.</x:v>
      </x:c>
      <x:c r="G169" s="3" t="str">
        <x:v>Теория развития и практика реализации содержания обучения в области информационно-образовательных систем : монография</x:v>
      </x:c>
      <x:c r="H169" s="3" t="str"/>
      <x:c r="I169" s="9" t="n">
        <x:v>2017</x:v>
      </x:c>
      <x:c r="J169" s="3" t="str"/>
      <x:c r="K169" s="3" t="str"/>
      <x:c r="L169" s="3" t="str">
        <x:v>392</x:v>
      </x:c>
      <x:c r="M169" s="3" t="str">
        <x:v>Общий объём</x:v>
      </x:c>
      <x:c r="N169" s="3" t="str">
        <x:v>Моск овский педагогический государственный университет</x:v>
      </x:c>
      <x:c r="O169" s="3" t="str">
        <x:v>М.</x:v>
      </x:c>
      <x:c r="P169" s="3" t="str"/>
      <x:c r="Q169" s="3" t="str"/>
      <x:c r="R169" s="3" t="str"/>
      <x:c r="S169" s="8"/>
      <x:c r="T169" s="3" t="str">
        <x:v>Опубликованный список литературы</x:v>
      </x:c>
      <x:c r="U169" s="3" t="str">
        <x:v>https://journals.rudn.ru/informatization-education/article/view/44957?setLocale=ru_RU#articleCitations</x:v>
      </x:c>
      <x:c r="V169" s="9" t="n">
        <x:v>4</x:v>
      </x:c>
      <x:c r="W169" s="3" t="str">
        <x:v>Строка не дополнена реквизитами; нормализованы только пробелы. </x:v>
      </x:c>
      <x:c r="X169" s="3" t="str">
        <x:v>Поля исходной строки; символьные интервалы сохранены в JSON</x:v>
      </x:c>
      <x:c r="Y169" s="3" t="str">
        <x:v>Не выполнялась</x:v>
      </x:c>
      <x:c r="Z169" s="3" t="str"/>
      <x:c r="AA169" s="3" t="str">
        <x:v>Ontology of genesis of the general education course of Informatics in Russia based on historical and pedagogical analysis</x:v>
      </x:c>
      <x:c r="AB169" s="9" t="n">
        <x:v>2025</x:v>
      </x:c>
      <x:c r="AC169" s="8"/>
      <x:c r="AD169" s="3" t="str">
        <x:v>Не применимо</x:v>
      </x:c>
      <x:c r="AE169" s="3" t="str"/>
      <x:c r="AF169" s="3" t="str">
        <x:v>test</x:v>
      </x:c>
      <x:c r="AG169" s="3" t="str">
        <x:v>https://journals.rudn.ru/informatization-education/article/view/44957</x:v>
      </x:c>
      <x:c r="AH169" s="3" t="str">
        <x:v>Рабочий вариант; независимая нормативная сверка не выполнена</x:v>
      </x:c>
      <x:c r="AI169" s="3" t="str"/>
      <x:c r="AJ169" s="8"/>
    </x:row>
    <x:row r="170" ht="68" customHeight="1">
      <x:c r="A170" s="3" t="str">
        <x:v>R169</x:v>
      </x:c>
      <x:c r="B170" s="3" t="str">
        <x:v>Леднев В.С. Содержание образования : учебное пособие. М. : Высшая школа, 1989. 360 с.</x:v>
      </x:c>
      <x:c r="C170" s="3" t="str">
        <x:v>Леднев В. С. Содержание образования : учебное пособие. — М. : Высшая школа, 1989. — 360 с.</x:v>
      </x:c>
      <x:c r="D170" s="3" t="str">
        <x:v>Книга</x:v>
      </x:c>
      <x:c r="E170" s="3" t="str">
        <x:v>ГОСТ Р 7.0.5–2008</x:v>
      </x:c>
      <x:c r="F170" s="3" t="str">
        <x:v>Леднев В. С.</x:v>
      </x:c>
      <x:c r="G170" s="3" t="str">
        <x:v>Содержание образования : учебное пособие</x:v>
      </x:c>
      <x:c r="H170" s="3" t="str"/>
      <x:c r="I170" s="9" t="n">
        <x:v>1989</x:v>
      </x:c>
      <x:c r="J170" s="3" t="str"/>
      <x:c r="K170" s="3" t="str"/>
      <x:c r="L170" s="3" t="str">
        <x:v>360</x:v>
      </x:c>
      <x:c r="M170" s="3" t="str">
        <x:v>Общий объём</x:v>
      </x:c>
      <x:c r="N170" s="3" t="str">
        <x:v>Высшая школа</x:v>
      </x:c>
      <x:c r="O170" s="3" t="str">
        <x:v>М.</x:v>
      </x:c>
      <x:c r="P170" s="3" t="str"/>
      <x:c r="Q170" s="3" t="str"/>
      <x:c r="R170" s="3" t="str"/>
      <x:c r="S170" s="8"/>
      <x:c r="T170" s="3" t="str">
        <x:v>Опубликованный список литературы</x:v>
      </x:c>
      <x:c r="U170" s="3" t="str">
        <x:v>https://journals.rudn.ru/informatization-education/article/view/44957?setLocale=ru_RU#articleCitations</x:v>
      </x:c>
      <x:c r="V170" s="9" t="n">
        <x:v>6</x:v>
      </x:c>
      <x:c r="W170" s="3" t="str">
        <x:v>Строка не дополнена реквизитами; нормализованы только пробелы. </x:v>
      </x:c>
      <x:c r="X170" s="3" t="str">
        <x:v>Поля исходной строки; символьные интервалы сохранены в JSON</x:v>
      </x:c>
      <x:c r="Y170" s="3" t="str">
        <x:v>Не выполнялась</x:v>
      </x:c>
      <x:c r="Z170" s="3" t="str"/>
      <x:c r="AA170" s="3" t="str">
        <x:v>Ontology of genesis of the general education course of Informatics in Russia based on historical and pedagogical analysis</x:v>
      </x:c>
      <x:c r="AB170" s="9" t="n">
        <x:v>2025</x:v>
      </x:c>
      <x:c r="AC170" s="8"/>
      <x:c r="AD170" s="3" t="str">
        <x:v>Не применимо</x:v>
      </x:c>
      <x:c r="AE170" s="3" t="str"/>
      <x:c r="AF170" s="3" t="str">
        <x:v>test</x:v>
      </x:c>
      <x:c r="AG170" s="3" t="str">
        <x:v>https://journals.rudn.ru/informatization-education/article/view/44957</x:v>
      </x:c>
      <x:c r="AH170" s="3" t="str">
        <x:v>Рабочий вариант; независимая нормативная сверка не выполнена</x:v>
      </x:c>
      <x:c r="AI170" s="3" t="str"/>
      <x:c r="AJ170" s="8"/>
    </x:row>
    <x:row r="171" ht="70" customHeight="1">
      <x:c r="A171" s="3" t="str">
        <x:v>R170</x:v>
      </x:c>
      <x:c r="B171" s="3" t="str">
        <x:v>Борисенков В.П., Пустовойтов В.Н., Тореева Т.А. Развитие педагогического образования в едином образовательном пространстве России: от методологии к практике // Вестник Московского университета. Серия 20: Педагогическое образование. 2024. № 22 (1). С. 190-204.</x:v>
      </x:c>
      <x:c r="C171" s="3" t="str">
        <x:v>Борисенков В. П., Пустовойтов В. Н., Тореева Т. А. Развитие педагогического образования в едином образовательном пространстве России: от методологии к практике // Вестник Московского университета. Серия 20: Педагогическое образование. — 2024. — № 22 (1). — С. 190–204.</x:v>
      </x:c>
      <x:c r="D171" s="3" t="str">
        <x:v>Журнальная статья</x:v>
      </x:c>
      <x:c r="E171" s="3" t="str">
        <x:v>ГОСТ Р 7.0.5–2008</x:v>
      </x:c>
      <x:c r="F171" s="3" t="str">
        <x:v>Борисенков В. П. | Пустовойтов В. Н. | Тореева Т. А.</x:v>
      </x:c>
      <x:c r="G171" s="3" t="str">
        <x:v>Развитие педагогического образования в едином образовательном пространстве России: от методологии к практике</x:v>
      </x:c>
      <x:c r="H171" s="3" t="str">
        <x:v>Вестник Московского университета. Серия 20: Педагогическое образование</x:v>
      </x:c>
      <x:c r="I171" s="9" t="n">
        <x:v>2024</x:v>
      </x:c>
      <x:c r="J171" s="3" t="str"/>
      <x:c r="K171" s="3" t="str">
        <x:v>22 (1)</x:v>
      </x:c>
      <x:c r="L171" s="3" t="str">
        <x:v>190–204</x:v>
      </x:c>
      <x:c r="M171" s="3" t="str">
        <x:v>Страницы статьи</x:v>
      </x:c>
      <x:c r="N171" s="3" t="str"/>
      <x:c r="O171" s="3" t="str"/>
      <x:c r="P171" s="3" t="str"/>
      <x:c r="Q171" s="3" t="str"/>
      <x:c r="R171" s="3" t="str"/>
      <x:c r="S171" s="8"/>
      <x:c r="T171" s="3" t="str">
        <x:v>Опубликованный список литературы</x:v>
      </x:c>
      <x:c r="U171" s="3" t="str">
        <x:v>https://journals.rudn.ru/informatization-education/article/view/44958?setLocale=ru_RU#articleCitations</x:v>
      </x:c>
      <x:c r="V171" s="9" t="n">
        <x:v>14</x:v>
      </x:c>
      <x:c r="W171" s="3" t="str">
        <x:v>Строка не дополнена реквизитами; нормализованы только пробелы. </x:v>
      </x:c>
      <x:c r="X171" s="3" t="str">
        <x:v>Поля исходной строки; символьные интервалы сохранены в JSON</x:v>
      </x:c>
      <x:c r="Y171" s="3" t="str">
        <x:v>Не выполнялась</x:v>
      </x:c>
      <x:c r="Z171" s="3" t="str"/>
      <x:c r="AA171" s="3" t="str">
        <x:v>Research activity as a factor in the formation of professional competence of future teachers in the context of digital transformation</x:v>
      </x:c>
      <x:c r="AB171" s="9" t="n">
        <x:v>2025</x:v>
      </x:c>
      <x:c r="AC171" s="8"/>
      <x:c r="AD171" s="3" t="str">
        <x:v>Не применимо</x:v>
      </x:c>
      <x:c r="AE171" s="3" t="str"/>
      <x:c r="AF171" s="3" t="str">
        <x:v>test</x:v>
      </x:c>
      <x:c r="AG171" s="3" t="str">
        <x:v>https://journals.rudn.ru/informatization-education/article/view/44958</x:v>
      </x:c>
      <x:c r="AH171" s="3" t="str">
        <x:v>Рабочий вариант; независимая нормативная сверка не выполнена</x:v>
      </x:c>
      <x:c r="AI171" s="3" t="str"/>
      <x:c r="AJ171" s="8"/>
    </x:row>
    <x:row r="172" ht="70" customHeight="1">
      <x:c r="A172" s="3" t="str">
        <x:v>R171</x:v>
      </x:c>
      <x:c r="B172" s="3" t="str">
        <x:v>Босова Л.Л., Самылкина Н.Н., Босова А.Ю. Формирующее оценивание образовательных результатов обучающихся по информатике в основной школе // Информатика в школе. 2024. №. 2. С. 4–16. https://doi.org/10.32517/2221-1993-2024-23-2-4-16 EDN: AAMOKX</x:v>
      </x:c>
      <x:c r="C172" s="3" t="str">
        <x:v>Босова Л. Л., Самылкина Н. Н., Босова А. Ю. Формирующее оценивание образовательных результатов обучающихся по информатике в основной школе // Информатика в школе. — 2024. — С. 4–16. — DOI 10.32517/2221-1993-2024-23-2-4-16. — EDN AAMOKX. — URL: https://doi.org/10.32517/2221-1993-2024-23-2-4-16 (дата обращения: 26.10.2026).</x:v>
      </x:c>
      <x:c r="D172" s="3" t="str">
        <x:v>Сетевая журнальная статья</x:v>
      </x:c>
      <x:c r="E172" s="3" t="str">
        <x:v>ГОСТ Р 7.0.108–2022</x:v>
      </x:c>
      <x:c r="F172" s="3" t="str">
        <x:v>Босова Л. Л. | Самылкина Н. Н. | Босова А. Ю.</x:v>
      </x:c>
      <x:c r="G172" s="3" t="str">
        <x:v>Формирующее оценивание образовательных результатов обучающихся по информатике в основной школе</x:v>
      </x:c>
      <x:c r="H172" s="3" t="str">
        <x:v>Информатика в школе</x:v>
      </x:c>
      <x:c r="I172" s="9" t="n">
        <x:v>2024</x:v>
      </x:c>
      <x:c r="J172" s="3" t="str"/>
      <x:c r="K172" s="3" t="str"/>
      <x:c r="L172" s="3" t="str">
        <x:v>4–16</x:v>
      </x:c>
      <x:c r="M172" s="3" t="str">
        <x:v>Страницы статьи</x:v>
      </x:c>
      <x:c r="N172" s="3" t="str"/>
      <x:c r="O172" s="3" t="str"/>
      <x:c r="P172" s="3" t="str"/>
      <x:c r="Q172" s="3" t="str"/>
      <x:c r="R172" s="3" t="str">
        <x:v>https://doi.org/10.32517/2221-1993-2024-23-2-4-16</x:v>
      </x:c>
      <x:c r="S172" s="8"/>
      <x:c r="T172" s="3" t="str">
        <x:v>Опубликованный список литературы</x:v>
      </x:c>
      <x:c r="U172" s="3" t="str">
        <x:v>https://journals.rudn.ru/informatization-education/article/view/46155?setLocale=ru_RU#articleCitations</x:v>
      </x:c>
      <x:c r="V172" s="9" t="n">
        <x:v>11</x:v>
      </x:c>
      <x:c r="W17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72" s="3" t="str">
        <x:v>Поля исходной строки; символьные интервалы сохранены в JSON</x:v>
      </x:c>
      <x:c r="Y172" s="3" t="str">
        <x:v>Не выполнялась</x:v>
      </x:c>
      <x:c r="Z172" s="3" t="str">
        <x:v>10.32517/2221-1993-2024-23-2-4-16</x:v>
      </x:c>
      <x:c r="AA172" s="3" t="str">
        <x:v>Methodology of multilevel personalized programming teaching in basic school</x:v>
      </x:c>
      <x:c r="AB172" s="9" t="n">
        <x:v>2025</x:v>
      </x:c>
      <x:c r="AC172" s="8" t="n">
        <x:v>46321</x:v>
      </x:c>
      <x:c r="AD172" s="3" t="str">
        <x:v>Внешний контекст; успешное открытие URL при подготовке набора</x:v>
      </x:c>
      <x:c r="AE172" s="3" t="str">
        <x:v>AAMOKX</x:v>
      </x:c>
      <x:c r="AF172" s="3" t="str">
        <x:v>test</x:v>
      </x:c>
      <x:c r="AG172" s="3" t="str">
        <x:v>https://journals.rudn.ru/informatization-education/article/view/46155</x:v>
      </x:c>
      <x:c r="AH172" s="3" t="str">
        <x:v>Рабочий вариант; независимая нормативная сверка не выполнена</x:v>
      </x:c>
      <x:c r="AI172" s="3" t="str"/>
      <x:c r="AJ172" s="8"/>
    </x:row>
    <x:row r="173" ht="68" customHeight="1">
      <x:c r="A173" s="3" t="str">
        <x:v>R172</x:v>
      </x:c>
      <x:c r="B173" s="3" t="str">
        <x:v>Мосина М.А. Инструменты формирующего оценивания в практике работы современной школы // Гуманитарные исследования. Педагогика и психология. 2020. № 1. С. 18–27. EDN: LEKHSG</x:v>
      </x:c>
      <x:c r="C173" s="3" t="str">
        <x:v>Мосина М. А. Инструменты формирующего оценивания в практике работы современной школы // Гуманитарные исследования. Педагогика и психология. — 2020. — № 1. — С. 18–27. — EDN LEKHSG.</x:v>
      </x:c>
      <x:c r="D173" s="3" t="str">
        <x:v>Журнальная статья</x:v>
      </x:c>
      <x:c r="E173" s="3" t="str">
        <x:v>ГОСТ Р 7.0.5–2008</x:v>
      </x:c>
      <x:c r="F173" s="3" t="str">
        <x:v>Мосина М. А.</x:v>
      </x:c>
      <x:c r="G173" s="3" t="str">
        <x:v>Инструменты формирующего оценивания в практике работы современной школы</x:v>
      </x:c>
      <x:c r="H173" s="3" t="str">
        <x:v>Гуманитарные исследования. Педагогика и психология</x:v>
      </x:c>
      <x:c r="I173" s="9" t="n">
        <x:v>2020</x:v>
      </x:c>
      <x:c r="J173" s="3" t="str"/>
      <x:c r="K173" s="3" t="str">
        <x:v>1</x:v>
      </x:c>
      <x:c r="L173" s="3" t="str">
        <x:v>18–27</x:v>
      </x:c>
      <x:c r="M173" s="3" t="str">
        <x:v>Страницы статьи</x:v>
      </x:c>
      <x:c r="N173" s="3" t="str"/>
      <x:c r="O173" s="3" t="str"/>
      <x:c r="P173" s="3" t="str"/>
      <x:c r="Q173" s="3" t="str"/>
      <x:c r="R173" s="3" t="str"/>
      <x:c r="S173" s="8"/>
      <x:c r="T173" s="3" t="str">
        <x:v>Опубликованный список литературы</x:v>
      </x:c>
      <x:c r="U173" s="3" t="str">
        <x:v>https://journals.rudn.ru/informatization-education/article/view/46155?setLocale=ru_RU#articleCitations</x:v>
      </x:c>
      <x:c r="V173" s="9" t="n">
        <x:v>17</x:v>
      </x:c>
      <x:c r="W173" s="3" t="str">
        <x:v>Строка не дополнена реквизитами; нормализованы только пробелы. </x:v>
      </x:c>
      <x:c r="X173" s="3" t="str">
        <x:v>Поля исходной строки; символьные интервалы сохранены в JSON</x:v>
      </x:c>
      <x:c r="Y173" s="3" t="str">
        <x:v>Не выполнялась</x:v>
      </x:c>
      <x:c r="Z173" s="3" t="str"/>
      <x:c r="AA173" s="3" t="str">
        <x:v>Methodology of multilevel personalized programming teaching in basic school</x:v>
      </x:c>
      <x:c r="AB173" s="9" t="n">
        <x:v>2025</x:v>
      </x:c>
      <x:c r="AC173" s="8"/>
      <x:c r="AD173" s="3" t="str">
        <x:v>Не применимо</x:v>
      </x:c>
      <x:c r="AE173" s="3" t="str">
        <x:v>LEKHSG</x:v>
      </x:c>
      <x:c r="AF173" s="3" t="str">
        <x:v>test</x:v>
      </x:c>
      <x:c r="AG173" s="3" t="str">
        <x:v>https://journals.rudn.ru/informatization-education/article/view/46155</x:v>
      </x:c>
      <x:c r="AH173" s="3" t="str">
        <x:v>Рабочий вариант; независимая нормативная сверка не выполнена</x:v>
      </x:c>
      <x:c r="AI173" s="3" t="str"/>
      <x:c r="AJ173" s="8"/>
    </x:row>
    <x:row r="174" ht="70" customHeight="1">
      <x:c r="A174" s="3" t="str">
        <x:v>R173</x:v>
      </x:c>
      <x:c r="B174" s="3" t="str">
        <x:v>Токтарова В.И., Пашкова Ю.А. Предиктивная аналитика в цифровом образовании: анализ и оценка успешности обучения студентов // Сибирский педагогический журнал. 2022. № 1. С. 97–106. http://dx.doi.org/10.15293/1813-4718.2201.09 EDN: NSPMDR</x:v>
      </x:c>
      <x:c r="C174" s="3" t="str">
        <x:v>Токтарова В. И., Пашкова Ю. А. Предиктивная аналитика в цифровом образовании: анализ и оценка успешности обучения студентов // Сибирский педагогический журнал. — 2022. — № 1. — С. 97–106. — DOI 10.15293/1813-4718.2201.09. — EDN NSPMDR. — URL: http://dx.doi.org/10.15293/1813-4718.2201.09 (дата обращения: 26.10.2026).</x:v>
      </x:c>
      <x:c r="D174" s="3" t="str">
        <x:v>Сетевая журнальная статья</x:v>
      </x:c>
      <x:c r="E174" s="3" t="str">
        <x:v>ГОСТ Р 7.0.108–2022</x:v>
      </x:c>
      <x:c r="F174" s="3" t="str">
        <x:v>Токтарова В. И. | Пашкова Ю. А.</x:v>
      </x:c>
      <x:c r="G174" s="3" t="str">
        <x:v>Предиктивная аналитика в цифровом образовании: анализ и оценка успешности обучения студентов</x:v>
      </x:c>
      <x:c r="H174" s="3" t="str">
        <x:v>Сибирский педагогический журнал</x:v>
      </x:c>
      <x:c r="I174" s="9" t="n">
        <x:v>2022</x:v>
      </x:c>
      <x:c r="J174" s="3" t="str"/>
      <x:c r="K174" s="3" t="str">
        <x:v>1</x:v>
      </x:c>
      <x:c r="L174" s="3" t="str">
        <x:v>97–106</x:v>
      </x:c>
      <x:c r="M174" s="3" t="str">
        <x:v>Страницы статьи</x:v>
      </x:c>
      <x:c r="N174" s="3" t="str"/>
      <x:c r="O174" s="3" t="str"/>
      <x:c r="P174" s="3" t="str"/>
      <x:c r="Q174" s="3" t="str"/>
      <x:c r="R174" s="3" t="str">
        <x:v>http://dx.doi.org/10.15293/1813-4718.2201.09</x:v>
      </x:c>
      <x:c r="S174" s="8"/>
      <x:c r="T174" s="3" t="str">
        <x:v>Опубликованный список литературы</x:v>
      </x:c>
      <x:c r="U174" s="3" t="str">
        <x:v>https://journals.rudn.ru/informatization-education/article/view/46156?setLocale=ru_RU#articleCitations</x:v>
      </x:c>
      <x:c r="V174" s="9" t="n">
        <x:v>14</x:v>
      </x:c>
      <x:c r="W17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74" s="3" t="str">
        <x:v>Поля исходной строки; символьные интервалы сохранены в JSON</x:v>
      </x:c>
      <x:c r="Y174" s="3" t="str">
        <x:v>Не выполнялась</x:v>
      </x:c>
      <x:c r="Z174" s="3" t="str">
        <x:v>10.15293/1813-4718.2201.09</x:v>
      </x:c>
      <x:c r="AA174" s="3" t="str">
        <x:v>Key elements of e-learning course design that provides high-quality prediction of student learning success</x:v>
      </x:c>
      <x:c r="AB174" s="9" t="n">
        <x:v>2025</x:v>
      </x:c>
      <x:c r="AC174" s="8" t="n">
        <x:v>46321</x:v>
      </x:c>
      <x:c r="AD174" s="3" t="str">
        <x:v>Внешний контекст; успешное открытие URL при подготовке набора</x:v>
      </x:c>
      <x:c r="AE174" s="3" t="str">
        <x:v>NSPMDR</x:v>
      </x:c>
      <x:c r="AF174" s="3" t="str">
        <x:v>test</x:v>
      </x:c>
      <x:c r="AG174" s="3" t="str">
        <x:v>https://journals.rudn.ru/informatization-education/article/view/46156</x:v>
      </x:c>
      <x:c r="AH174" s="3" t="str">
        <x:v>Рабочий вариант; независимая нормативная сверка не выполнена</x:v>
      </x:c>
      <x:c r="AI174" s="3" t="str"/>
      <x:c r="AJ174" s="8"/>
    </x:row>
    <x:row r="175" ht="70" customHeight="1">
      <x:c r="A175" s="3" t="str">
        <x:v>R174</x:v>
      </x:c>
      <x:c r="B175" s="3" t="str">
        <x:v>Сухомлин В.А., Зубарева Е.В. Новый этап международной стандартизации ИТ-образования // Современные информационные технологии и ИТ-образование. 2021. Т. 17. № 3. С. 697–723. https://doi.org/10.25559/SITITO.17.202103.697-723 EDN: KEKGKW</x:v>
      </x:c>
      <x:c r="C175" s="3" t="str">
        <x:v>Сухомлин В. А., Зубарева Е. В. Новый этап международной стандартизации ИТ-образования // Современные информационные технологии и ИТ-образование. — 2021. — Т. 17. — № 3. — С. 697–723. — DOI 10.25559/SITITO.17.202103.697-723. — EDN KEKGKW. — URL: https://doi.org/10.25559/SITITO.17.202103.697-723 (дата обращения: 26.10.2026).</x:v>
      </x:c>
      <x:c r="D175" s="3" t="str">
        <x:v>Сетевая журнальная статья</x:v>
      </x:c>
      <x:c r="E175" s="3" t="str">
        <x:v>ГОСТ Р 7.0.108–2022</x:v>
      </x:c>
      <x:c r="F175" s="3" t="str">
        <x:v>Сухомлин В. А. | Зубарева Е. В.</x:v>
      </x:c>
      <x:c r="G175" s="3" t="str">
        <x:v>Новый этап международной стандартизации ИТ-образования</x:v>
      </x:c>
      <x:c r="H175" s="3" t="str">
        <x:v>Современные информационные технологии и ИТ-образование</x:v>
      </x:c>
      <x:c r="I175" s="9" t="n">
        <x:v>2021</x:v>
      </x:c>
      <x:c r="J175" s="3" t="str">
        <x:v>17</x:v>
      </x:c>
      <x:c r="K175" s="3" t="str">
        <x:v>3</x:v>
      </x:c>
      <x:c r="L175" s="3" t="str">
        <x:v>697–723</x:v>
      </x:c>
      <x:c r="M175" s="3" t="str">
        <x:v>Страницы статьи</x:v>
      </x:c>
      <x:c r="N175" s="3" t="str"/>
      <x:c r="O175" s="3" t="str"/>
      <x:c r="P175" s="3" t="str"/>
      <x:c r="Q175" s="3" t="str"/>
      <x:c r="R175" s="3" t="str">
        <x:v>https://doi.org/10.25559/SITITO.17.202103.697-723</x:v>
      </x:c>
      <x:c r="S175" s="8"/>
      <x:c r="T175" s="3" t="str">
        <x:v>Опубликованный список литературы</x:v>
      </x:c>
      <x:c r="U175" s="3" t="str">
        <x:v>https://journals.rudn.ru/informatization-education/article/view/46158?setLocale=ru_RU#articleCitations</x:v>
      </x:c>
      <x:c r="V175" s="9" t="n">
        <x:v>9</x:v>
      </x:c>
      <x:c r="W17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75" s="3" t="str">
        <x:v>Поля исходной строки; символьные интервалы сохранены в JSON</x:v>
      </x:c>
      <x:c r="Y175" s="3" t="str">
        <x:v>Не выполнялась</x:v>
      </x:c>
      <x:c r="Z175" s="3" t="str">
        <x:v>10.25559/SITITO.17.202103.697-723</x:v>
      </x:c>
      <x:c r="AA175" s="3" t="str">
        <x:v>Training of IT specialists in regional universities of Russia and Europe based on international recommendations: comparative analysis</x:v>
      </x:c>
      <x:c r="AB175" s="9" t="n">
        <x:v>2025</x:v>
      </x:c>
      <x:c r="AC175" s="8" t="n">
        <x:v>46321</x:v>
      </x:c>
      <x:c r="AD175" s="3" t="str">
        <x:v>Внешний контекст; успешное открытие URL при подготовке набора</x:v>
      </x:c>
      <x:c r="AE175" s="3" t="str">
        <x:v>KEKGKW</x:v>
      </x:c>
      <x:c r="AF175" s="3" t="str">
        <x:v>test</x:v>
      </x:c>
      <x:c r="AG175" s="3" t="str">
        <x:v>https://journals.rudn.ru/informatization-education/article/view/46158</x:v>
      </x:c>
      <x:c r="AH175" s="3" t="str">
        <x:v>Рабочий вариант; независимая нормативная сверка не выполнена</x:v>
      </x:c>
      <x:c r="AI175" s="3" t="str"/>
      <x:c r="AJ175" s="8"/>
    </x:row>
    <x:row r="176" ht="68" customHeight="1">
      <x:c r="A176" s="3" t="str">
        <x:v>R175</x:v>
      </x:c>
      <x:c r="B176" s="3" t="str">
        <x:v>Соколов Н.В. Оценка статистической значимости между академической успеваемостью и уровнем формирования компетенций у студентов-бакалавров в области искусственного интеллекта // Педагогическое образование и наука. 2023. № 2. С. 53–58. EDN: DASIFM</x:v>
      </x:c>
      <x:c r="C176" s="3" t="str">
        <x:v>Соколов Н. В. Оценка статистической значимости между академической успеваемостью и уровнем формирования компетенций у студентов-бакалавров в области искусственного интеллекта // Педагогическое образование и наука. — 2023. — № 2. — С. 53–58. — EDN DASIFM.</x:v>
      </x:c>
      <x:c r="D176" s="3" t="str">
        <x:v>Журнальная статья</x:v>
      </x:c>
      <x:c r="E176" s="3" t="str">
        <x:v>ГОСТ Р 7.0.5–2008</x:v>
      </x:c>
      <x:c r="F176" s="3" t="str">
        <x:v>Соколов Н. В.</x:v>
      </x:c>
      <x:c r="G176" s="3" t="str">
        <x:v>Оценка статистической значимости между академической успеваемостью и уровнем формирования компетенций у студентов-бакалавров в области искусственного интеллекта</x:v>
      </x:c>
      <x:c r="H176" s="3" t="str">
        <x:v>Педагогическое образование и наука</x:v>
      </x:c>
      <x:c r="I176" s="9" t="n">
        <x:v>2023</x:v>
      </x:c>
      <x:c r="J176" s="3" t="str"/>
      <x:c r="K176" s="3" t="str">
        <x:v>2</x:v>
      </x:c>
      <x:c r="L176" s="3" t="str">
        <x:v>53–58</x:v>
      </x:c>
      <x:c r="M176" s="3" t="str">
        <x:v>Страницы статьи</x:v>
      </x:c>
      <x:c r="N176" s="3" t="str"/>
      <x:c r="O176" s="3" t="str"/>
      <x:c r="P176" s="3" t="str"/>
      <x:c r="Q176" s="3" t="str"/>
      <x:c r="R176" s="3" t="str"/>
      <x:c r="S176" s="8"/>
      <x:c r="T176" s="3" t="str">
        <x:v>Опубликованный список литературы</x:v>
      </x:c>
      <x:c r="U176" s="3" t="str">
        <x:v>https://journals.rudn.ru/informatization-education/article/view/46162?setLocale=ru_RU#articleCitations</x:v>
      </x:c>
      <x:c r="V176" s="9" t="n">
        <x:v>8</x:v>
      </x:c>
      <x:c r="W176" s="3" t="str">
        <x:v>Строка не дополнена реквизитами; нормализованы только пробелы. </x:v>
      </x:c>
      <x:c r="X176" s="3" t="str">
        <x:v>Поля исходной строки; символьные интервалы сохранены в JSON</x:v>
      </x:c>
      <x:c r="Y176" s="3" t="str">
        <x:v>Не выполнялась</x:v>
      </x:c>
      <x:c r="Z176" s="3" t="str"/>
      <x:c r="AA176" s="3" t="str">
        <x:v>Defining the concepts of literacy and competences in artificial intelligence in the context of teacher education</x:v>
      </x:c>
      <x:c r="AB176" s="9" t="n">
        <x:v>2025</x:v>
      </x:c>
      <x:c r="AC176" s="8"/>
      <x:c r="AD176" s="3" t="str">
        <x:v>Не применимо</x:v>
      </x:c>
      <x:c r="AE176" s="3" t="str">
        <x:v>DASIFM</x:v>
      </x:c>
      <x:c r="AF176" s="3" t="str">
        <x:v>test</x:v>
      </x:c>
      <x:c r="AG176" s="3" t="str">
        <x:v>https://journals.rudn.ru/informatization-education/article/view/46162</x:v>
      </x:c>
      <x:c r="AH176" s="3" t="str">
        <x:v>Рабочий вариант; независимая нормативная сверка не выполнена</x:v>
      </x:c>
      <x:c r="AI176" s="3" t="str"/>
      <x:c r="AJ176" s="8"/>
    </x:row>
    <x:row r="177" ht="70" customHeight="1">
      <x:c r="A177" s="3" t="str">
        <x:v>R176</x:v>
      </x:c>
      <x:c r="B177" s="3" t="str">
        <x:v>Шошев М.Д. Нейропедагогика как новая прикладная область в системе образования в Болгарии // Психология человека в образовании. 2023. Т. 5. № 4. С. 568–578. https://doi.org/10.33910/2686-9527-2023-5-4-568-578 EDN: OWRLBO</x:v>
      </x:c>
      <x:c r="C177" s="3" t="str">
        <x:v>Шошев М. Д. Нейропедагогика как новая прикладная область в системе образования в Болгарии // Психология человека в образовании. — 2023. — Т. 5. — № 4. — С. 568–578. — DOI 10.33910/2686-9527-2023-5-4-568-578. — EDN OWRLBO. — URL: https://doi.org/10.33910/2686-9527-2023-5-4-568-578 (дата обращения: 26.10.2026).</x:v>
      </x:c>
      <x:c r="D177" s="3" t="str">
        <x:v>Сетевая журнальная статья</x:v>
      </x:c>
      <x:c r="E177" s="3" t="str">
        <x:v>ГОСТ Р 7.0.108–2022</x:v>
      </x:c>
      <x:c r="F177" s="3" t="str">
        <x:v>Шошев М. Д.</x:v>
      </x:c>
      <x:c r="G177" s="3" t="str">
        <x:v>Нейропедагогика как новая прикладная область в системе образования в Болгарии</x:v>
      </x:c>
      <x:c r="H177" s="3" t="str">
        <x:v>Психология человека в образовании</x:v>
      </x:c>
      <x:c r="I177" s="9" t="n">
        <x:v>2023</x:v>
      </x:c>
      <x:c r="J177" s="3" t="str">
        <x:v>5</x:v>
      </x:c>
      <x:c r="K177" s="3" t="str">
        <x:v>4</x:v>
      </x:c>
      <x:c r="L177" s="3" t="str">
        <x:v>568–578</x:v>
      </x:c>
      <x:c r="M177" s="3" t="str">
        <x:v>Страницы статьи</x:v>
      </x:c>
      <x:c r="N177" s="3" t="str"/>
      <x:c r="O177" s="3" t="str"/>
      <x:c r="P177" s="3" t="str"/>
      <x:c r="Q177" s="3" t="str"/>
      <x:c r="R177" s="3" t="str">
        <x:v>https://doi.org/10.33910/2686-9527-2023-5-4-568-578</x:v>
      </x:c>
      <x:c r="S177" s="8"/>
      <x:c r="T177" s="3" t="str">
        <x:v>Опубликованный список литературы</x:v>
      </x:c>
      <x:c r="U177" s="3" t="str">
        <x:v>https://journals.rudn.ru/informatization-education/article/view/47478?setLocale=ru_RU#articleCitations</x:v>
      </x:c>
      <x:c r="V177" s="9" t="n">
        <x:v>10</x:v>
      </x:c>
      <x:c r="W17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77" s="3" t="str">
        <x:v>Поля исходной строки; символьные интервалы сохранены в JSON</x:v>
      </x:c>
      <x:c r="Y177" s="3" t="str">
        <x:v>Не выполнялась</x:v>
      </x:c>
      <x:c r="Z177" s="3" t="str">
        <x:v>10.33910/2686-9527-2023-5-4-568-578</x:v>
      </x:c>
      <x:c r="AA177" s="3" t="str">
        <x:v>Professional identity of a teacher in the era of AI: towards developing a research program</x:v>
      </x:c>
      <x:c r="AB177" s="9" t="n">
        <x:v>2025</x:v>
      </x:c>
      <x:c r="AC177" s="8" t="n">
        <x:v>46321</x:v>
      </x:c>
      <x:c r="AD177" s="3" t="str">
        <x:v>Внешний контекст; успешное открытие URL при подготовке набора</x:v>
      </x:c>
      <x:c r="AE177" s="3" t="str">
        <x:v>OWRLBO</x:v>
      </x:c>
      <x:c r="AF177" s="3" t="str">
        <x:v>test</x:v>
      </x:c>
      <x:c r="AG177" s="3" t="str">
        <x:v>https://journals.rudn.ru/informatization-education/article/view/47478</x:v>
      </x:c>
      <x:c r="AH177" s="3" t="str">
        <x:v>Рабочий вариант; независимая нормативная сверка не выполнена</x:v>
      </x:c>
      <x:c r="AI177" s="3" t="str"/>
      <x:c r="AJ177" s="8"/>
    </x:row>
    <x:row r="178" ht="70" customHeight="1">
      <x:c r="A178" s="3" t="str">
        <x:v>R177</x:v>
      </x:c>
      <x:c r="B178" s="3" t="str">
        <x:v>Кудрявцева М.Е., Пряхина А.В. Цифровая культура личности как фактор социально-психологической безопасности цифрового пространства // Дискурс. 2023. Т. 9. № 5. С. 98–116. https://doi.org/10.32603/2412-8562-2023-9-5-98-116 EDN: SLLEDU</x:v>
      </x:c>
      <x:c r="C178" s="3" t="str">
        <x:v>Кудрявцева М. Е., Пряхина А. В. Цифровая культура личности как фактор социально-психологической безопасности цифрового пространства // Дискурс. — 2023. — Т. 9. — № 5. — С. 98–116. — DOI 10.32603/2412-8562-2023-9-5-98-116. — EDN SLLEDU. — URL: https://doi.org/10.32603/2412-8562-2023-9-5-98-116 (дата обращения: 26.10.2026).</x:v>
      </x:c>
      <x:c r="D178" s="3" t="str">
        <x:v>Сетевая журнальная статья</x:v>
      </x:c>
      <x:c r="E178" s="3" t="str">
        <x:v>ГОСТ Р 7.0.108–2022</x:v>
      </x:c>
      <x:c r="F178" s="3" t="str">
        <x:v>Кудрявцева М. Е. | Пряхина А. В.</x:v>
      </x:c>
      <x:c r="G178" s="3" t="str">
        <x:v>Цифровая культура личности как фактор социально-психологической безопасности цифрового пространства</x:v>
      </x:c>
      <x:c r="H178" s="3" t="str">
        <x:v>Дискурс</x:v>
      </x:c>
      <x:c r="I178" s="9" t="n">
        <x:v>2023</x:v>
      </x:c>
      <x:c r="J178" s="3" t="str">
        <x:v>9</x:v>
      </x:c>
      <x:c r="K178" s="3" t="str">
        <x:v>5</x:v>
      </x:c>
      <x:c r="L178" s="3" t="str">
        <x:v>98–116</x:v>
      </x:c>
      <x:c r="M178" s="3" t="str">
        <x:v>Страницы статьи</x:v>
      </x:c>
      <x:c r="N178" s="3" t="str"/>
      <x:c r="O178" s="3" t="str"/>
      <x:c r="P178" s="3" t="str"/>
      <x:c r="Q178" s="3" t="str"/>
      <x:c r="R178" s="3" t="str">
        <x:v>https://doi.org/10.32603/2412-8562-2023-9-5-98-116</x:v>
      </x:c>
      <x:c r="S178" s="8"/>
      <x:c r="T178" s="3" t="str">
        <x:v>Опубликованный список литературы</x:v>
      </x:c>
      <x:c r="U178" s="3" t="str">
        <x:v>https://journals.rudn.ru/informatization-education/article/view/47479?setLocale=ru_RU#articleCitations</x:v>
      </x:c>
      <x:c r="V178" s="9" t="n">
        <x:v>19</x:v>
      </x:c>
      <x:c r="W17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78" s="3" t="str">
        <x:v>Поля исходной строки; символьные интервалы сохранены в JSON</x:v>
      </x:c>
      <x:c r="Y178" s="3" t="str">
        <x:v>Не выполнялась</x:v>
      </x:c>
      <x:c r="Z178" s="3" t="str">
        <x:v>10.32603/2412-8562-2023-9-5-98-116</x:v>
      </x:c>
      <x:c r="AA178" s="3" t="str">
        <x:v>The culture of using artificial intelligence by young people as a factor in countering the risks of neural network applications in education</x:v>
      </x:c>
      <x:c r="AB178" s="9" t="n">
        <x:v>2025</x:v>
      </x:c>
      <x:c r="AC178" s="8" t="n">
        <x:v>46321</x:v>
      </x:c>
      <x:c r="AD178" s="3" t="str">
        <x:v>Внешний контекст; успешное открытие URL при подготовке набора</x:v>
      </x:c>
      <x:c r="AE178" s="3" t="str">
        <x:v>SLLEDU</x:v>
      </x:c>
      <x:c r="AF178" s="3" t="str">
        <x:v>dev</x:v>
      </x:c>
      <x:c r="AG178" s="3" t="str">
        <x:v>https://journals.rudn.ru/informatization-education/article/view/47479</x:v>
      </x:c>
      <x:c r="AH178" s="3" t="str">
        <x:v>Рабочий вариант; независимая нормативная сверка не выполнена</x:v>
      </x:c>
      <x:c r="AI178" s="3" t="str"/>
      <x:c r="AJ178" s="8"/>
    </x:row>
    <x:row r="179" ht="84" customHeight="1">
      <x:c r="A179" s="3" t="str">
        <x:v>R178</x:v>
      </x:c>
      <x:c r="B179" s="3" t="str">
        <x:v>Босенко Т.М. Интеграция мультимодальных технологий в образовательный процесс на примере разработки модели машинного обучения на платформе Apache Spark // Вестник МГПУ. Серия: Информатика и информатизация образования. 2025. № 1(71). С. 80-89. https://doi.org/10.24412/2072-9014-2025-171-80-89</x:v>
      </x:c>
      <x:c r="C179" s="3" t="str">
        <x:v>Босенко Т. М. Интеграция мультимодальных технологий в образовательный процесс на примере разработки модели машинного обучения на платформе Apache Spark // Вестник МГПУ. Серия: Информатика и информатизация образования. — 2025. — № 1(71). — С. 80–89. — DOI 10.24412/2072-9014-2025-171-80-89. — URL: https://doi.org/10.24412/2072-9014-2025-171-80-89 (дата обращения: 26.10.2026).</x:v>
      </x:c>
      <x:c r="D179" s="3" t="str">
        <x:v>Сетевая журнальная статья</x:v>
      </x:c>
      <x:c r="E179" s="3" t="str">
        <x:v>ГОСТ Р 7.0.108–2022</x:v>
      </x:c>
      <x:c r="F179" s="3" t="str">
        <x:v>Босенко Т. М.</x:v>
      </x:c>
      <x:c r="G179" s="3" t="str">
        <x:v>Интеграция мультимодальных технологий в образовательный процесс на примере разработки модели машинного обучения на платформе Apache Spark</x:v>
      </x:c>
      <x:c r="H179" s="3" t="str">
        <x:v>Вестник МГПУ. Серия: Информатика и информатизация образования</x:v>
      </x:c>
      <x:c r="I179" s="9" t="n">
        <x:v>2025</x:v>
      </x:c>
      <x:c r="J179" s="3" t="str"/>
      <x:c r="K179" s="3" t="str">
        <x:v>1(71)</x:v>
      </x:c>
      <x:c r="L179" s="3" t="str">
        <x:v>80–89</x:v>
      </x:c>
      <x:c r="M179" s="3" t="str">
        <x:v>Страницы статьи</x:v>
      </x:c>
      <x:c r="N179" s="3" t="str"/>
      <x:c r="O179" s="3" t="str"/>
      <x:c r="P179" s="3" t="str"/>
      <x:c r="Q179" s="3" t="str"/>
      <x:c r="R179" s="3" t="str">
        <x:v>https://doi.org/10.24412/2072-9014-2025-171-80-89</x:v>
      </x:c>
      <x:c r="S179" s="8"/>
      <x:c r="T179" s="3" t="str">
        <x:v>Опубликованный список литературы</x:v>
      </x:c>
      <x:c r="U179" s="3" t="str">
        <x:v>https://journals.rudn.ru/informatization-education/article/view/48624?setLocale=ru_RU#articleCitations</x:v>
      </x:c>
      <x:c r="V179" s="9" t="n">
        <x:v>15</x:v>
      </x:c>
      <x:c r="W17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79" s="3" t="str">
        <x:v>Поля исходной строки; символьные интервалы сохранены в JSON</x:v>
      </x:c>
      <x:c r="Y179" s="3" t="str">
        <x:v>Не выполнялась</x:v>
      </x:c>
      <x:c r="Z179" s="3" t="str">
        <x:v>10.24412/2072-9014-2025-171-80-89</x:v>
      </x:c>
      <x:c r="AA179" s="3" t="str">
        <x:v>Multimodal verification of pedagogical features using SAR analysis</x:v>
      </x:c>
      <x:c r="AB179" s="9" t="n">
        <x:v>2026</x:v>
      </x:c>
      <x:c r="AC179" s="8" t="n">
        <x:v>46321</x:v>
      </x:c>
      <x:c r="AD179" s="3" t="str">
        <x:v>Внешний контекст; успешное открытие URL при подготовке набора</x:v>
      </x:c>
      <x:c r="AE179" s="3" t="str"/>
      <x:c r="AF179" s="3" t="str">
        <x:v>dev</x:v>
      </x:c>
      <x:c r="AG179" s="3" t="str">
        <x:v>https://journals.rudn.ru/informatization-education/article/view/48624</x:v>
      </x:c>
      <x:c r="AH179" s="3" t="str">
        <x:v>Рабочий вариант; независимая нормативная сверка не выполнена</x:v>
      </x:c>
      <x:c r="AI179" s="3" t="str"/>
      <x:c r="AJ179" s="8"/>
    </x:row>
    <x:row r="180" ht="70" customHeight="1">
      <x:c r="A180" s="3" t="str">
        <x:v>R179</x:v>
      </x:c>
      <x:c r="B180" s="3" t="str">
        <x:v>Вавилов Н.А. Компьютер как новая реальность математики. I. Personal account // Компьютерные инструменты в образовании. 2020. № 2. С. 5-26. https://doi.org/10.32603/2071-2340-2020-2-5-26 EDN: JRMMBP</x:v>
      </x:c>
      <x:c r="C180" s="3" t="str">
        <x:v>Вавилов Н. А. Компьютер как новая реальность математики. I. Personal account // Компьютерные инструменты в образовании. — 2020. — № 2. — С. 5–26. — DOI 10.32603/2071-2340-2020-2-5-26. — EDN JRMMBP. — URL: https://doi.org/10.32603/2071-2340-2020-2-5-26 (дата обращения: 26.10.2026).</x:v>
      </x:c>
      <x:c r="D180" s="3" t="str">
        <x:v>Сетевая журнальная статья</x:v>
      </x:c>
      <x:c r="E180" s="3" t="str">
        <x:v>ГОСТ Р 7.0.108–2022</x:v>
      </x:c>
      <x:c r="F180" s="3" t="str">
        <x:v>Вавилов Н. А.</x:v>
      </x:c>
      <x:c r="G180" s="3" t="str">
        <x:v>Компьютер как новая реальность математики. I. Personal account</x:v>
      </x:c>
      <x:c r="H180" s="3" t="str">
        <x:v>Компьютерные инструменты в образовании</x:v>
      </x:c>
      <x:c r="I180" s="9" t="n">
        <x:v>2020</x:v>
      </x:c>
      <x:c r="J180" s="3" t="str"/>
      <x:c r="K180" s="3" t="str">
        <x:v>2</x:v>
      </x:c>
      <x:c r="L180" s="3" t="str">
        <x:v>5–26</x:v>
      </x:c>
      <x:c r="M180" s="3" t="str">
        <x:v>Страницы статьи</x:v>
      </x:c>
      <x:c r="N180" s="3" t="str"/>
      <x:c r="O180" s="3" t="str"/>
      <x:c r="P180" s="3" t="str"/>
      <x:c r="Q180" s="3" t="str"/>
      <x:c r="R180" s="3" t="str">
        <x:v>https://doi.org/10.32603/2071-2340-2020-2-5-26</x:v>
      </x:c>
      <x:c r="S180" s="8"/>
      <x:c r="T180" s="3" t="str">
        <x:v>Опубликованный список литературы</x:v>
      </x:c>
      <x:c r="U180" s="3" t="str">
        <x:v>https://journals.rudn.ru/informatization-education/article/view/48627?setLocale=ru_RU#articleCitations</x:v>
      </x:c>
      <x:c r="V180" s="9" t="n">
        <x:v>3</x:v>
      </x:c>
      <x:c r="W18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80" s="3" t="str">
        <x:v>Поля исходной строки; символьные интервалы сохранены в JSON</x:v>
      </x:c>
      <x:c r="Y180" s="3" t="str">
        <x:v>Не выполнялась</x:v>
      </x:c>
      <x:c r="Z180" s="3" t="str">
        <x:v>10.32603/2071-2340-2020-2-5-26</x:v>
      </x:c>
      <x:c r="AA180" s="3" t="str">
        <x:v>Methods of teaching of using computer experiments in solving mathematical problems</x:v>
      </x:c>
      <x:c r="AB180" s="9" t="n">
        <x:v>2026</x:v>
      </x:c>
      <x:c r="AC180" s="8" t="n">
        <x:v>46321</x:v>
      </x:c>
      <x:c r="AD180" s="3" t="str">
        <x:v>Внешний контекст; успешное открытие URL при подготовке набора</x:v>
      </x:c>
      <x:c r="AE180" s="3" t="str">
        <x:v>JRMMBP</x:v>
      </x:c>
      <x:c r="AF180" s="3" t="str">
        <x:v>test</x:v>
      </x:c>
      <x:c r="AG180" s="3" t="str">
        <x:v>https://journals.rudn.ru/informatization-education/article/view/48627</x:v>
      </x:c>
      <x:c r="AH180" s="3" t="str">
        <x:v>Рабочий вариант; независимая нормативная сверка не выполнена</x:v>
      </x:c>
      <x:c r="AI180" s="3" t="str"/>
      <x:c r="AJ180" s="8"/>
    </x:row>
    <x:row r="181" ht="68" customHeight="1">
      <x:c r="A181" s="3" t="str">
        <x:v>R180</x:v>
      </x:c>
      <x:c r="B181" s="3" t="str">
        <x:v>Экелекян В.Л. Интегрированная лабораторная работа по информатике, математике и физике // Информатика. Приложение к газете «Первое сентября». 2004. № 37. С. 22-24.</x:v>
      </x:c>
      <x:c r="C181" s="3" t="str">
        <x:v>Экелекян В. Л. Интегрированная лабораторная работа по информатике, математике и физике // Информатика. Приложение к газете «Первое сентября». — 2004. — № 37. — С. 22–24.</x:v>
      </x:c>
      <x:c r="D181" s="3" t="str">
        <x:v>Журнальная статья</x:v>
      </x:c>
      <x:c r="E181" s="3" t="str">
        <x:v>ГОСТ Р 7.0.5–2008</x:v>
      </x:c>
      <x:c r="F181" s="3" t="str">
        <x:v>Экелекян В. Л.</x:v>
      </x:c>
      <x:c r="G181" s="3" t="str">
        <x:v>Интегрированная лабораторная работа по информатике, математике и физике</x:v>
      </x:c>
      <x:c r="H181" s="3" t="str">
        <x:v>Информатика. Приложение к газете «Первое сентября»</x:v>
      </x:c>
      <x:c r="I181" s="9" t="n">
        <x:v>2004</x:v>
      </x:c>
      <x:c r="J181" s="3" t="str"/>
      <x:c r="K181" s="3" t="str">
        <x:v>37</x:v>
      </x:c>
      <x:c r="L181" s="3" t="str">
        <x:v>22–24</x:v>
      </x:c>
      <x:c r="M181" s="3" t="str">
        <x:v>Страницы статьи</x:v>
      </x:c>
      <x:c r="N181" s="3" t="str"/>
      <x:c r="O181" s="3" t="str"/>
      <x:c r="P181" s="3" t="str"/>
      <x:c r="Q181" s="3" t="str"/>
      <x:c r="R181" s="3" t="str"/>
      <x:c r="S181" s="8"/>
      <x:c r="T181" s="3" t="str">
        <x:v>Опубликованный список литературы</x:v>
      </x:c>
      <x:c r="U181" s="3" t="str">
        <x:v>https://journals.rudn.ru/informatization-education/article/view/48627?setLocale=ru_RU#articleCitations</x:v>
      </x:c>
      <x:c r="V181" s="9" t="n">
        <x:v>11</x:v>
      </x:c>
      <x:c r="W181" s="3" t="str">
        <x:v>Строка не дополнена реквизитами; нормализованы только пробелы. </x:v>
      </x:c>
      <x:c r="X181" s="3" t="str">
        <x:v>Поля исходной строки; символьные интервалы сохранены в JSON</x:v>
      </x:c>
      <x:c r="Y181" s="3" t="str">
        <x:v>Не выполнялась</x:v>
      </x:c>
      <x:c r="Z181" s="3" t="str"/>
      <x:c r="AA181" s="3" t="str">
        <x:v>Methods of teaching of using computer experiments in solving mathematical problems</x:v>
      </x:c>
      <x:c r="AB181" s="9" t="n">
        <x:v>2026</x:v>
      </x:c>
      <x:c r="AC181" s="8"/>
      <x:c r="AD181" s="3" t="str">
        <x:v>Не применимо</x:v>
      </x:c>
      <x:c r="AE181" s="3" t="str"/>
      <x:c r="AF181" s="3" t="str">
        <x:v>test</x:v>
      </x:c>
      <x:c r="AG181" s="3" t="str">
        <x:v>https://journals.rudn.ru/informatization-education/article/view/48627</x:v>
      </x:c>
      <x:c r="AH181" s="3" t="str">
        <x:v>Рабочий вариант; независимая нормативная сверка не выполнена</x:v>
      </x:c>
      <x:c r="AI181" s="3" t="str"/>
      <x:c r="AJ181" s="8"/>
    </x:row>
    <x:row r="182" ht="84" customHeight="1">
      <x:c r="A182" s="3" t="str">
        <x:v>R181</x:v>
      </x:c>
      <x:c r="B182" s="3" t="str">
        <x:v>Дворецкая И.В., Мерцалова Т.А. Возможности и предпочтения учителей в выборе способов развития компетенций использования цифровых образовательных технологий // Мониторинг общественного мнения: экономические и социальные перемены. 2024. № 4(182). С. 126-147. https://doi.org/10.14515/monitoring.2024.4.2487</x:v>
      </x:c>
      <x:c r="C182" s="3" t="str">
        <x:v>Дворецкая И. В., Мерцалова Т. А. Возможности и предпочтения учителей в выборе способов развития компетенций использования цифровых образовательных технологий // Мониторинг общественного мнения: экономические и социальные перемены. — 2024. — № 4(182). — С. 126–147. — DOI 10.14515/monitoring.2024.4.2487. — URL: https://doi.org/10.14515/monitoring.2024.4.2487 (дата обращения: 26.10.2026).</x:v>
      </x:c>
      <x:c r="D182" s="3" t="str">
        <x:v>Сетевая журнальная статья</x:v>
      </x:c>
      <x:c r="E182" s="3" t="str">
        <x:v>ГОСТ Р 7.0.108–2022</x:v>
      </x:c>
      <x:c r="F182" s="3" t="str">
        <x:v>Дворецкая И. В. | Мерцалова Т. А.</x:v>
      </x:c>
      <x:c r="G182" s="3" t="str">
        <x:v>Возможности и предпочтения учителей в выборе способов развития компетенций использования цифровых образовательных технологий</x:v>
      </x:c>
      <x:c r="H182" s="3" t="str">
        <x:v>Мониторинг общественного мнения: экономические и социальные перемены</x:v>
      </x:c>
      <x:c r="I182" s="9" t="n">
        <x:v>2024</x:v>
      </x:c>
      <x:c r="J182" s="3" t="str"/>
      <x:c r="K182" s="3" t="str">
        <x:v>4(182)</x:v>
      </x:c>
      <x:c r="L182" s="3" t="str">
        <x:v>126–147</x:v>
      </x:c>
      <x:c r="M182" s="3" t="str">
        <x:v>Страницы статьи</x:v>
      </x:c>
      <x:c r="N182" s="3" t="str"/>
      <x:c r="O182" s="3" t="str"/>
      <x:c r="P182" s="3" t="str"/>
      <x:c r="Q182" s="3" t="str"/>
      <x:c r="R182" s="3" t="str">
        <x:v>https://doi.org/10.14515/monitoring.2024.4.2487</x:v>
      </x:c>
      <x:c r="S182" s="8"/>
      <x:c r="T182" s="3" t="str">
        <x:v>Опубликованный список литературы</x:v>
      </x:c>
      <x:c r="U182" s="3" t="str">
        <x:v>https://journals.rudn.ru/informatization-education/article/view/48629?setLocale=ru_RU#articleCitations</x:v>
      </x:c>
      <x:c r="V182" s="9" t="n">
        <x:v>16</x:v>
      </x:c>
      <x:c r="W18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82" s="3" t="str">
        <x:v>Поля исходной строки; символьные интервалы сохранены в JSON</x:v>
      </x:c>
      <x:c r="Y182" s="3" t="str">
        <x:v>Не выполнялась</x:v>
      </x:c>
      <x:c r="Z182" s="3" t="str">
        <x:v>10.14515/monitoring.2024.4.2487</x:v>
      </x:c>
      <x:c r="AA182" s="3" t="str">
        <x:v>Digital transformation of general education: analysis of changes</x:v>
      </x:c>
      <x:c r="AB182" s="9" t="n">
        <x:v>2026</x:v>
      </x:c>
      <x:c r="AC182" s="8" t="n">
        <x:v>46321</x:v>
      </x:c>
      <x:c r="AD182" s="3" t="str">
        <x:v>Внешний контекст; успешное открытие URL при подготовке набора</x:v>
      </x:c>
      <x:c r="AE182" s="3" t="str"/>
      <x:c r="AF182" s="3" t="str">
        <x:v>test</x:v>
      </x:c>
      <x:c r="AG182" s="3" t="str">
        <x:v>https://journals.rudn.ru/informatization-education/article/view/48629</x:v>
      </x:c>
      <x:c r="AH182" s="3" t="str">
        <x:v>Рабочий вариант; независимая нормативная сверка не выполнена</x:v>
      </x:c>
      <x:c r="AI182" s="3" t="str"/>
      <x:c r="AJ182" s="8"/>
    </x:row>
    <x:row r="183" ht="70" customHeight="1">
      <x:c r="A183" s="3" t="str">
        <x:v>R182</x:v>
      </x:c>
      <x:c r="B183" s="3" t="str">
        <x:v>Духанина Л.Н., Максименко А.А. Вынужденная цифровизация школьного образования в России: родительская рефлексия // Научный результат. Социология и управление. 2021. Т. 7. № 2. С. 116-131. https://doi.org/10.18413/2408-9338-2021-7-2-0-9</x:v>
      </x:c>
      <x:c r="C183" s="3" t="str">
        <x:v>Духанина Л. Н., Максименко А. А. Вынужденная цифровизация школьного образования в России: родительская рефлексия // Научный результат. Социология и управление. — 2021. — Т. 7. — № 2. — С. 116–131. — DOI 10.18413/2408-9338-2021-7-2-0-9. — URL: https://doi.org/10.18413/2408-9338-2021-7-2-0-9 (дата обращения: 26.10.2026).</x:v>
      </x:c>
      <x:c r="D183" s="3" t="str">
        <x:v>Сетевая журнальная статья</x:v>
      </x:c>
      <x:c r="E183" s="3" t="str">
        <x:v>ГОСТ Р 7.0.108–2022</x:v>
      </x:c>
      <x:c r="F183" s="3" t="str">
        <x:v>Духанина Л. Н. | Максименко А. А.</x:v>
      </x:c>
      <x:c r="G183" s="3" t="str">
        <x:v>Вынужденная цифровизация школьного образования в России: родительская рефлексия</x:v>
      </x:c>
      <x:c r="H183" s="3" t="str">
        <x:v>Научный результат. Социология и управление</x:v>
      </x:c>
      <x:c r="I183" s="9" t="n">
        <x:v>2021</x:v>
      </x:c>
      <x:c r="J183" s="3" t="str">
        <x:v>7</x:v>
      </x:c>
      <x:c r="K183" s="3" t="str">
        <x:v>2</x:v>
      </x:c>
      <x:c r="L183" s="3" t="str">
        <x:v>116–131</x:v>
      </x:c>
      <x:c r="M183" s="3" t="str">
        <x:v>Страницы статьи</x:v>
      </x:c>
      <x:c r="N183" s="3" t="str"/>
      <x:c r="O183" s="3" t="str"/>
      <x:c r="P183" s="3" t="str"/>
      <x:c r="Q183" s="3" t="str"/>
      <x:c r="R183" s="3" t="str">
        <x:v>https://doi.org/10.18413/2408-9338-2021-7-2-0-9</x:v>
      </x:c>
      <x:c r="S183" s="8"/>
      <x:c r="T183" s="3" t="str">
        <x:v>Опубликованный список литературы</x:v>
      </x:c>
      <x:c r="U183" s="3" t="str">
        <x:v>https://journals.rudn.ru/informatization-education/article/view/48629?setLocale=ru_RU#articleCitations</x:v>
      </x:c>
      <x:c r="V183" s="9" t="n">
        <x:v>19</x:v>
      </x:c>
      <x:c r="W18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83" s="3" t="str">
        <x:v>Поля исходной строки; символьные интервалы сохранены в JSON</x:v>
      </x:c>
      <x:c r="Y183" s="3" t="str">
        <x:v>Не выполнялась</x:v>
      </x:c>
      <x:c r="Z183" s="3" t="str">
        <x:v>10.18413/2408-9338-2021-7-2-0-9</x:v>
      </x:c>
      <x:c r="AA183" s="3" t="str">
        <x:v>Digital transformation of general education: analysis of changes</x:v>
      </x:c>
      <x:c r="AB183" s="9" t="n">
        <x:v>2026</x:v>
      </x:c>
      <x:c r="AC183" s="8" t="n">
        <x:v>46321</x:v>
      </x:c>
      <x:c r="AD183" s="3" t="str">
        <x:v>Внешний контекст; успешное открытие URL при подготовке набора</x:v>
      </x:c>
      <x:c r="AE183" s="3" t="str"/>
      <x:c r="AF183" s="3" t="str">
        <x:v>test</x:v>
      </x:c>
      <x:c r="AG183" s="3" t="str">
        <x:v>https://journals.rudn.ru/informatization-education/article/view/48629</x:v>
      </x:c>
      <x:c r="AH183" s="3" t="str">
        <x:v>Рабочий вариант; независимая нормативная сверка не выполнена</x:v>
      </x:c>
      <x:c r="AI183" s="3" t="str"/>
      <x:c r="AJ183" s="8"/>
    </x:row>
    <x:row r="184" ht="70" customHeight="1">
      <x:c r="A184" s="3" t="str">
        <x:v>R183</x:v>
      </x:c>
      <x:c r="B184" s="3" t="str">
        <x:v>Франц А.С. Корпоративная культура учреждений профессионального образования : курс лекций : учеб. пособие для слушателей институтов и факультетов повышения квалификации, преподавателей, аспирантов и других профессионально-педагогических работников. Екатеринбург : Рос. гос. профессионально-педагогический ун-т, 2011. 91 с. EDN: QONTLV</x:v>
      </x:c>
      <x:c r="C184" s="3" t="str">
        <x:v>Франц А. С. Корпоративная культура учреждений профессионального образования : курс лекций : учеб. пособие для слушателей институтов и факультетов повышения квалификации, преподавателей, аспирантов и других профессионально-педагогических работников. — Екатеринбург : Рос. гос. профессионально-педагогический ун-т, 2011. — 91 с. — EDN QONTLV.</x:v>
      </x:c>
      <x:c r="D184" s="3" t="str">
        <x:v>Книга</x:v>
      </x:c>
      <x:c r="E184" s="3" t="str">
        <x:v>ГОСТ Р 7.0.5–2008</x:v>
      </x:c>
      <x:c r="F184" s="3" t="str">
        <x:v>Франц А. С.</x:v>
      </x:c>
      <x:c r="G184" s="3" t="str">
        <x:v>Корпоративная культура учреждений профессионального образования : курс лекций : учеб. пособие для слушателей институтов и факультетов повышения квалификации, преподавателей, аспирантов и других профессионально-педагогических работников</x:v>
      </x:c>
      <x:c r="H184" s="3" t="str"/>
      <x:c r="I184" s="9" t="n">
        <x:v>2011</x:v>
      </x:c>
      <x:c r="J184" s="3" t="str"/>
      <x:c r="K184" s="3" t="str"/>
      <x:c r="L184" s="3" t="str">
        <x:v>91</x:v>
      </x:c>
      <x:c r="M184" s="3" t="str">
        <x:v>Общий объём</x:v>
      </x:c>
      <x:c r="N184" s="3" t="str">
        <x:v>Рос. гос. профессионально-педагогический ун-т</x:v>
      </x:c>
      <x:c r="O184" s="3" t="str">
        <x:v>Екатеринбург</x:v>
      </x:c>
      <x:c r="P184" s="3" t="str"/>
      <x:c r="Q184" s="3" t="str"/>
      <x:c r="R184" s="3" t="str"/>
      <x:c r="S184" s="8"/>
      <x:c r="T184" s="3" t="str">
        <x:v>Опубликованный список литературы</x:v>
      </x:c>
      <x:c r="U184" s="3" t="str">
        <x:v>https://journals.rudn.ru/informatization-education/article/view/48630?setLocale=ru_RU#articleCitations</x:v>
      </x:c>
      <x:c r="V184" s="9" t="n">
        <x:v>1</x:v>
      </x:c>
      <x:c r="W184" s="3" t="str">
        <x:v>Строка не дополнена реквизитами; нормализованы только пробелы. </x:v>
      </x:c>
      <x:c r="X184" s="3" t="str">
        <x:v>Поля исходной строки; символьные интервалы сохранены в JSON</x:v>
      </x:c>
      <x:c r="Y184" s="3" t="str">
        <x:v>Не выполнялась</x:v>
      </x:c>
      <x:c r="Z184" s="3" t="str"/>
      <x:c r="AA184" s="3" t="str">
        <x:v>Formation of ICT competencies of IT students in the context of the development of corporate culture of the university</x:v>
      </x:c>
      <x:c r="AB184" s="9" t="n">
        <x:v>2026</x:v>
      </x:c>
      <x:c r="AC184" s="8"/>
      <x:c r="AD184" s="3" t="str">
        <x:v>Не применимо</x:v>
      </x:c>
      <x:c r="AE184" s="3" t="str">
        <x:v>QONTLV</x:v>
      </x:c>
      <x:c r="AF184" s="3" t="str">
        <x:v>test</x:v>
      </x:c>
      <x:c r="AG184" s="3" t="str">
        <x:v>https://journals.rudn.ru/informatization-education/article/view/48630</x:v>
      </x:c>
      <x:c r="AH184" s="3" t="str">
        <x:v>Рабочий вариант; независимая нормативная сверка не выполнена</x:v>
      </x:c>
      <x:c r="AI184" s="3" t="str"/>
      <x:c r="AJ184" s="8"/>
    </x:row>
    <x:row r="185" ht="68" customHeight="1">
      <x:c r="A185" s="3" t="str">
        <x:v>R184</x:v>
      </x:c>
      <x:c r="B185" s="3" t="str">
        <x:v>Гриншкун В.В., Краснова Г.А. Современная цифровая образовательная среда: ресурсы, средства, сервисы. М. : Проспект, 2021. 216 с. EDN: KSQCCT</x:v>
      </x:c>
      <x:c r="C185" s="3" t="str">
        <x:v>Гриншкун В. В., Краснова Г. А. Современная цифровая образовательная среда: ресурсы, средства, сервисы. — М. : Проспект, 2021. — 216 с. — EDN KSQCCT.</x:v>
      </x:c>
      <x:c r="D185" s="3" t="str">
        <x:v>Книга</x:v>
      </x:c>
      <x:c r="E185" s="3" t="str">
        <x:v>ГОСТ Р 7.0.5–2008</x:v>
      </x:c>
      <x:c r="F185" s="3" t="str">
        <x:v>Гриншкун В. В. | Краснова Г. А.</x:v>
      </x:c>
      <x:c r="G185" s="3" t="str">
        <x:v>Современная цифровая образовательная среда: ресурсы, средства, сервисы</x:v>
      </x:c>
      <x:c r="H185" s="3" t="str"/>
      <x:c r="I185" s="9" t="n">
        <x:v>2021</x:v>
      </x:c>
      <x:c r="J185" s="3" t="str"/>
      <x:c r="K185" s="3" t="str"/>
      <x:c r="L185" s="3" t="str">
        <x:v>216</x:v>
      </x:c>
      <x:c r="M185" s="3" t="str">
        <x:v>Общий объём</x:v>
      </x:c>
      <x:c r="N185" s="3" t="str">
        <x:v>Проспект</x:v>
      </x:c>
      <x:c r="O185" s="3" t="str">
        <x:v>М.</x:v>
      </x:c>
      <x:c r="P185" s="3" t="str"/>
      <x:c r="Q185" s="3" t="str"/>
      <x:c r="R185" s="3" t="str"/>
      <x:c r="S185" s="8"/>
      <x:c r="T185" s="3" t="str">
        <x:v>Опубликованный список литературы</x:v>
      </x:c>
      <x:c r="U185" s="3" t="str">
        <x:v>https://journals.rudn.ru/informatization-education/article/view/49910?setLocale=ru_RU#articleCitations</x:v>
      </x:c>
      <x:c r="V185" s="9" t="n">
        <x:v>1</x:v>
      </x:c>
      <x:c r="W185" s="3" t="str">
        <x:v>Строка не дополнена реквизитами; нормализованы только пробелы. </x:v>
      </x:c>
      <x:c r="X185" s="3" t="str">
        <x:v>Поля исходной строки; символьные интервалы сохранены в JSON</x:v>
      </x:c>
      <x:c r="Y185" s="3" t="str">
        <x:v>Не выполнялась</x:v>
      </x:c>
      <x:c r="Z185" s="3" t="str"/>
      <x:c r="AA185" s="3" t="str">
        <x:v>The use of artificial intelligence technology in the educational activities of Chinese higher education institutions</x:v>
      </x:c>
      <x:c r="AB185" s="9" t="n">
        <x:v>2026</x:v>
      </x:c>
      <x:c r="AC185" s="8"/>
      <x:c r="AD185" s="3" t="str">
        <x:v>Не применимо</x:v>
      </x:c>
      <x:c r="AE185" s="3" t="str">
        <x:v>KSQCCT</x:v>
      </x:c>
      <x:c r="AF185" s="3" t="str">
        <x:v>dev</x:v>
      </x:c>
      <x:c r="AG185" s="3" t="str">
        <x:v>https://journals.rudn.ru/informatization-education/article/view/49910</x:v>
      </x:c>
      <x:c r="AH185" s="3" t="str">
        <x:v>Рабочий вариант; независимая нормативная сверка не выполнена</x:v>
      </x:c>
      <x:c r="AI185" s="3" t="str"/>
      <x:c r="AJ185" s="8"/>
    </x:row>
    <x:row r="186" ht="68" customHeight="1">
      <x:c r="A186" s="3" t="str">
        <x:v>R185</x:v>
      </x:c>
      <x:c r="B186" s="3" t="str">
        <x:v>Шугаль Н.Б., Варламова Т.А. Подготовка высококвалифицированных кадров в области искусственного интеллекта. М. : ИСИЭЗ ВШЭ, 2024. 60 с. https://doi.org/10.17323/978-5-7598-3024-5</x:v>
      </x:c>
      <x:c r="C186" s="3" t="str">
        <x:v>Шугаль Н. Б., Варламова Т. А. Подготовка высококвалифицированных кадров в области искусственного интеллекта. — М. : ИСИЭЗ ВШЭ, 2024. — 60 с. — DOI 10.17323/978-5-7598-3024-5. — URL: https://doi.org/10.17323/978-5-7598-3024-5 (дата обращения: 26.10.2026).</x:v>
      </x:c>
      <x:c r="D186" s="3" t="str">
        <x:v>Сетевая книга</x:v>
      </x:c>
      <x:c r="E186" s="3" t="str">
        <x:v>ГОСТ Р 7.0.108–2022</x:v>
      </x:c>
      <x:c r="F186" s="3" t="str">
        <x:v>Шугаль Н. Б. | Варламова Т. А.</x:v>
      </x:c>
      <x:c r="G186" s="3" t="str">
        <x:v>Подготовка высококвалифицированных кадров в области искусственного интеллекта</x:v>
      </x:c>
      <x:c r="H186" s="3" t="str"/>
      <x:c r="I186" s="9" t="n">
        <x:v>2024</x:v>
      </x:c>
      <x:c r="J186" s="3" t="str"/>
      <x:c r="K186" s="3" t="str"/>
      <x:c r="L186" s="3" t="str">
        <x:v>60</x:v>
      </x:c>
      <x:c r="M186" s="3" t="str">
        <x:v>Общий объём</x:v>
      </x:c>
      <x:c r="N186" s="3" t="str">
        <x:v>ИСИЭЗ ВШЭ</x:v>
      </x:c>
      <x:c r="O186" s="3" t="str">
        <x:v>М.</x:v>
      </x:c>
      <x:c r="P186" s="3" t="str"/>
      <x:c r="Q186" s="3" t="str"/>
      <x:c r="R186" s="3" t="str">
        <x:v>https://doi.org/10.17323/978-5-7598-3024-5</x:v>
      </x:c>
      <x:c r="S186" s="8"/>
      <x:c r="T186" s="3" t="str">
        <x:v>Опубликованный список литературы</x:v>
      </x:c>
      <x:c r="U186" s="3" t="str">
        <x:v>https://journals.rudn.ru/informatization-education/article/view/49910?setLocale=ru_RU#articleCitations</x:v>
      </x:c>
      <x:c r="V186" s="9" t="n">
        <x:v>14</x:v>
      </x:c>
      <x:c r="W18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86" s="3" t="str">
        <x:v>Поля исходной строки; символьные интервалы сохранены в JSON</x:v>
      </x:c>
      <x:c r="Y186" s="3" t="str">
        <x:v>Не выполнялась</x:v>
      </x:c>
      <x:c r="Z186" s="3" t="str">
        <x:v>10.17323/978-5-7598-3024-5</x:v>
      </x:c>
      <x:c r="AA186" s="3" t="str">
        <x:v>The use of artificial intelligence technology in the educational activities of Chinese higher education institutions</x:v>
      </x:c>
      <x:c r="AB186" s="9" t="n">
        <x:v>2026</x:v>
      </x:c>
      <x:c r="AC186" s="8" t="n">
        <x:v>46321</x:v>
      </x:c>
      <x:c r="AD186" s="3" t="str">
        <x:v>Внешний контекст; успешное открытие URL при подготовке набора</x:v>
      </x:c>
      <x:c r="AE186" s="3" t="str"/>
      <x:c r="AF186" s="3" t="str">
        <x:v>dev</x:v>
      </x:c>
      <x:c r="AG186" s="3" t="str">
        <x:v>https://journals.rudn.ru/informatization-education/article/view/49910</x:v>
      </x:c>
      <x:c r="AH186" s="3" t="str">
        <x:v>Рабочий вариант; независимая нормативная сверка не выполнена</x:v>
      </x:c>
      <x:c r="AI186" s="3" t="str"/>
      <x:c r="AJ186" s="8"/>
    </x:row>
    <x:row r="187" ht="98" customHeight="1">
      <x:c r="A187" s="3" t="str">
        <x:v>R186</x:v>
      </x:c>
      <x:c r="B187" s="3" t="str">
        <x:v>Глухов А.П., Синогина Е.С. Исследование готовности учащихся к внедрению интеллектуальных агентов педагогической поддержки в образовательную среду // Цифровая гуманитаристика и технологии в образовании (DHTE 2025) : сб. статей VI Междунар. науч.-практ. конф., 13–14 ноября 2025 г. / под ред. В.В. Рубцова, М.Г. Сороковой, Н.П. Радчиковой. М. : МГППУ, 2025. С. 119–132. URL: https://psyjournals.ru/nonserialpublications/dhte2025/contents/Glukhov_Sinogina (дата обращения: 07.01.2026).</x:v>
      </x:c>
      <x:c r="C187" s="3" t="str">
        <x:v>Глухов А. П., Синогина Е. С. Исследование готовности учащихся к внедрению интеллектуальных агентов педагогической поддержки в образовательную среду // Цифровая гуманитаристика и технологии в образовании (DHTE. — 2025. — С. 119–132. — URL: https://psyjournals.ru/nonserialpublications/dhte2025/contents/Glukhov_Sinogina (дата обращения: 07.01.2026).</x:v>
      </x:c>
      <x:c r="D187" s="3" t="str">
        <x:v>Сетевая журнальная статья</x:v>
      </x:c>
      <x:c r="E187" s="3" t="str">
        <x:v>ГОСТ Р 7.0.108–2022</x:v>
      </x:c>
      <x:c r="F187" s="3" t="str">
        <x:v>Глухов А. П. | Синогина Е. С.</x:v>
      </x:c>
      <x:c r="G187" s="3" t="str">
        <x:v>Исследование готовности учащихся к внедрению интеллектуальных агентов педагогической поддержки в образовательную среду</x:v>
      </x:c>
      <x:c r="H187" s="3" t="str">
        <x:v>Цифровая гуманитаристика и технологии в образовании (DHTE</x:v>
      </x:c>
      <x:c r="I187" s="9" t="n">
        <x:v>2025</x:v>
      </x:c>
      <x:c r="J187" s="3" t="str"/>
      <x:c r="K187" s="3" t="str"/>
      <x:c r="L187" s="3" t="str">
        <x:v>119–132</x:v>
      </x:c>
      <x:c r="M187" s="3" t="str">
        <x:v>Страницы статьи</x:v>
      </x:c>
      <x:c r="N187" s="3" t="str"/>
      <x:c r="O187" s="3" t="str"/>
      <x:c r="P187" s="3" t="str"/>
      <x:c r="Q187" s="3" t="str"/>
      <x:c r="R187" s="3" t="str">
        <x:v>https://psyjournals.ru/nonserialpublications/dhte2025/contents/Glukhov_Sinogina</x:v>
      </x:c>
      <x:c r="S187" s="8" t="n">
        <x:v>46029</x:v>
      </x:c>
      <x:c r="T187" s="3" t="str">
        <x:v>Опубликованный список литературы</x:v>
      </x:c>
      <x:c r="U187" s="3" t="str">
        <x:v>https://journals.rudn.ru/informatization-education/article/view/49911?setLocale=ru_RU#articleCitations</x:v>
      </x:c>
      <x:c r="V187" s="9" t="n">
        <x:v>2</x:v>
      </x:c>
      <x:c r="W187" s="3" t="str">
        <x:v>Строка не дополнена реквизитами; нормализованы только пробелы. </x:v>
      </x:c>
      <x:c r="X187" s="3" t="str">
        <x:v>Поля исходной строки; символьные интервалы сохранены в JSON</x:v>
      </x:c>
      <x:c r="Y187" s="3" t="str">
        <x:v>Не выполнялась</x:v>
      </x:c>
      <x:c r="Z187" s="3" t="str"/>
      <x:c r="AA187" s="3" t="str">
        <x:v>Artificial intelligence resources as a means of increasing future teachers’ interest in studying psychological and pedagogical disciplines</x:v>
      </x:c>
      <x:c r="AB187" s="9" t="n">
        <x:v>2026</x:v>
      </x:c>
      <x:c r="AC187" s="8" t="n">
        <x:v>46029</x:v>
      </x:c>
      <x:c r="AD187" s="3" t="str">
        <x:v>Указана в опубликованной строке</x:v>
      </x:c>
      <x:c r="AE187" s="3" t="str"/>
      <x:c r="AF187" s="3" t="str">
        <x:v>test</x:v>
      </x:c>
      <x:c r="AG187" s="3" t="str">
        <x:v>https://journals.rudn.ru/informatization-education/article/view/49911</x:v>
      </x:c>
      <x:c r="AH187" s="3" t="str">
        <x:v>Рабочий вариант; независимая нормативная сверка не выполнена</x:v>
      </x:c>
      <x:c r="AI187" s="3" t="str"/>
      <x:c r="AJ187" s="8"/>
    </x:row>
    <x:row r="188" ht="84" customHeight="1">
      <x:c r="A188" s="3" t="str">
        <x:v>R187</x:v>
      </x:c>
      <x:c r="B188" s="3" t="str">
        <x:v>Ананин Д.П., Комаров Р.В., Реморенко И.М. «Когда честно – хорошо, для имитации – плохо»: стратегии использования генеративного искусственного интеллекта в российском вузе // Высшее образование в России. 2025. Т. 34. № 2. С. 31–50. https://doi.org/10.31992/0869-3617-2025-34-2-31-50 EDN: OBDXTG</x:v>
      </x:c>
      <x:c r="C188" s="3" t="str">
        <x:v>Ананин Д. П., Комаров Р. В., Реморенко И. М. «Когда честно – хорошо, для имитации – плохо»: стратегии использования генеративного искусственного интеллекта в российском вузе // Высшее образование в России. — 2025. — Т. 34. — № 2. — С. 31–50. — DOI 10.31992/0869-3617-2025-34-2-31-50. — EDN OBDXTG. — URL: https://doi.org/10.31992/0869-3617-2025-34-2-31-50 (дата обращения: 26.10.2026).</x:v>
      </x:c>
      <x:c r="D188" s="3" t="str">
        <x:v>Сетевая журнальная статья</x:v>
      </x:c>
      <x:c r="E188" s="3" t="str">
        <x:v>ГОСТ Р 7.0.108–2022</x:v>
      </x:c>
      <x:c r="F188" s="3" t="str">
        <x:v>Ананин Д. П. | Комаров Р. В. | Реморенко И. М.</x:v>
      </x:c>
      <x:c r="G188" s="3" t="str">
        <x:v>«Когда честно – хорошо, для имитации – плохо»: стратегии использования генеративного искусственного интеллекта в российском вузе</x:v>
      </x:c>
      <x:c r="H188" s="3" t="str">
        <x:v>Высшее образование в России</x:v>
      </x:c>
      <x:c r="I188" s="9" t="n">
        <x:v>2025</x:v>
      </x:c>
      <x:c r="J188" s="3" t="str">
        <x:v>34</x:v>
      </x:c>
      <x:c r="K188" s="3" t="str">
        <x:v>2</x:v>
      </x:c>
      <x:c r="L188" s="3" t="str">
        <x:v>31–50</x:v>
      </x:c>
      <x:c r="M188" s="3" t="str">
        <x:v>Страницы статьи</x:v>
      </x:c>
      <x:c r="N188" s="3" t="str"/>
      <x:c r="O188" s="3" t="str"/>
      <x:c r="P188" s="3" t="str"/>
      <x:c r="Q188" s="3" t="str"/>
      <x:c r="R188" s="3" t="str">
        <x:v>https://doi.org/10.31992/0869-3617-2025-34-2-31-50</x:v>
      </x:c>
      <x:c r="S188" s="8"/>
      <x:c r="T188" s="3" t="str">
        <x:v>Опубликованный список литературы</x:v>
      </x:c>
      <x:c r="U188" s="3" t="str">
        <x:v>https://journals.rudn.ru/informatization-education/article/view/49911?setLocale=ru_RU#articleCitations</x:v>
      </x:c>
      <x:c r="V188" s="9" t="n">
        <x:v>3</x:v>
      </x:c>
      <x:c r="W18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88" s="3" t="str">
        <x:v>Поля исходной строки; символьные интервалы сохранены в JSON</x:v>
      </x:c>
      <x:c r="Y188" s="3" t="str">
        <x:v>Не выполнялась</x:v>
      </x:c>
      <x:c r="Z188" s="3" t="str">
        <x:v>10.31992/0869-3617-2025-34-2-31-50</x:v>
      </x:c>
      <x:c r="AA188" s="3" t="str">
        <x:v>Artificial intelligence resources as a means of increasing future teachers’ interest in studying psychological and pedagogical disciplines</x:v>
      </x:c>
      <x:c r="AB188" s="9" t="n">
        <x:v>2026</x:v>
      </x:c>
      <x:c r="AC188" s="8" t="n">
        <x:v>46321</x:v>
      </x:c>
      <x:c r="AD188" s="3" t="str">
        <x:v>Внешний контекст; успешное открытие URL при подготовке набора</x:v>
      </x:c>
      <x:c r="AE188" s="3" t="str">
        <x:v>OBDXTG</x:v>
      </x:c>
      <x:c r="AF188" s="3" t="str">
        <x:v>test</x:v>
      </x:c>
      <x:c r="AG188" s="3" t="str">
        <x:v>https://journals.rudn.ru/informatization-education/article/view/49911</x:v>
      </x:c>
      <x:c r="AH188" s="3" t="str">
        <x:v>Рабочий вариант; независимая нормативная сверка не выполнена</x:v>
      </x:c>
      <x:c r="AI188" s="3" t="str"/>
      <x:c r="AJ188" s="8"/>
    </x:row>
    <x:row r="189" ht="84" customHeight="1">
      <x:c r="A189" s="3" t="str">
        <x:v>R188</x:v>
      </x:c>
      <x:c r="B189" s="3" t="str">
        <x:v>Гриншкун В.В., Суворова Т.Н. Особенности подготовки педагогов в условиях цифровой трансформации системы образования // Вестник Московского университета. Серия 20: Педагогическое образование. 2024. Т. 22. № 1. С. 95–110. https://doi.org/10.55959/LPEJ-24-05 EDN: BCERXQ</x:v>
      </x:c>
      <x:c r="C189" s="3" t="str">
        <x:v>Гриншкун В. В., Суворова Т. Н. Особенности подготовки педагогов в условиях цифровой трансформации системы образования // Вестник Московского университета. Серия 20: Педагогическое образование. — 2024. — Т. 22. — № 1. — С. 95–110. — DOI 10.55959/LPEJ-24-05. — EDN BCERXQ. — URL: https://doi.org/10.55959/LPEJ-24-05 (дата обращения: 26.10.2026).</x:v>
      </x:c>
      <x:c r="D189" s="3" t="str">
        <x:v>Сетевая журнальная статья</x:v>
      </x:c>
      <x:c r="E189" s="3" t="str">
        <x:v>ГОСТ Р 7.0.108–2022</x:v>
      </x:c>
      <x:c r="F189" s="3" t="str">
        <x:v>Гриншкун В. В. | Суворова Т. Н.</x:v>
      </x:c>
      <x:c r="G189" s="3" t="str">
        <x:v>Особенности подготовки педагогов в условиях цифровой трансформации системы образования</x:v>
      </x:c>
      <x:c r="H189" s="3" t="str">
        <x:v>Вестник Московского университета. Серия 20: Педагогическое образование</x:v>
      </x:c>
      <x:c r="I189" s="9" t="n">
        <x:v>2024</x:v>
      </x:c>
      <x:c r="J189" s="3" t="str">
        <x:v>22</x:v>
      </x:c>
      <x:c r="K189" s="3" t="str">
        <x:v>1</x:v>
      </x:c>
      <x:c r="L189" s="3" t="str">
        <x:v>95–110</x:v>
      </x:c>
      <x:c r="M189" s="3" t="str">
        <x:v>Страницы статьи</x:v>
      </x:c>
      <x:c r="N189" s="3" t="str"/>
      <x:c r="O189" s="3" t="str"/>
      <x:c r="P189" s="3" t="str"/>
      <x:c r="Q189" s="3" t="str"/>
      <x:c r="R189" s="3" t="str">
        <x:v>https://doi.org/10.55959/LPEJ-24-05</x:v>
      </x:c>
      <x:c r="S189" s="8"/>
      <x:c r="T189" s="3" t="str">
        <x:v>Опубликованный список литературы</x:v>
      </x:c>
      <x:c r="U189" s="3" t="str">
        <x:v>https://journals.rudn.ru/informatization-education/article/view/49911?setLocale=ru_RU#articleCitations</x:v>
      </x:c>
      <x:c r="V189" s="9" t="n">
        <x:v>12</x:v>
      </x:c>
      <x:c r="W18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89" s="3" t="str">
        <x:v>Поля исходной строки; символьные интервалы сохранены в JSON</x:v>
      </x:c>
      <x:c r="Y189" s="3" t="str">
        <x:v>Не выполнялась</x:v>
      </x:c>
      <x:c r="Z189" s="3" t="str">
        <x:v>10.55959/LPEJ-24-05</x:v>
      </x:c>
      <x:c r="AA189" s="3" t="str">
        <x:v>Artificial intelligence resources as a means of increasing future teachers’ interest in studying psychological and pedagogical disciplines</x:v>
      </x:c>
      <x:c r="AB189" s="9" t="n">
        <x:v>2026</x:v>
      </x:c>
      <x:c r="AC189" s="8" t="n">
        <x:v>46321</x:v>
      </x:c>
      <x:c r="AD189" s="3" t="str">
        <x:v>Внешний контекст; успешное открытие URL при подготовке набора</x:v>
      </x:c>
      <x:c r="AE189" s="3" t="str">
        <x:v>BCERXQ</x:v>
      </x:c>
      <x:c r="AF189" s="3" t="str">
        <x:v>test</x:v>
      </x:c>
      <x:c r="AG189" s="3" t="str">
        <x:v>https://journals.rudn.ru/informatization-education/article/view/49911</x:v>
      </x:c>
      <x:c r="AH189" s="3" t="str">
        <x:v>Рабочий вариант; независимая нормативная сверка не выполнена</x:v>
      </x:c>
      <x:c r="AI189" s="3" t="str"/>
      <x:c r="AJ189" s="8"/>
    </x:row>
    <x:row r="190" ht="68" customHeight="1">
      <x:c r="A190" s="3" t="str">
        <x:v>R189</x:v>
      </x:c>
      <x:c r="B190" s="3" t="str">
        <x:v>Чэнь И. Готовность будущих учителей к использованию искусственного интеллекта в образовании // Научно-методический электронный журнал «Концепт». 2025. № 8. С. 88–101. URL: http://e-koncept.ru/2025/251153.htm (дата обращения: 05.01.2026).</x:v>
      </x:c>
      <x:c r="C190" s="3" t="str">
        <x:v>Чэнь И. Готовность будущих учителей к использованию искусственного интеллекта в образовании // Научно-методический электронный журнал «Концепт». — 2025. — № 8. — С. 88–101. — URL: http://e-koncept.ru/2025/251153.htm (дата обращения: 05.01.2026).</x:v>
      </x:c>
      <x:c r="D190" s="3" t="str">
        <x:v>Сетевая журнальная статья</x:v>
      </x:c>
      <x:c r="E190" s="3" t="str">
        <x:v>ГОСТ Р 7.0.108–2022</x:v>
      </x:c>
      <x:c r="F190" s="3" t="str">
        <x:v>Чэнь И.</x:v>
      </x:c>
      <x:c r="G190" s="3" t="str">
        <x:v>Готовность будущих учителей к использованию искусственного интеллекта в образовании</x:v>
      </x:c>
      <x:c r="H190" s="3" t="str">
        <x:v>Научно-методический электронный журнал «Концепт»</x:v>
      </x:c>
      <x:c r="I190" s="9" t="n">
        <x:v>2025</x:v>
      </x:c>
      <x:c r="J190" s="3" t="str"/>
      <x:c r="K190" s="3" t="str">
        <x:v>8</x:v>
      </x:c>
      <x:c r="L190" s="3" t="str">
        <x:v>88–101</x:v>
      </x:c>
      <x:c r="M190" s="3" t="str">
        <x:v>Страницы статьи</x:v>
      </x:c>
      <x:c r="N190" s="3" t="str"/>
      <x:c r="O190" s="3" t="str"/>
      <x:c r="P190" s="3" t="str"/>
      <x:c r="Q190" s="3" t="str"/>
      <x:c r="R190" s="3" t="str">
        <x:v>http://e-koncept.ru/2025/251153.htm</x:v>
      </x:c>
      <x:c r="S190" s="8" t="n">
        <x:v>46027</x:v>
      </x:c>
      <x:c r="T190" s="3" t="str">
        <x:v>Опубликованный список литературы</x:v>
      </x:c>
      <x:c r="U190" s="3" t="str">
        <x:v>https://journals.rudn.ru/informatization-education/article/view/49911?setLocale=ru_RU#articleCitations</x:v>
      </x:c>
      <x:c r="V190" s="9" t="n">
        <x:v>15</x:v>
      </x:c>
      <x:c r="W190" s="3" t="str">
        <x:v>Строка не дополнена реквизитами; нормализованы только пробелы. </x:v>
      </x:c>
      <x:c r="X190" s="3" t="str">
        <x:v>Поля исходной строки; символьные интервалы сохранены в JSON</x:v>
      </x:c>
      <x:c r="Y190" s="3" t="str">
        <x:v>Не выполнялась</x:v>
      </x:c>
      <x:c r="Z190" s="3" t="str"/>
      <x:c r="AA190" s="3" t="str">
        <x:v>Artificial intelligence resources as a means of increasing future teachers’ interest in studying psychological and pedagogical disciplines</x:v>
      </x:c>
      <x:c r="AB190" s="9" t="n">
        <x:v>2026</x:v>
      </x:c>
      <x:c r="AC190" s="8" t="n">
        <x:v>46027</x:v>
      </x:c>
      <x:c r="AD190" s="3" t="str">
        <x:v>Указана в опубликованной строке</x:v>
      </x:c>
      <x:c r="AE190" s="3" t="str"/>
      <x:c r="AF190" s="3" t="str">
        <x:v>test</x:v>
      </x:c>
      <x:c r="AG190" s="3" t="str">
        <x:v>https://journals.rudn.ru/informatization-education/article/view/49911</x:v>
      </x:c>
      <x:c r="AH190" s="3" t="str">
        <x:v>Рабочий вариант; независимая нормативная сверка не выполнена</x:v>
      </x:c>
      <x:c r="AI190" s="3" t="str"/>
      <x:c r="AJ190" s="8"/>
    </x:row>
    <x:row r="191" ht="84" customHeight="1">
      <x:c r="A191" s="3" t="str">
        <x:v>R190</x:v>
      </x:c>
      <x:c r="B191" s="3" t="str">
        <x:v>Рахимов А.А. Использование компьютерного моделирования в процессе обучения алгебре студентов технических направлений // Вестник Сургутского государственного педагогического университета. 2024. № 1(88). С. 49–61. https://doi.org/10.69571/SSPU.2024.88.1.023 EDN: QYDWEK</x:v>
      </x:c>
      <x:c r="C191" s="3" t="str">
        <x:v>Рахимов А. А. Использование компьютерного моделирования в процессе обучения алгебре студентов технических направлений // Вестник Сургутского государственного педагогического университета. — 2024. — № 1(88). — С. 49–61. — DOI 10.69571/SSPU.2024.88.1.023. — EDN QYDWEK. — URL: https://doi.org/10.69571/SSPU.2024.88.1.023 (дата обращения: 26.10.2026).</x:v>
      </x:c>
      <x:c r="D191" s="3" t="str">
        <x:v>Сетевая журнальная статья</x:v>
      </x:c>
      <x:c r="E191" s="3" t="str">
        <x:v>ГОСТ Р 7.0.108–2022</x:v>
      </x:c>
      <x:c r="F191" s="3" t="str">
        <x:v>Рахимов А. А.</x:v>
      </x:c>
      <x:c r="G191" s="3" t="str">
        <x:v>Использование компьютерного моделирования в процессе обучения алгебре студентов технических направлений</x:v>
      </x:c>
      <x:c r="H191" s="3" t="str">
        <x:v>Вестник Сургутского государственного педагогического университета</x:v>
      </x:c>
      <x:c r="I191" s="9" t="n">
        <x:v>2024</x:v>
      </x:c>
      <x:c r="J191" s="3" t="str"/>
      <x:c r="K191" s="3" t="str">
        <x:v>1(88)</x:v>
      </x:c>
      <x:c r="L191" s="3" t="str">
        <x:v>49–61</x:v>
      </x:c>
      <x:c r="M191" s="3" t="str">
        <x:v>Страницы статьи</x:v>
      </x:c>
      <x:c r="N191" s="3" t="str"/>
      <x:c r="O191" s="3" t="str"/>
      <x:c r="P191" s="3" t="str"/>
      <x:c r="Q191" s="3" t="str"/>
      <x:c r="R191" s="3" t="str">
        <x:v>https://doi.org/10.69571/SSPU.2024.88.1.023</x:v>
      </x:c>
      <x:c r="S191" s="8"/>
      <x:c r="T191" s="3" t="str">
        <x:v>Опубликованный список литературы</x:v>
      </x:c>
      <x:c r="U191" s="3" t="str">
        <x:v>https://journals.rudn.ru/informatization-education/article/view/49912?setLocale=ru_RU#articleCitations</x:v>
      </x:c>
      <x:c r="V191" s="9" t="n">
        <x:v>9</x:v>
      </x:c>
      <x:c r="W19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91" s="3" t="str">
        <x:v>Поля исходной строки; символьные интервалы сохранены в JSON</x:v>
      </x:c>
      <x:c r="Y191" s="3" t="str">
        <x:v>Не выполнялась</x:v>
      </x:c>
      <x:c r="Z191" s="3" t="str">
        <x:v>10.69571/SSPU.2024.88.1.023</x:v>
      </x:c>
      <x:c r="AA191" s="3" t="str">
        <x:v>Methodological aspects of implementing computer modeling in teaching higher mathematics in the mathematical training of students</x:v>
      </x:c>
      <x:c r="AB191" s="9" t="n">
        <x:v>2026</x:v>
      </x:c>
      <x:c r="AC191" s="8" t="n">
        <x:v>46321</x:v>
      </x:c>
      <x:c r="AD191" s="3" t="str">
        <x:v>Внешний контекст; успешное открытие URL при подготовке набора</x:v>
      </x:c>
      <x:c r="AE191" s="3" t="str">
        <x:v>QYDWEK</x:v>
      </x:c>
      <x:c r="AF191" s="3" t="str">
        <x:v>test</x:v>
      </x:c>
      <x:c r="AG191" s="3" t="str">
        <x:v>https://journals.rudn.ru/informatization-education/article/view/49912</x:v>
      </x:c>
      <x:c r="AH191" s="3" t="str">
        <x:v>Рабочий вариант; независимая нормативная сверка не выполнена</x:v>
      </x:c>
      <x:c r="AI191" s="3" t="str"/>
      <x:c r="AJ191" s="8"/>
    </x:row>
    <x:row r="192" ht="68" customHeight="1">
      <x:c r="A192" s="3" t="str">
        <x:v>R191</x:v>
      </x:c>
      <x:c r="B192" s="3" t="str">
        <x:v>Репкина Н.Г. Прогнозирование успешности образования студентов технических направлений подготовки с использованием искусственных нейронных сетей // Альманах мировой науки. 2016. № 5-1(8). С. 92–95. EDN: WBOOQH</x:v>
      </x:c>
      <x:c r="C192" s="3" t="str">
        <x:v>Репкина Н. Г. Прогнозирование успешности образования студентов технических направлений подготовки с использованием искусственных нейронных сетей // Альманах мировой науки. — 2016. — № 5-1(8). — С. 92–95. — EDN WBOOQH.</x:v>
      </x:c>
      <x:c r="D192" s="3" t="str">
        <x:v>Журнальная статья</x:v>
      </x:c>
      <x:c r="E192" s="3" t="str">
        <x:v>ГОСТ Р 7.0.5–2008</x:v>
      </x:c>
      <x:c r="F192" s="3" t="str">
        <x:v>Репкина Н. Г.</x:v>
      </x:c>
      <x:c r="G192" s="3" t="str">
        <x:v>Прогнозирование успешности образования студентов технических направлений подготовки с использованием искусственных нейронных сетей</x:v>
      </x:c>
      <x:c r="H192" s="3" t="str">
        <x:v>Альманах мировой науки</x:v>
      </x:c>
      <x:c r="I192" s="9" t="n">
        <x:v>2016</x:v>
      </x:c>
      <x:c r="J192" s="3" t="str"/>
      <x:c r="K192" s="3" t="str">
        <x:v>5-1(8)</x:v>
      </x:c>
      <x:c r="L192" s="3" t="str">
        <x:v>92–95</x:v>
      </x:c>
      <x:c r="M192" s="3" t="str">
        <x:v>Страницы статьи</x:v>
      </x:c>
      <x:c r="N192" s="3" t="str"/>
      <x:c r="O192" s="3" t="str"/>
      <x:c r="P192" s="3" t="str"/>
      <x:c r="Q192" s="3" t="str"/>
      <x:c r="R192" s="3" t="str"/>
      <x:c r="S192" s="8"/>
      <x:c r="T192" s="3" t="str">
        <x:v>Опубликованный список литературы</x:v>
      </x:c>
      <x:c r="U192" s="3" t="str">
        <x:v>https://journals.rudn.ru/informatization-education/article/view/49913?setLocale=ru_RU#articleCitations</x:v>
      </x:c>
      <x:c r="V192" s="9" t="n">
        <x:v>6</x:v>
      </x:c>
      <x:c r="W192" s="3" t="str">
        <x:v>Строка не дополнена реквизитами; нормализованы только пробелы. </x:v>
      </x:c>
      <x:c r="X192" s="3" t="str">
        <x:v>Поля исходной строки; символьные интервалы сохранены в JSON</x:v>
      </x:c>
      <x:c r="Y192" s="3" t="str">
        <x:v>Не выполнялась</x:v>
      </x:c>
      <x:c r="Z192" s="3" t="str"/>
      <x:c r="AA192" s="3" t="str">
        <x:v>Application of the modified algorithm based on the use of self-organizing maps to identify student groups and build individual educational trajectories</x:v>
      </x:c>
      <x:c r="AB192" s="9" t="n">
        <x:v>2026</x:v>
      </x:c>
      <x:c r="AC192" s="8"/>
      <x:c r="AD192" s="3" t="str">
        <x:v>Не применимо</x:v>
      </x:c>
      <x:c r="AE192" s="3" t="str">
        <x:v>WBOOQH</x:v>
      </x:c>
      <x:c r="AF192" s="3" t="str">
        <x:v>test</x:v>
      </x:c>
      <x:c r="AG192" s="3" t="str">
        <x:v>https://journals.rudn.ru/informatization-education/article/view/49913</x:v>
      </x:c>
      <x:c r="AH192" s="3" t="str">
        <x:v>Рабочий вариант; независимая нормативная сверка не выполнена</x:v>
      </x:c>
      <x:c r="AI192" s="3" t="str"/>
      <x:c r="AJ192" s="8"/>
    </x:row>
    <x:row r="193" ht="70" customHeight="1">
      <x:c r="A193" s="3" t="str">
        <x:v>R192</x:v>
      </x:c>
      <x:c r="B193" s="3" t="str">
        <x:v>Казаченок В.В. Применение нейронных сетей в обучении // Информатика и образование. 2020. № 2(311). С. 41–47. https://doi.org/10.32517/0234-0453-2020-35-2-41-47 EDN: CEYGED</x:v>
      </x:c>
      <x:c r="C193" s="3" t="str">
        <x:v>Казаченок В. В. Применение нейронных сетей в обучении // Информатика и образование. — 2020. — № 2(311). — С. 41–47. — DOI 10.32517/0234-0453-2020-35-2-41-47. — EDN CEYGED. — URL: https://doi.org/10.32517/0234-0453-2020-35-2-41-47 (дата обращения: 26.10.2026).</x:v>
      </x:c>
      <x:c r="D193" s="3" t="str">
        <x:v>Сетевая журнальная статья</x:v>
      </x:c>
      <x:c r="E193" s="3" t="str">
        <x:v>ГОСТ Р 7.0.108–2022</x:v>
      </x:c>
      <x:c r="F193" s="3" t="str">
        <x:v>Казаченок В. В.</x:v>
      </x:c>
      <x:c r="G193" s="3" t="str">
        <x:v>Применение нейронных сетей в обучении</x:v>
      </x:c>
      <x:c r="H193" s="3" t="str">
        <x:v>Информатика и образование</x:v>
      </x:c>
      <x:c r="I193" s="9" t="n">
        <x:v>2020</x:v>
      </x:c>
      <x:c r="J193" s="3" t="str"/>
      <x:c r="K193" s="3" t="str">
        <x:v>2(311)</x:v>
      </x:c>
      <x:c r="L193" s="3" t="str">
        <x:v>41–47</x:v>
      </x:c>
      <x:c r="M193" s="3" t="str">
        <x:v>Страницы статьи</x:v>
      </x:c>
      <x:c r="N193" s="3" t="str"/>
      <x:c r="O193" s="3" t="str"/>
      <x:c r="P193" s="3" t="str"/>
      <x:c r="Q193" s="3" t="str"/>
      <x:c r="R193" s="3" t="str">
        <x:v>https://doi.org/10.32517/0234-0453-2020-35-2-41-47</x:v>
      </x:c>
      <x:c r="S193" s="8"/>
      <x:c r="T193" s="3" t="str">
        <x:v>Опубликованный список литературы</x:v>
      </x:c>
      <x:c r="U193" s="3" t="str">
        <x:v>https://journals.rudn.ru/informatization-education/article/view/49913?setLocale=ru_RU#articleCitations</x:v>
      </x:c>
      <x:c r="V193" s="9" t="n">
        <x:v>8</x:v>
      </x:c>
      <x:c r="W19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93" s="3" t="str">
        <x:v>Поля исходной строки; символьные интервалы сохранены в JSON</x:v>
      </x:c>
      <x:c r="Y193" s="3" t="str">
        <x:v>Не выполнялась</x:v>
      </x:c>
      <x:c r="Z193" s="3" t="str">
        <x:v>10.32517/0234-0453-2020-35-2-41-47</x:v>
      </x:c>
      <x:c r="AA193" s="3" t="str">
        <x:v>Application of the modified algorithm based on the use of self-organizing maps to identify student groups and build individual educational trajectories</x:v>
      </x:c>
      <x:c r="AB193" s="9" t="n">
        <x:v>2026</x:v>
      </x:c>
      <x:c r="AC193" s="8" t="n">
        <x:v>46321</x:v>
      </x:c>
      <x:c r="AD193" s="3" t="str">
        <x:v>Внешний контекст; успешное открытие URL при подготовке набора</x:v>
      </x:c>
      <x:c r="AE193" s="3" t="str">
        <x:v>CEYGED</x:v>
      </x:c>
      <x:c r="AF193" s="3" t="str">
        <x:v>test</x:v>
      </x:c>
      <x:c r="AG193" s="3" t="str">
        <x:v>https://journals.rudn.ru/informatization-education/article/view/49913</x:v>
      </x:c>
      <x:c r="AH193" s="3" t="str">
        <x:v>Рабочий вариант; независимая нормативная сверка не выполнена</x:v>
      </x:c>
      <x:c r="AI193" s="3" t="str"/>
      <x:c r="AJ193" s="8"/>
    </x:row>
    <x:row r="194" ht="68" customHeight="1">
      <x:c r="A194" s="3" t="str">
        <x:v>R193</x:v>
      </x:c>
      <x:c r="B194" s="3" t="str">
        <x:v>Васильев А.В., Сян Я., Бекмешов А.Ю. Медицинская информационная среда как главный цифровой контур для реализации принципов здравоохранения нового поколения // Качество. Инновации. Образование. 2024. № 6(194). С. 72–77. EDN: HNXETW</x:v>
      </x:c>
      <x:c r="C194" s="3" t="str">
        <x:v>Васильев А. В., Сян Я., Бекмешов А. Ю. Медицинская информационная среда как главный цифровой контур для реализации принципов здравоохранения нового поколения // Качество. Инновации. Образование. — 2024. — № 6(194). — С. 72–77. — EDN HNXETW.</x:v>
      </x:c>
      <x:c r="D194" s="3" t="str">
        <x:v>Журнальная статья</x:v>
      </x:c>
      <x:c r="E194" s="3" t="str">
        <x:v>ГОСТ Р 7.0.5–2008</x:v>
      </x:c>
      <x:c r="F194" s="3" t="str">
        <x:v>Васильев А. В. | Сян Я. | Бекмешов А. Ю.</x:v>
      </x:c>
      <x:c r="G194" s="3" t="str">
        <x:v>Медицинская информационная среда как главный цифровой контур для реализации принципов здравоохранения нового поколения</x:v>
      </x:c>
      <x:c r="H194" s="3" t="str">
        <x:v>Качество. Инновации. Образование</x:v>
      </x:c>
      <x:c r="I194" s="9" t="n">
        <x:v>2024</x:v>
      </x:c>
      <x:c r="J194" s="3" t="str"/>
      <x:c r="K194" s="3" t="str">
        <x:v>6(194)</x:v>
      </x:c>
      <x:c r="L194" s="3" t="str">
        <x:v>72–77</x:v>
      </x:c>
      <x:c r="M194" s="3" t="str">
        <x:v>Страницы статьи</x:v>
      </x:c>
      <x:c r="N194" s="3" t="str"/>
      <x:c r="O194" s="3" t="str"/>
      <x:c r="P194" s="3" t="str"/>
      <x:c r="Q194" s="3" t="str"/>
      <x:c r="R194" s="3" t="str"/>
      <x:c r="S194" s="8"/>
      <x:c r="T194" s="3" t="str">
        <x:v>Опубликованный список литературы</x:v>
      </x:c>
      <x:c r="U194" s="3" t="str">
        <x:v>https://journals.rudn.ru/informatization-education/article/view/49914?setLocale=ru_RU#articleCitations</x:v>
      </x:c>
      <x:c r="V194" s="9" t="n">
        <x:v>14</x:v>
      </x:c>
      <x:c r="W194" s="3" t="str">
        <x:v>Строка не дополнена реквизитами; нормализованы только пробелы. </x:v>
      </x:c>
      <x:c r="X194" s="3" t="str">
        <x:v>Поля исходной строки; символьные интервалы сохранены в JSON</x:v>
      </x:c>
      <x:c r="Y194" s="3" t="str">
        <x:v>Не выполнялась</x:v>
      </x:c>
      <x:c r="Z194" s="3" t="str"/>
      <x:c r="AA194" s="3" t="str">
        <x:v>Digital technologies integration into clinical training of medical students: tools and methodological solutions</x:v>
      </x:c>
      <x:c r="AB194" s="9" t="n">
        <x:v>2026</x:v>
      </x:c>
      <x:c r="AC194" s="8"/>
      <x:c r="AD194" s="3" t="str">
        <x:v>Не применимо</x:v>
      </x:c>
      <x:c r="AE194" s="3" t="str">
        <x:v>HNXETW</x:v>
      </x:c>
      <x:c r="AF194" s="3" t="str">
        <x:v>test</x:v>
      </x:c>
      <x:c r="AG194" s="3" t="str">
        <x:v>https://journals.rudn.ru/informatization-education/article/view/49914</x:v>
      </x:c>
      <x:c r="AH194" s="3" t="str">
        <x:v>Рабочий вариант; независимая нормативная сверка не выполнена</x:v>
      </x:c>
      <x:c r="AI194" s="3" t="str"/>
      <x:c r="AJ194" s="8"/>
    </x:row>
    <x:row r="195" ht="70" customHeight="1">
      <x:c r="A195" s="3" t="str">
        <x:v>R194</x:v>
      </x:c>
      <x:c r="B195" s="3" t="str">
        <x:v>Тропникова В.В. Цифровые инструменты в образовательной среде системы среднего профессионального образования // Сибирский педагогический журнал. 2024. № 5. С. 53–64. https://doi.org/10.15293/1813-4718.2405.05 EDN: FANIPG</x:v>
      </x:c>
      <x:c r="C195" s="3" t="str">
        <x:v>Тропникова В. В. Цифровые инструменты в образовательной среде системы среднего профессионального образования // Сибирский педагогический журнал. — 2024. — № 5. — С. 53–64. — DOI 10.15293/1813-4718.2405.05. — EDN FANIPG. — URL: https://doi.org/10.15293/1813-4718.2405.05 (дата обращения: 26.10.2026).</x:v>
      </x:c>
      <x:c r="D195" s="3" t="str">
        <x:v>Сетевая журнальная статья</x:v>
      </x:c>
      <x:c r="E195" s="3" t="str">
        <x:v>ГОСТ Р 7.0.108–2022</x:v>
      </x:c>
      <x:c r="F195" s="3" t="str">
        <x:v>Тропникова В. В.</x:v>
      </x:c>
      <x:c r="G195" s="3" t="str">
        <x:v>Цифровые инструменты в образовательной среде системы среднего профессионального образования</x:v>
      </x:c>
      <x:c r="H195" s="3" t="str">
        <x:v>Сибирский педагогический журнал</x:v>
      </x:c>
      <x:c r="I195" s="9" t="n">
        <x:v>2024</x:v>
      </x:c>
      <x:c r="J195" s="3" t="str"/>
      <x:c r="K195" s="3" t="str">
        <x:v>5</x:v>
      </x:c>
      <x:c r="L195" s="3" t="str">
        <x:v>53–64</x:v>
      </x:c>
      <x:c r="M195" s="3" t="str">
        <x:v>Страницы статьи</x:v>
      </x:c>
      <x:c r="N195" s="3" t="str"/>
      <x:c r="O195" s="3" t="str"/>
      <x:c r="P195" s="3" t="str"/>
      <x:c r="Q195" s="3" t="str"/>
      <x:c r="R195" s="3" t="str">
        <x:v>https://doi.org/10.15293/1813-4718.2405.05</x:v>
      </x:c>
      <x:c r="S195" s="8"/>
      <x:c r="T195" s="3" t="str">
        <x:v>Опубликованный список литературы</x:v>
      </x:c>
      <x:c r="U195" s="3" t="str">
        <x:v>https://journals.rudn.ru/informatization-education/article/view/49914?setLocale=ru_RU#articleCitations</x:v>
      </x:c>
      <x:c r="V195" s="9" t="n">
        <x:v>17</x:v>
      </x:c>
      <x:c r="W19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95" s="3" t="str">
        <x:v>Поля исходной строки; символьные интервалы сохранены в JSON</x:v>
      </x:c>
      <x:c r="Y195" s="3" t="str">
        <x:v>Не выполнялась</x:v>
      </x:c>
      <x:c r="Z195" s="3" t="str">
        <x:v>10.15293/1813-4718.2405.05</x:v>
      </x:c>
      <x:c r="AA195" s="3" t="str">
        <x:v>Digital technologies integration into clinical training of medical students: tools and methodological solutions</x:v>
      </x:c>
      <x:c r="AB195" s="9" t="n">
        <x:v>2026</x:v>
      </x:c>
      <x:c r="AC195" s="8" t="n">
        <x:v>46321</x:v>
      </x:c>
      <x:c r="AD195" s="3" t="str">
        <x:v>Внешний контекст; успешное открытие URL при подготовке набора</x:v>
      </x:c>
      <x:c r="AE195" s="3" t="str">
        <x:v>FANIPG</x:v>
      </x:c>
      <x:c r="AF195" s="3" t="str">
        <x:v>test</x:v>
      </x:c>
      <x:c r="AG195" s="3" t="str">
        <x:v>https://journals.rudn.ru/informatization-education/article/view/49914</x:v>
      </x:c>
      <x:c r="AH195" s="3" t="str">
        <x:v>Рабочий вариант; независимая нормативная сверка не выполнена</x:v>
      </x:c>
      <x:c r="AI195" s="3" t="str"/>
      <x:c r="AJ195" s="8"/>
    </x:row>
    <x:row r="196" ht="84" customHeight="1">
      <x:c r="A196" s="3" t="str">
        <x:v>R195</x:v>
      </x:c>
      <x:c r="B196" s="3" t="str">
        <x:v>Васенина-Кириллова О.А., Евдокимова В.Е. Методический инструментарий применения технологии виртуальной реальности в обучении математическим и информационно-технологическим дисциплинам // Современные наукоемкие технологии. 2025. № 9. С. 204–209. http://doi.org/10.17513/snt.40508 EDN: FYBHMW</x:v>
      </x:c>
      <x:c r="C196" s="3" t="str">
        <x:v>Васенина-Кириллова О. А., Евдокимова В. Е. Методический инструментарий применения технологии виртуальной реальности в обучении математическим и информационно-технологическим дисциплинам // Современные наукоемкие технологии. — 2025. — № 9. — С. 204–209. — DOI 10.17513/snt.40508. — EDN FYBHMW. — URL: http://doi.org/10.17513/snt.40508 (дата обращения: 26.10.2026).</x:v>
      </x:c>
      <x:c r="D196" s="3" t="str">
        <x:v>Сетевая журнальная статья</x:v>
      </x:c>
      <x:c r="E196" s="3" t="str">
        <x:v>ГОСТ Р 7.0.108–2022</x:v>
      </x:c>
      <x:c r="F196" s="3" t="str">
        <x:v>Васенина-Кириллова О. А. | Евдокимова В. Е.</x:v>
      </x:c>
      <x:c r="G196" s="3" t="str">
        <x:v>Методический инструментарий применения технологии виртуальной реальности в обучении математическим и информационно-технологическим дисциплинам</x:v>
      </x:c>
      <x:c r="H196" s="3" t="str">
        <x:v>Современные наукоемкие технологии</x:v>
      </x:c>
      <x:c r="I196" s="9" t="n">
        <x:v>2025</x:v>
      </x:c>
      <x:c r="J196" s="3" t="str"/>
      <x:c r="K196" s="3" t="str">
        <x:v>9</x:v>
      </x:c>
      <x:c r="L196" s="3" t="str">
        <x:v>204–209</x:v>
      </x:c>
      <x:c r="M196" s="3" t="str">
        <x:v>Страницы статьи</x:v>
      </x:c>
      <x:c r="N196" s="3" t="str"/>
      <x:c r="O196" s="3" t="str"/>
      <x:c r="P196" s="3" t="str"/>
      <x:c r="Q196" s="3" t="str"/>
      <x:c r="R196" s="3" t="str">
        <x:v>http://doi.org/10.17513/snt.40508</x:v>
      </x:c>
      <x:c r="S196" s="8"/>
      <x:c r="T196" s="3" t="str">
        <x:v>Опубликованный список литературы</x:v>
      </x:c>
      <x:c r="U196" s="3" t="str">
        <x:v>https://journals.rudn.ru/informatization-education/article/view/49915?setLocale=ru_RU#articleCitations</x:v>
      </x:c>
      <x:c r="V196" s="9" t="n">
        <x:v>2</x:v>
      </x:c>
      <x:c r="W19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96" s="3" t="str">
        <x:v>Поля исходной строки; символьные интервалы сохранены в JSON</x:v>
      </x:c>
      <x:c r="Y196" s="3" t="str">
        <x:v>Не выполнялась</x:v>
      </x:c>
      <x:c r="Z196" s="3" t="str">
        <x:v>10.17513/snt.40508</x:v>
      </x:c>
      <x:c r="AA196" s="3" t="str">
        <x:v>The possibilities of using a virtual engineering laboratory in the practical training of information security specialists</x:v>
      </x:c>
      <x:c r="AB196" s="9" t="n">
        <x:v>2026</x:v>
      </x:c>
      <x:c r="AC196" s="8" t="n">
        <x:v>46321</x:v>
      </x:c>
      <x:c r="AD196" s="3" t="str">
        <x:v>Внешний контекст; успешное открытие URL при подготовке набора</x:v>
      </x:c>
      <x:c r="AE196" s="3" t="str">
        <x:v>FYBHMW</x:v>
      </x:c>
      <x:c r="AF196" s="3" t="str">
        <x:v>test</x:v>
      </x:c>
      <x:c r="AG196" s="3" t="str">
        <x:v>https://journals.rudn.ru/informatization-education/article/view/49915</x:v>
      </x:c>
      <x:c r="AH196" s="3" t="str">
        <x:v>Рабочий вариант; независимая нормативная сверка не выполнена</x:v>
      </x:c>
      <x:c r="AI196" s="3" t="str"/>
      <x:c r="AJ196" s="8"/>
    </x:row>
    <x:row r="197" ht="84" customHeight="1">
      <x:c r="A197" s="3" t="str">
        <x:v>R196</x:v>
      </x:c>
      <x:c r="B197" s="3" t="str">
        <x:v>Шпак В.А., Кремлев Е.С., Михайлова У.В. Разработка виртуального тренажера для оценки защищенности акустической информации в контролируемом помещении // Вестник УрФО. Безопасность в информационной сфере. 2020. № 2(36). С. 10–16. http://doi.org/10.14529/secur200202 EDN: WYVAUA</x:v>
      </x:c>
      <x:c r="C197" s="3" t="str">
        <x:v>Шпак В. А., Кремлев Е. С., Михайлова У. В. Разработка виртуального тренажера для оценки защищенности акустической информации в контролируемом помещении // Вестник УрФО. Безопасность в информационной сфере. — 2020. — № 2(36). — С. 10–16. — DOI 10.14529/secur200202. — EDN WYVAUA. — URL: http://doi.org/10.14529/secur200202 (дата обращения: 26.10.2026).</x:v>
      </x:c>
      <x:c r="D197" s="3" t="str">
        <x:v>Сетевая журнальная статья</x:v>
      </x:c>
      <x:c r="E197" s="3" t="str">
        <x:v>ГОСТ Р 7.0.108–2022</x:v>
      </x:c>
      <x:c r="F197" s="3" t="str">
        <x:v>Шпак В. А. | Кремлев Е. С. | Михайлова У. В.</x:v>
      </x:c>
      <x:c r="G197" s="3" t="str">
        <x:v>Разработка виртуального тренажера для оценки защищенности акустической информации в контролируемом помещении</x:v>
      </x:c>
      <x:c r="H197" s="3" t="str">
        <x:v>Вестник УрФО. Безопасность в информационной сфере</x:v>
      </x:c>
      <x:c r="I197" s="9" t="n">
        <x:v>2020</x:v>
      </x:c>
      <x:c r="J197" s="3" t="str"/>
      <x:c r="K197" s="3" t="str">
        <x:v>2(36)</x:v>
      </x:c>
      <x:c r="L197" s="3" t="str">
        <x:v>10–16</x:v>
      </x:c>
      <x:c r="M197" s="3" t="str">
        <x:v>Страницы статьи</x:v>
      </x:c>
      <x:c r="N197" s="3" t="str"/>
      <x:c r="O197" s="3" t="str"/>
      <x:c r="P197" s="3" t="str"/>
      <x:c r="Q197" s="3" t="str"/>
      <x:c r="R197" s="3" t="str">
        <x:v>http://doi.org/10.14529/secur200202</x:v>
      </x:c>
      <x:c r="S197" s="8"/>
      <x:c r="T197" s="3" t="str">
        <x:v>Опубликованный список литературы</x:v>
      </x:c>
      <x:c r="U197" s="3" t="str">
        <x:v>https://journals.rudn.ru/informatization-education/article/view/49915?setLocale=ru_RU#articleCitations</x:v>
      </x:c>
      <x:c r="V197" s="9" t="n">
        <x:v>7</x:v>
      </x:c>
      <x:c r="W19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97" s="3" t="str">
        <x:v>Поля исходной строки; символьные интервалы сохранены в JSON</x:v>
      </x:c>
      <x:c r="Y197" s="3" t="str">
        <x:v>Не выполнялась</x:v>
      </x:c>
      <x:c r="Z197" s="3" t="str">
        <x:v>10.14529/secur200202</x:v>
      </x:c>
      <x:c r="AA197" s="3" t="str">
        <x:v>The possibilities of using a virtual engineering laboratory in the practical training of information security specialists</x:v>
      </x:c>
      <x:c r="AB197" s="9" t="n">
        <x:v>2026</x:v>
      </x:c>
      <x:c r="AC197" s="8" t="n">
        <x:v>46321</x:v>
      </x:c>
      <x:c r="AD197" s="3" t="str">
        <x:v>Внешний контекст; успешное открытие URL при подготовке набора</x:v>
      </x:c>
      <x:c r="AE197" s="3" t="str">
        <x:v>WYVAUA</x:v>
      </x:c>
      <x:c r="AF197" s="3" t="str">
        <x:v>test</x:v>
      </x:c>
      <x:c r="AG197" s="3" t="str">
        <x:v>https://journals.rudn.ru/informatization-education/article/view/49915</x:v>
      </x:c>
      <x:c r="AH197" s="3" t="str">
        <x:v>Рабочий вариант; независимая нормативная сверка не выполнена</x:v>
      </x:c>
      <x:c r="AI197" s="3" t="str"/>
      <x:c r="AJ197" s="8"/>
    </x:row>
    <x:row r="198" ht="70" customHeight="1">
      <x:c r="A198" s="3" t="str">
        <x:v>R197</x:v>
      </x:c>
      <x:c r="B198" s="3" t="str">
        <x:v>Бочков М.В., Васинев Д.А. Метод оценки защищенности критической информационной инфраструктуры // Вопросы кибербезопасности. 2025. № 4(68). С. 17–29. http://doi.org/10.21681/2311-3456-2025-4-17-29 EDN: YXKOLM</x:v>
      </x:c>
      <x:c r="C198" s="3" t="str">
        <x:v>Бочков М. В., Васинев Д. А. Метод оценки защищенности критической информационной инфраструктуры // Вопросы кибербезопасности. — 2025. — № 4(68). — С. 17–29. — DOI 10.21681/2311-3456-2025-4-17-29. — EDN YXKOLM. — URL: http://doi.org/10.21681/2311-3456-2025-4-17-29 (дата обращения: 26.10.2026).</x:v>
      </x:c>
      <x:c r="D198" s="3" t="str">
        <x:v>Сетевая журнальная статья</x:v>
      </x:c>
      <x:c r="E198" s="3" t="str">
        <x:v>ГОСТ Р 7.0.108–2022</x:v>
      </x:c>
      <x:c r="F198" s="3" t="str">
        <x:v>Бочков М. В. | Васинев Д. А.</x:v>
      </x:c>
      <x:c r="G198" s="3" t="str">
        <x:v>Метод оценки защищенности критической информационной инфраструктуры</x:v>
      </x:c>
      <x:c r="H198" s="3" t="str">
        <x:v>Вопросы кибербезопасности</x:v>
      </x:c>
      <x:c r="I198" s="9" t="n">
        <x:v>2025</x:v>
      </x:c>
      <x:c r="J198" s="3" t="str"/>
      <x:c r="K198" s="3" t="str">
        <x:v>4(68)</x:v>
      </x:c>
      <x:c r="L198" s="3" t="str">
        <x:v>17–29</x:v>
      </x:c>
      <x:c r="M198" s="3" t="str">
        <x:v>Страницы статьи</x:v>
      </x:c>
      <x:c r="N198" s="3" t="str"/>
      <x:c r="O198" s="3" t="str"/>
      <x:c r="P198" s="3" t="str"/>
      <x:c r="Q198" s="3" t="str"/>
      <x:c r="R198" s="3" t="str">
        <x:v>http://doi.org/10.21681/2311-3456-2025-4-17-29</x:v>
      </x:c>
      <x:c r="S198" s="8"/>
      <x:c r="T198" s="3" t="str">
        <x:v>Опубликованный список литературы</x:v>
      </x:c>
      <x:c r="U198" s="3" t="str">
        <x:v>https://journals.rudn.ru/informatization-education/article/view/49915?setLocale=ru_RU#articleCitations</x:v>
      </x:c>
      <x:c r="V198" s="9" t="n">
        <x:v>12</x:v>
      </x:c>
      <x:c r="W19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98" s="3" t="str">
        <x:v>Поля исходной строки; символьные интервалы сохранены в JSON</x:v>
      </x:c>
      <x:c r="Y198" s="3" t="str">
        <x:v>Не выполнялась</x:v>
      </x:c>
      <x:c r="Z198" s="3" t="str">
        <x:v>10.21681/2311-3456-2025-4-17-29</x:v>
      </x:c>
      <x:c r="AA198" s="3" t="str">
        <x:v>The possibilities of using a virtual engineering laboratory in the practical training of information security specialists</x:v>
      </x:c>
      <x:c r="AB198" s="9" t="n">
        <x:v>2026</x:v>
      </x:c>
      <x:c r="AC198" s="8" t="n">
        <x:v>46321</x:v>
      </x:c>
      <x:c r="AD198" s="3" t="str">
        <x:v>Внешний контекст; успешное открытие URL при подготовке набора</x:v>
      </x:c>
      <x:c r="AE198" s="3" t="str">
        <x:v>YXKOLM</x:v>
      </x:c>
      <x:c r="AF198" s="3" t="str">
        <x:v>test</x:v>
      </x:c>
      <x:c r="AG198" s="3" t="str">
        <x:v>https://journals.rudn.ru/informatization-education/article/view/49915</x:v>
      </x:c>
      <x:c r="AH198" s="3" t="str">
        <x:v>Рабочий вариант; независимая нормативная сверка не выполнена</x:v>
      </x:c>
      <x:c r="AI198" s="3" t="str"/>
      <x:c r="AJ198" s="8"/>
    </x:row>
    <x:row r="199" ht="70" customHeight="1">
      <x:c r="A199" s="3" t="str">
        <x:v>R198</x:v>
      </x:c>
      <x:c r="B199" s="3" t="str">
        <x:v>Жернова К.Н. Использование интерфейсов виртуальной реальности в области информационной безопасности // Информатизация и связь. 2021. № 2. С. 118–127. http://doi.org/10.34219/2078-8320-2021-12-2-118-127 EDN: WQESIB</x:v>
      </x:c>
      <x:c r="C199" s="3" t="str">
        <x:v>Жернова К. Н. Использование интерфейсов виртуальной реальности в области информационной безопасности // Информатизация и связь. — 2021. — № 2. — С. 118–127. — DOI 10.34219/2078-8320-2021-12-2-118-127. — EDN WQESIB. — URL: http://doi.org/10.34219/2078-8320-2021-12-2-118-127 (дата обращения: 26.10.2026).</x:v>
      </x:c>
      <x:c r="D199" s="3" t="str">
        <x:v>Сетевая журнальная статья</x:v>
      </x:c>
      <x:c r="E199" s="3" t="str">
        <x:v>ГОСТ Р 7.0.108–2022</x:v>
      </x:c>
      <x:c r="F199" s="3" t="str">
        <x:v>Жернова К. Н.</x:v>
      </x:c>
      <x:c r="G199" s="3" t="str">
        <x:v>Использование интерфейсов виртуальной реальности в области информационной безопасности</x:v>
      </x:c>
      <x:c r="H199" s="3" t="str">
        <x:v>Информатизация и связь</x:v>
      </x:c>
      <x:c r="I199" s="9" t="n">
        <x:v>2021</x:v>
      </x:c>
      <x:c r="J199" s="3" t="str"/>
      <x:c r="K199" s="3" t="str">
        <x:v>2</x:v>
      </x:c>
      <x:c r="L199" s="3" t="str">
        <x:v>118–127</x:v>
      </x:c>
      <x:c r="M199" s="3" t="str">
        <x:v>Страницы статьи</x:v>
      </x:c>
      <x:c r="N199" s="3" t="str"/>
      <x:c r="O199" s="3" t="str"/>
      <x:c r="P199" s="3" t="str"/>
      <x:c r="Q199" s="3" t="str"/>
      <x:c r="R199" s="3" t="str">
        <x:v>http://doi.org/10.34219/2078-8320-2021-12-2-118-127</x:v>
      </x:c>
      <x:c r="S199" s="8"/>
      <x:c r="T199" s="3" t="str">
        <x:v>Опубликованный список литературы</x:v>
      </x:c>
      <x:c r="U199" s="3" t="str">
        <x:v>https://journals.rudn.ru/informatization-education/article/view/49915?setLocale=ru_RU#articleCitations</x:v>
      </x:c>
      <x:c r="V199" s="9" t="n">
        <x:v>14</x:v>
      </x:c>
      <x:c r="W19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199" s="3" t="str">
        <x:v>Поля исходной строки; символьные интервалы сохранены в JSON</x:v>
      </x:c>
      <x:c r="Y199" s="3" t="str">
        <x:v>Не выполнялась</x:v>
      </x:c>
      <x:c r="Z199" s="3" t="str">
        <x:v>10.34219/2078-8320-2021-12-2-118-127</x:v>
      </x:c>
      <x:c r="AA199" s="3" t="str">
        <x:v>The possibilities of using a virtual engineering laboratory in the practical training of information security specialists</x:v>
      </x:c>
      <x:c r="AB199" s="9" t="n">
        <x:v>2026</x:v>
      </x:c>
      <x:c r="AC199" s="8" t="n">
        <x:v>46321</x:v>
      </x:c>
      <x:c r="AD199" s="3" t="str">
        <x:v>Внешний контекст; успешное открытие URL при подготовке набора</x:v>
      </x:c>
      <x:c r="AE199" s="3" t="str">
        <x:v>WQESIB</x:v>
      </x:c>
      <x:c r="AF199" s="3" t="str">
        <x:v>test</x:v>
      </x:c>
      <x:c r="AG199" s="3" t="str">
        <x:v>https://journals.rudn.ru/informatization-education/article/view/49915</x:v>
      </x:c>
      <x:c r="AH199" s="3" t="str">
        <x:v>Рабочий вариант; независимая нормативная сверка не выполнена</x:v>
      </x:c>
      <x:c r="AI199" s="3" t="str"/>
      <x:c r="AJ199" s="8"/>
    </x:row>
    <x:row r="200" ht="70" customHeight="1">
      <x:c r="A200" s="3" t="str">
        <x:v>R199</x:v>
      </x:c>
      <x:c r="B200" s="3" t="str">
        <x:v>Золотарева А.В., Груздев М.В., Энзельдт Н.В. «Центр наставничества» как цифровой ресурс сопровождения молодого педагога // Информатика и образование. 2025. Т. 40. № 6. С. 5–15. https://doi.org/10.32517/0234-0453-2025-40-6-5-15 EDN: QAQHJP</x:v>
      </x:c>
      <x:c r="C200" s="3" t="str">
        <x:v>Золотарева А. В., Груздев М. В., Энзельдт Н. В. «Центр наставничества» как цифровой ресурс сопровождения молодого педагога // Информатика и образование. — 2025. — Т. 40. — № 6. — С. 5–15. — DOI 10.32517/0234-0453-2025-40-6-5-15. — EDN QAQHJP. — URL: https://doi.org/10.32517/0234-0453-2025-40-6-5-15 (дата обращения: 26.10.2026).</x:v>
      </x:c>
      <x:c r="D200" s="3" t="str">
        <x:v>Сетевая журнальная статья</x:v>
      </x:c>
      <x:c r="E200" s="3" t="str">
        <x:v>ГОСТ Р 7.0.108–2022</x:v>
      </x:c>
      <x:c r="F200" s="3" t="str">
        <x:v>Золотарева А. В. | Груздев М. В. | Энзельдт Н. В.</x:v>
      </x:c>
      <x:c r="G200" s="3" t="str">
        <x:v>«Центр наставничества» как цифровой ресурс сопровождения молодого педагога</x:v>
      </x:c>
      <x:c r="H200" s="3" t="str">
        <x:v>Информатика и образование</x:v>
      </x:c>
      <x:c r="I200" s="9" t="n">
        <x:v>2025</x:v>
      </x:c>
      <x:c r="J200" s="3" t="str">
        <x:v>40</x:v>
      </x:c>
      <x:c r="K200" s="3" t="str">
        <x:v>6</x:v>
      </x:c>
      <x:c r="L200" s="3" t="str">
        <x:v>5–15</x:v>
      </x:c>
      <x:c r="M200" s="3" t="str">
        <x:v>Страницы статьи</x:v>
      </x:c>
      <x:c r="N200" s="3" t="str"/>
      <x:c r="O200" s="3" t="str"/>
      <x:c r="P200" s="3" t="str"/>
      <x:c r="Q200" s="3" t="str"/>
      <x:c r="R200" s="3" t="str">
        <x:v>https://doi.org/10.32517/0234-0453-2025-40-6-5-15</x:v>
      </x:c>
      <x:c r="S200" s="8"/>
      <x:c r="T200" s="3" t="str">
        <x:v>Опубликованный список литературы</x:v>
      </x:c>
      <x:c r="U200" s="3" t="str">
        <x:v>https://journals.rudn.ru/informatization-education/article/view/49916?setLocale=ru_RU#articleCitations</x:v>
      </x:c>
      <x:c r="V200" s="9" t="n">
        <x:v>4</x:v>
      </x:c>
      <x:c r="W20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00" s="3" t="str">
        <x:v>Поля исходной строки; символьные интервалы сохранены в JSON</x:v>
      </x:c>
      <x:c r="Y200" s="3" t="str">
        <x:v>Не выполнялась</x:v>
      </x:c>
      <x:c r="Z200" s="3" t="str">
        <x:v>10.32517/0234-0453-2025-40-6-5-15</x:v>
      </x:c>
      <x:c r="AA200" s="3" t="str">
        <x:v>Specifics of preparing teachers for the mentoring programs implementation in a digital educational environment</x:v>
      </x:c>
      <x:c r="AB200" s="9" t="n">
        <x:v>2026</x:v>
      </x:c>
      <x:c r="AC200" s="8" t="n">
        <x:v>46321</x:v>
      </x:c>
      <x:c r="AD200" s="3" t="str">
        <x:v>Внешний контекст; успешное открытие URL при подготовке набора</x:v>
      </x:c>
      <x:c r="AE200" s="3" t="str">
        <x:v>QAQHJP</x:v>
      </x:c>
      <x:c r="AF200" s="3" t="str">
        <x:v>test</x:v>
      </x:c>
      <x:c r="AG200" s="3" t="str">
        <x:v>https://journals.rudn.ru/informatization-education/article/view/49916</x:v>
      </x:c>
      <x:c r="AH200" s="3" t="str">
        <x:v>Рабочий вариант; независимая нормативная сверка не выполнена</x:v>
      </x:c>
      <x:c r="AI200" s="3" t="str"/>
      <x:c r="AJ200" s="8"/>
    </x:row>
    <x:row r="201" ht="68" customHeight="1">
      <x:c r="A201" s="3" t="str">
        <x:v>R200</x:v>
      </x:c>
      <x:c r="B201" s="3" t="str">
        <x:v>Деникин А.А. Постцифровая эстетика в арт-практиках цифрового искусства // Обсерватория культуры. 2017. Т. 14. № 1. С. 36–45. EDN: YLKYWX</x:v>
      </x:c>
      <x:c r="C201" s="3" t="str">
        <x:v>Деникин А. А. Постцифровая эстетика в арт-практиках цифрового искусства // Обсерватория культуры. — 2017. — Т. 14. — № 1. — С. 36–45. — EDN YLKYWX.</x:v>
      </x:c>
      <x:c r="D201" s="3" t="str">
        <x:v>Журнальная статья</x:v>
      </x:c>
      <x:c r="E201" s="3" t="str">
        <x:v>ГОСТ Р 7.0.5–2008</x:v>
      </x:c>
      <x:c r="F201" s="3" t="str">
        <x:v>Деникин А. А.</x:v>
      </x:c>
      <x:c r="G201" s="3" t="str">
        <x:v>Постцифровая эстетика в арт-практиках цифрового искусства</x:v>
      </x:c>
      <x:c r="H201" s="3" t="str">
        <x:v>Обсерватория культуры</x:v>
      </x:c>
      <x:c r="I201" s="9" t="n">
        <x:v>2017</x:v>
      </x:c>
      <x:c r="J201" s="3" t="str">
        <x:v>14</x:v>
      </x:c>
      <x:c r="K201" s="3" t="str">
        <x:v>1</x:v>
      </x:c>
      <x:c r="L201" s="3" t="str">
        <x:v>36–45</x:v>
      </x:c>
      <x:c r="M201" s="3" t="str">
        <x:v>Страницы статьи</x:v>
      </x:c>
      <x:c r="N201" s="3" t="str"/>
      <x:c r="O201" s="3" t="str"/>
      <x:c r="P201" s="3" t="str"/>
      <x:c r="Q201" s="3" t="str"/>
      <x:c r="R201" s="3" t="str"/>
      <x:c r="S201" s="8"/>
      <x:c r="T201" s="3" t="str">
        <x:v>Опубликованный список литературы</x:v>
      </x:c>
      <x:c r="U201" s="3" t="str">
        <x:v>https://journals.rudn.ru/informatization-education/article/view/49918?setLocale=ru_RU#articleCitations</x:v>
      </x:c>
      <x:c r="V201" s="9" t="n">
        <x:v>2</x:v>
      </x:c>
      <x:c r="W201" s="3" t="str">
        <x:v>Строка не дополнена реквизитами; нормализованы только пробелы. </x:v>
      </x:c>
      <x:c r="X201" s="3" t="str">
        <x:v>Поля исходной строки; символьные интервалы сохранены в JSON</x:v>
      </x:c>
      <x:c r="Y201" s="3" t="str">
        <x:v>Не выполнялась</x:v>
      </x:c>
      <x:c r="Z201" s="3" t="str"/>
      <x:c r="AA201" s="3" t="str">
        <x:v>Artistic and aesthetic component in project activities with computer science students</x:v>
      </x:c>
      <x:c r="AB201" s="9" t="n">
        <x:v>2026</x:v>
      </x:c>
      <x:c r="AC201" s="8"/>
      <x:c r="AD201" s="3" t="str">
        <x:v>Не применимо</x:v>
      </x:c>
      <x:c r="AE201" s="3" t="str">
        <x:v>YLKYWX</x:v>
      </x:c>
      <x:c r="AF201" s="3" t="str">
        <x:v>test</x:v>
      </x:c>
      <x:c r="AG201" s="3" t="str">
        <x:v>https://journals.rudn.ru/informatization-education/article/view/49918</x:v>
      </x:c>
      <x:c r="AH201" s="3" t="str">
        <x:v>Рабочий вариант; независимая нормативная сверка не выполнена</x:v>
      </x:c>
      <x:c r="AI201" s="3" t="str"/>
      <x:c r="AJ201" s="8"/>
    </x:row>
    <x:row r="202" ht="68" customHeight="1">
      <x:c r="A202" s="3" t="str">
        <x:v>R201</x:v>
      </x:c>
      <x:c r="B202" s="3" t="str">
        <x:v>Семенова А.А. Вселенная новых видов искусства: погружение в Digital art : монография. М. : Ай Пи Ар Медиа, 2022. 132 с. https://doi.org/10.23682/120283</x:v>
      </x:c>
      <x:c r="C202" s="3" t="str">
        <x:v>Семенова А. А. Вселенная новых видов искусства: погружение в Digital art : монография. — М. : Ай Пи Ар Медиа, 2022. — 132 с. — DOI 10.23682/120283. — URL: https://doi.org/10.23682/120283 (дата обращения: 26.10.2026).</x:v>
      </x:c>
      <x:c r="D202" s="3" t="str">
        <x:v>Сетевая книга</x:v>
      </x:c>
      <x:c r="E202" s="3" t="str">
        <x:v>ГОСТ Р 7.0.108–2022</x:v>
      </x:c>
      <x:c r="F202" s="3" t="str">
        <x:v>Семенова А. А.</x:v>
      </x:c>
      <x:c r="G202" s="3" t="str">
        <x:v>Вселенная новых видов искусства: погружение в Digital art : монография</x:v>
      </x:c>
      <x:c r="H202" s="3" t="str"/>
      <x:c r="I202" s="9" t="n">
        <x:v>2022</x:v>
      </x:c>
      <x:c r="J202" s="3" t="str"/>
      <x:c r="K202" s="3" t="str"/>
      <x:c r="L202" s="3" t="str">
        <x:v>132</x:v>
      </x:c>
      <x:c r="M202" s="3" t="str">
        <x:v>Общий объём</x:v>
      </x:c>
      <x:c r="N202" s="3" t="str">
        <x:v>Ай Пи Ар Медиа</x:v>
      </x:c>
      <x:c r="O202" s="3" t="str">
        <x:v>М.</x:v>
      </x:c>
      <x:c r="P202" s="3" t="str"/>
      <x:c r="Q202" s="3" t="str"/>
      <x:c r="R202" s="3" t="str">
        <x:v>https://doi.org/10.23682/120283</x:v>
      </x:c>
      <x:c r="S202" s="8"/>
      <x:c r="T202" s="3" t="str">
        <x:v>Опубликованный список литературы</x:v>
      </x:c>
      <x:c r="U202" s="3" t="str">
        <x:v>https://journals.rudn.ru/informatization-education/article/view/49918?setLocale=ru_RU#articleCitations</x:v>
      </x:c>
      <x:c r="V202" s="9" t="n">
        <x:v>14</x:v>
      </x:c>
      <x:c r="W20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02" s="3" t="str">
        <x:v>Поля исходной строки; символьные интервалы сохранены в JSON</x:v>
      </x:c>
      <x:c r="Y202" s="3" t="str">
        <x:v>Не выполнялась</x:v>
      </x:c>
      <x:c r="Z202" s="3" t="str">
        <x:v>10.23682/120283</x:v>
      </x:c>
      <x:c r="AA202" s="3" t="str">
        <x:v>Artistic and aesthetic component in project activities with computer science students</x:v>
      </x:c>
      <x:c r="AB202" s="9" t="n">
        <x:v>2026</x:v>
      </x:c>
      <x:c r="AC202" s="8" t="n">
        <x:v>46321</x:v>
      </x:c>
      <x:c r="AD202" s="3" t="str">
        <x:v>Внешний контекст; успешное открытие URL при подготовке набора</x:v>
      </x:c>
      <x:c r="AE202" s="3" t="str"/>
      <x:c r="AF202" s="3" t="str">
        <x:v>test</x:v>
      </x:c>
      <x:c r="AG202" s="3" t="str">
        <x:v>https://journals.rudn.ru/informatization-education/article/view/49918</x:v>
      </x:c>
      <x:c r="AH202" s="3" t="str">
        <x:v>Рабочий вариант; независимая нормативная сверка не выполнена</x:v>
      </x:c>
      <x:c r="AI202" s="3" t="str"/>
      <x:c r="AJ202" s="8"/>
    </x:row>
    <x:row r="203" ht="70" customHeight="1">
      <x:c r="A203" s="3" t="str">
        <x:v>R202</x:v>
      </x:c>
      <x:c r="B203" s="3" t="str">
        <x:v>Малыгина С.Н., Неупокоева Е.О. Обзор современных средств имитационного моделирования // Труды Кольского научного центра РАН. Серия: Технические науки. 2022. Т. 13. № 2. С. 134-143. https://doi.org/10.37614/2949-1215.2022.13.2.013 EDN: ZKZHMC</x:v>
      </x:c>
      <x:c r="C203" s="3" t="str">
        <x:v>Малыгина С. Н., Неупокоева Е. О. Обзор современных средств имитационного моделирования // Труды Кольского научного центра РАН. Серия: Технические науки. — 2022. — Т. 13. — № 2. — С. 134–143. — DOI 10.37614/2949-1215.2022.13.2.013. — EDN ZKZHMC. — URL: https://doi.org/10.37614/2949-1215.2022.13.2.013 (дата обращения: 26.10.2026).</x:v>
      </x:c>
      <x:c r="D203" s="3" t="str">
        <x:v>Сетевая журнальная статья</x:v>
      </x:c>
      <x:c r="E203" s="3" t="str">
        <x:v>ГОСТ Р 7.0.108–2022</x:v>
      </x:c>
      <x:c r="F203" s="3" t="str">
        <x:v>Малыгина С. Н. | Неупокоева Е. О.</x:v>
      </x:c>
      <x:c r="G203" s="3" t="str">
        <x:v>Обзор современных средств имитационного моделирования</x:v>
      </x:c>
      <x:c r="H203" s="3" t="str">
        <x:v>Труды Кольского научного центра РАН. Серия: Технические науки</x:v>
      </x:c>
      <x:c r="I203" s="9" t="n">
        <x:v>2022</x:v>
      </x:c>
      <x:c r="J203" s="3" t="str">
        <x:v>13</x:v>
      </x:c>
      <x:c r="K203" s="3" t="str">
        <x:v>2</x:v>
      </x:c>
      <x:c r="L203" s="3" t="str">
        <x:v>134–143</x:v>
      </x:c>
      <x:c r="M203" s="3" t="str">
        <x:v>Страницы статьи</x:v>
      </x:c>
      <x:c r="N203" s="3" t="str"/>
      <x:c r="O203" s="3" t="str"/>
      <x:c r="P203" s="3" t="str"/>
      <x:c r="Q203" s="3" t="str"/>
      <x:c r="R203" s="3" t="str">
        <x:v>https://doi.org/10.37614/2949-1215.2022.13.2.013</x:v>
      </x:c>
      <x:c r="S203" s="8"/>
      <x:c r="T203" s="3" t="str">
        <x:v>Опубликованный список литературы</x:v>
      </x:c>
      <x:c r="U203" s="3" t="str">
        <x:v>https://journals.rudn.ru/informatization-education/article/view/52112?setLocale=ru_RU#articleCitations</x:v>
      </x:c>
      <x:c r="V203" s="9" t="n">
        <x:v>12</x:v>
      </x:c>
      <x:c r="W20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03" s="3" t="str">
        <x:v>Поля исходной строки; символьные интервалы сохранены в JSON</x:v>
      </x:c>
      <x:c r="Y203" s="3" t="str">
        <x:v>Не выполнялась</x:v>
      </x:c>
      <x:c r="Z203" s="3" t="str">
        <x:v>10.37614/2949-1215.2022.13.2.013</x:v>
      </x:c>
      <x:c r="AA203" s="3" t="str">
        <x:v>Revision of the Computer Science subject at basic and advanced levels in upper secondary education</x:v>
      </x:c>
      <x:c r="AB203" s="9" t="n">
        <x:v>2026</x:v>
      </x:c>
      <x:c r="AC203" s="8" t="n">
        <x:v>46321</x:v>
      </x:c>
      <x:c r="AD203" s="3" t="str">
        <x:v>Внешний контекст; успешное открытие URL при подготовке набора</x:v>
      </x:c>
      <x:c r="AE203" s="3" t="str">
        <x:v>ZKZHMC</x:v>
      </x:c>
      <x:c r="AF203" s="3" t="str">
        <x:v>test</x:v>
      </x:c>
      <x:c r="AG203" s="3" t="str">
        <x:v>https://journals.rudn.ru/informatization-education/article/view/52112</x:v>
      </x:c>
      <x:c r="AH203" s="3" t="str">
        <x:v>Рабочий вариант; независимая нормативная сверка не выполнена</x:v>
      </x:c>
      <x:c r="AI203" s="3" t="str"/>
      <x:c r="AJ203" s="8"/>
    </x:row>
    <x:row r="204" ht="84" customHeight="1">
      <x:c r="A204" s="3" t="str">
        <x:v>R203</x:v>
      </x:c>
      <x:c r="B204" s="3" t="str">
        <x:v>Яковлева Л.А. Оценка удовлетворенности студентов педагогических направлений подготовки качеством развития цифровых компетенций с элементами электронного обучения // Перспективы науки и образования. 2025. № 1. С. 92-104. https://doi.org/10.32744/pse.2025.1.6 EDN: DAAVST</x:v>
      </x:c>
      <x:c r="C204" s="3" t="str">
        <x:v>Яковлева Л. А. Оценка удовлетворенности студентов педагогических направлений подготовки качеством развития цифровых компетенций с элементами электронного обучения // Перспективы науки и образования. — 2025. — № 1. — С. 92–104. — DOI 10.32744/pse.2025.1.6. — EDN DAAVST. — URL: https://doi.org/10.32744/pse.2025.1.6 (дата обращения: 26.10.2026).</x:v>
      </x:c>
      <x:c r="D204" s="3" t="str">
        <x:v>Сетевая журнальная статья</x:v>
      </x:c>
      <x:c r="E204" s="3" t="str">
        <x:v>ГОСТ Р 7.0.108–2022</x:v>
      </x:c>
      <x:c r="F204" s="3" t="str">
        <x:v>Яковлева Л. А.</x:v>
      </x:c>
      <x:c r="G204" s="3" t="str">
        <x:v>Оценка удовлетворенности студентов педагогических направлений подготовки качеством развития цифровых компетенций с элементами электронного обучения</x:v>
      </x:c>
      <x:c r="H204" s="3" t="str">
        <x:v>Перспективы науки и образования</x:v>
      </x:c>
      <x:c r="I204" s="9" t="n">
        <x:v>2025</x:v>
      </x:c>
      <x:c r="J204" s="3" t="str"/>
      <x:c r="K204" s="3" t="str">
        <x:v>1</x:v>
      </x:c>
      <x:c r="L204" s="3" t="str">
        <x:v>92–104</x:v>
      </x:c>
      <x:c r="M204" s="3" t="str">
        <x:v>Страницы статьи</x:v>
      </x:c>
      <x:c r="N204" s="3" t="str"/>
      <x:c r="O204" s="3" t="str"/>
      <x:c r="P204" s="3" t="str"/>
      <x:c r="Q204" s="3" t="str"/>
      <x:c r="R204" s="3" t="str">
        <x:v>https://doi.org/10.32744/pse.2025.1.6</x:v>
      </x:c>
      <x:c r="S204" s="8"/>
      <x:c r="T204" s="3" t="str">
        <x:v>Опубликованный список литературы</x:v>
      </x:c>
      <x:c r="U204" s="3" t="str">
        <x:v>https://journals.rudn.ru/informatization-education/article/view/52114?setLocale=ru_RU#articleCitations</x:v>
      </x:c>
      <x:c r="V204" s="9" t="n">
        <x:v>12</x:v>
      </x:c>
      <x:c r="W20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04" s="3" t="str">
        <x:v>Поля исходной строки; символьные интервалы сохранены в JSON</x:v>
      </x:c>
      <x:c r="Y204" s="3" t="str">
        <x:v>Не выполнялась</x:v>
      </x:c>
      <x:c r="Z204" s="3" t="str">
        <x:v>10.32744/pse.2025.1.6</x:v>
      </x:c>
      <x:c r="AA204" s="3" t="str">
        <x:v>Training future teachers to use educational data mining for professional practice</x:v>
      </x:c>
      <x:c r="AB204" s="9" t="n">
        <x:v>2026</x:v>
      </x:c>
      <x:c r="AC204" s="8" t="n">
        <x:v>46321</x:v>
      </x:c>
      <x:c r="AD204" s="3" t="str">
        <x:v>Внешний контекст; успешное открытие URL при подготовке набора</x:v>
      </x:c>
      <x:c r="AE204" s="3" t="str">
        <x:v>DAAVST</x:v>
      </x:c>
      <x:c r="AF204" s="3" t="str">
        <x:v>test</x:v>
      </x:c>
      <x:c r="AG204" s="3" t="str">
        <x:v>https://journals.rudn.ru/informatization-education/article/view/52114</x:v>
      </x:c>
      <x:c r="AH204" s="3" t="str">
        <x:v>Рабочий вариант; независимая нормативная сверка не выполнена</x:v>
      </x:c>
      <x:c r="AI204" s="3" t="str"/>
      <x:c r="AJ204" s="8"/>
    </x:row>
    <x:row r="205" ht="68" customHeight="1">
      <x:c r="A205" s="3" t="str">
        <x:v>R204</x:v>
      </x:c>
      <x:c r="B205" s="3" t="str">
        <x:v>Кузнецов В. Постсекулярный век неомодерна. Ближневосточный извод // Государство, религия, церковь в России и за рубежом. 2017. Т. 35. № 3. С. 85-111. doi: 10.22394/2073-7203-2017-35-3-85-111 EDN: ZIORAZ</x:v>
      </x:c>
      <x:c r="C205" s="3" t="str">
        <x:v>Кузнецов В. Постсекулярный век неомодерна. Ближневосточный извод // Государство, религия, церковь в России и за рубежом. — 2017. — Т. 35. — № 3. — С. 85–111. — DOI 10.22394/2073-7203-2017-35-3-85-111. — EDN ZIORAZ.</x:v>
      </x:c>
      <x:c r="D205" s="3" t="str">
        <x:v>Журнальная статья</x:v>
      </x:c>
      <x:c r="E205" s="3" t="str">
        <x:v>ГОСТ Р 7.0.5–2008</x:v>
      </x:c>
      <x:c r="F205" s="3" t="str">
        <x:v>Кузнецов В.</x:v>
      </x:c>
      <x:c r="G205" s="3" t="str">
        <x:v>Постсекулярный век неомодерна. Ближневосточный извод</x:v>
      </x:c>
      <x:c r="H205" s="3" t="str">
        <x:v>Государство, религия, церковь в России и за рубежом</x:v>
      </x:c>
      <x:c r="I205" s="9" t="n">
        <x:v>2017</x:v>
      </x:c>
      <x:c r="J205" s="3" t="str">
        <x:v>35</x:v>
      </x:c>
      <x:c r="K205" s="3" t="str">
        <x:v>3</x:v>
      </x:c>
      <x:c r="L205" s="3" t="str">
        <x:v>85–111</x:v>
      </x:c>
      <x:c r="M205" s="3" t="str">
        <x:v>Страницы статьи</x:v>
      </x:c>
      <x:c r="N205" s="3" t="str"/>
      <x:c r="O205" s="3" t="str"/>
      <x:c r="P205" s="3" t="str"/>
      <x:c r="Q205" s="3" t="str"/>
      <x:c r="R205" s="3" t="str"/>
      <x:c r="S205" s="8"/>
      <x:c r="T205" s="3" t="str">
        <x:v>Опубликованный список литературы</x:v>
      </x:c>
      <x:c r="U205" s="3" t="str">
        <x:v>https://journals.rudn.ru/philosophy/article/view/51220?setLocale=ru_RU#articleCitations</x:v>
      </x:c>
      <x:c r="V205" s="9" t="n">
        <x:v>8</x:v>
      </x:c>
      <x:c r="W205" s="3" t="str">
        <x:v>Строка не дополнена реквизитами; нормализованы только пробелы. </x:v>
      </x:c>
      <x:c r="X205" s="3" t="str">
        <x:v>Поля исходной строки; символьные интервалы сохранены в JSON</x:v>
      </x:c>
      <x:c r="Y205" s="3" t="str">
        <x:v>Не выполнялась</x:v>
      </x:c>
      <x:c r="Z205" s="3" t="str">
        <x:v>10.22394/2073-7203-2017-35-3-85-111</x:v>
      </x:c>
      <x:c r="AA205" s="3" t="str">
        <x:v>Islamic Reformism and Formations of the Secular: The Reception of Ibn Khaldun’s Legacy in the Historical and Political Concepts of Muhammad Rashid Rida</x:v>
      </x:c>
      <x:c r="AB205" s="9" t="n">
        <x:v>2026</x:v>
      </x:c>
      <x:c r="AC205" s="8"/>
      <x:c r="AD205" s="3" t="str">
        <x:v>Не применимо</x:v>
      </x:c>
      <x:c r="AE205" s="3" t="str">
        <x:v>ZIORAZ</x:v>
      </x:c>
      <x:c r="AF205" s="3" t="str">
        <x:v>test</x:v>
      </x:c>
      <x:c r="AG205" s="3" t="str">
        <x:v>https://journals.rudn.ru/philosophy/article/view/51220</x:v>
      </x:c>
      <x:c r="AH205" s="3" t="str">
        <x:v>Рабочий вариант; независимая нормативная сверка не выполнена</x:v>
      </x:c>
      <x:c r="AI205" s="3" t="str"/>
      <x:c r="AJ205" s="8"/>
    </x:row>
    <x:row r="206" ht="68" customHeight="1">
      <x:c r="A206" s="3" t="str">
        <x:v>R205</x:v>
      </x:c>
      <x:c r="B206" s="3" t="str">
        <x:v>Шихалиев Ш. Мусульманское реформаторство в Дагестане (1900-1930 гг.) // Государство, религия, церковь в России и за рубежом. 2017. Т. 35. № 3. С. 134-169. doi: 10.22394/2073-7203-2017-35-3-134-169 EDN: ZIORBT</x:v>
      </x:c>
      <x:c r="C206" s="3" t="str">
        <x:v>Шихалиев Ш. Мусульманское реформаторство в Дагестане (1900-1930 гг.) // Государство, религия, церковь в России и за рубежом. — 2017. — Т. 35. — № 3. — С. 134–169. — DOI 10.22394/2073-7203-2017-35-3-134-169. — EDN ZIORBT.</x:v>
      </x:c>
      <x:c r="D206" s="3" t="str">
        <x:v>Журнальная статья</x:v>
      </x:c>
      <x:c r="E206" s="3" t="str">
        <x:v>ГОСТ Р 7.0.5–2008</x:v>
      </x:c>
      <x:c r="F206" s="3" t="str">
        <x:v>Шихалиев Ш.</x:v>
      </x:c>
      <x:c r="G206" s="3" t="str">
        <x:v>Мусульманское реформаторство в Дагестане (1900-1930 гг.)</x:v>
      </x:c>
      <x:c r="H206" s="3" t="str">
        <x:v>Государство, религия, церковь в России и за рубежом</x:v>
      </x:c>
      <x:c r="I206" s="9" t="n">
        <x:v>2017</x:v>
      </x:c>
      <x:c r="J206" s="3" t="str">
        <x:v>35</x:v>
      </x:c>
      <x:c r="K206" s="3" t="str">
        <x:v>3</x:v>
      </x:c>
      <x:c r="L206" s="3" t="str">
        <x:v>134–169</x:v>
      </x:c>
      <x:c r="M206" s="3" t="str">
        <x:v>Страницы статьи</x:v>
      </x:c>
      <x:c r="N206" s="3" t="str"/>
      <x:c r="O206" s="3" t="str"/>
      <x:c r="P206" s="3" t="str"/>
      <x:c r="Q206" s="3" t="str"/>
      <x:c r="R206" s="3" t="str"/>
      <x:c r="S206" s="8"/>
      <x:c r="T206" s="3" t="str">
        <x:v>Опубликованный список литературы</x:v>
      </x:c>
      <x:c r="U206" s="3" t="str">
        <x:v>https://journals.rudn.ru/philosophy/article/view/51222?setLocale=ru_RU#articleCitations</x:v>
      </x:c>
      <x:c r="V206" s="9" t="n">
        <x:v>2</x:v>
      </x:c>
      <x:c r="W206" s="3" t="str">
        <x:v>Строка не дополнена реквизитами; нормализованы только пробелы. </x:v>
      </x:c>
      <x:c r="X206" s="3" t="str">
        <x:v>Поля исходной строки; символьные интервалы сохранены в JSON</x:v>
      </x:c>
      <x:c r="Y206" s="3" t="str">
        <x:v>Не выполнялась</x:v>
      </x:c>
      <x:c r="Z206" s="3" t="str">
        <x:v>10.22394/2073-7203-2017-35-3-134-169</x:v>
      </x:c>
      <x:c r="AA206" s="3" t="str">
        <x:v>Debate on Reforms in Islam: R. Fahretdin vs Kh. Pahimov</x:v>
      </x:c>
      <x:c r="AB206" s="9" t="n">
        <x:v>2026</x:v>
      </x:c>
      <x:c r="AC206" s="8"/>
      <x:c r="AD206" s="3" t="str">
        <x:v>Не применимо</x:v>
      </x:c>
      <x:c r="AE206" s="3" t="str">
        <x:v>ZIORBT</x:v>
      </x:c>
      <x:c r="AF206" s="3" t="str">
        <x:v>test</x:v>
      </x:c>
      <x:c r="AG206" s="3" t="str">
        <x:v>https://journals.rudn.ru/philosophy/article/view/51222</x:v>
      </x:c>
      <x:c r="AH206" s="3" t="str">
        <x:v>Рабочий вариант; независимая нормативная сверка не выполнена</x:v>
      </x:c>
      <x:c r="AI206" s="3" t="str"/>
      <x:c r="AJ206" s="8"/>
    </x:row>
    <x:row r="207" ht="68" customHeight="1">
      <x:c r="A207" s="3" t="str">
        <x:v>R206</x:v>
      </x:c>
      <x:c r="B207" s="3" t="str">
        <x:v>Покровская Т.П. Эрих Фромм о природе человека // Социально-гуманитарные знания. 2015. № 2. С. 216-229. EDN: TODACB</x:v>
      </x:c>
      <x:c r="C207" s="3" t="str">
        <x:v>Покровская Т. П. Эрих Фромм о природе человека // Социально-гуманитарные знания. — 2015. — № 2. — С. 216–229. — EDN TODACB.</x:v>
      </x:c>
      <x:c r="D207" s="3" t="str">
        <x:v>Журнальная статья</x:v>
      </x:c>
      <x:c r="E207" s="3" t="str">
        <x:v>ГОСТ Р 7.0.5–2008</x:v>
      </x:c>
      <x:c r="F207" s="3" t="str">
        <x:v>Покровская Т. П.</x:v>
      </x:c>
      <x:c r="G207" s="3" t="str">
        <x:v>Эрих Фромм о природе человека</x:v>
      </x:c>
      <x:c r="H207" s="3" t="str">
        <x:v>Социально-гуманитарные знания</x:v>
      </x:c>
      <x:c r="I207" s="9" t="n">
        <x:v>2015</x:v>
      </x:c>
      <x:c r="J207" s="3" t="str"/>
      <x:c r="K207" s="3" t="str">
        <x:v>2</x:v>
      </x:c>
      <x:c r="L207" s="3" t="str">
        <x:v>216–229</x:v>
      </x:c>
      <x:c r="M207" s="3" t="str">
        <x:v>Страницы статьи</x:v>
      </x:c>
      <x:c r="N207" s="3" t="str"/>
      <x:c r="O207" s="3" t="str"/>
      <x:c r="P207" s="3" t="str"/>
      <x:c r="Q207" s="3" t="str"/>
      <x:c r="R207" s="3" t="str"/>
      <x:c r="S207" s="8"/>
      <x:c r="T207" s="3" t="str">
        <x:v>Опубликованный список литературы</x:v>
      </x:c>
      <x:c r="U207" s="3" t="str">
        <x:v>https://journals.rudn.ru/philosophy/article/view/51227?setLocale=ru_RU#articleCitations</x:v>
      </x:c>
      <x:c r="V207" s="9" t="n">
        <x:v>10</x:v>
      </x:c>
      <x:c r="W207" s="3" t="str">
        <x:v>Строка не дополнена реквизитами; нормализованы только пробелы. </x:v>
      </x:c>
      <x:c r="X207" s="3" t="str">
        <x:v>Поля исходной строки; символьные интервалы сохранены в JSON</x:v>
      </x:c>
      <x:c r="Y207" s="3" t="str">
        <x:v>Не выполнялась</x:v>
      </x:c>
      <x:c r="Z207" s="3" t="str"/>
      <x:c r="AA207" s="3" t="str">
        <x:v>“The Triumph of Middle Humanity”: The Philosophical Humanism of N.A. Berdyaev and E. Fromm</x:v>
      </x:c>
      <x:c r="AB207" s="9" t="n">
        <x:v>2026</x:v>
      </x:c>
      <x:c r="AC207" s="8"/>
      <x:c r="AD207" s="3" t="str">
        <x:v>Не применимо</x:v>
      </x:c>
      <x:c r="AE207" s="3" t="str">
        <x:v>TODACB</x:v>
      </x:c>
      <x:c r="AF207" s="3" t="str">
        <x:v>test</x:v>
      </x:c>
      <x:c r="AG207" s="3" t="str">
        <x:v>https://journals.rudn.ru/philosophy/article/view/51227</x:v>
      </x:c>
      <x:c r="AH207" s="3" t="str">
        <x:v>Рабочий вариант; независимая нормативная сверка не выполнена</x:v>
      </x:c>
      <x:c r="AI207" s="3" t="str"/>
      <x:c r="AJ207" s="8"/>
    </x:row>
    <x:row r="208" ht="70" customHeight="1">
      <x:c r="A208" s="3" t="str">
        <x:v>R207</x:v>
      </x:c>
      <x:c r="B208" s="3" t="str">
        <x:v>Золотухина-Аболина Е.В. Утопическое сознание: антропологическая универсалия и социокультурный конструкт // Вестник Российского университета дружбы народов. Серия: Философия. 2024. Т. 28. № 3. С. 858-871. doi: 10.22363/2313-2302-2024-28-3-858-871 EDN: WQDYJS</x:v>
      </x:c>
      <x:c r="C208" s="3" t="str">
        <x:v>Золотухина-Аболина Е. В. Утопическое сознание: антропологическая универсалия и социокультурный конструкт // Вестник Российского университета дружбы народов. Серия: Философия. — 2024. — Т. 28. — № 3. — С. 858–871. — DOI 10.22363/2313-2302-2024-28-3-858-871. — EDN WQDYJS.</x:v>
      </x:c>
      <x:c r="D208" s="3" t="str">
        <x:v>Журнальная статья</x:v>
      </x:c>
      <x:c r="E208" s="3" t="str">
        <x:v>ГОСТ Р 7.0.5–2008</x:v>
      </x:c>
      <x:c r="F208" s="3" t="str">
        <x:v>Золотухина-Аболина Е. В.</x:v>
      </x:c>
      <x:c r="G208" s="3" t="str">
        <x:v>Утопическое сознание: антропологическая универсалия и социокультурный конструкт</x:v>
      </x:c>
      <x:c r="H208" s="3" t="str">
        <x:v>Вестник Российского университета дружбы народов. Серия: Философия</x:v>
      </x:c>
      <x:c r="I208" s="9" t="n">
        <x:v>2024</x:v>
      </x:c>
      <x:c r="J208" s="3" t="str">
        <x:v>28</x:v>
      </x:c>
      <x:c r="K208" s="3" t="str">
        <x:v>3</x:v>
      </x:c>
      <x:c r="L208" s="3" t="str">
        <x:v>858–871</x:v>
      </x:c>
      <x:c r="M208" s="3" t="str">
        <x:v>Страницы статьи</x:v>
      </x:c>
      <x:c r="N208" s="3" t="str"/>
      <x:c r="O208" s="3" t="str"/>
      <x:c r="P208" s="3" t="str"/>
      <x:c r="Q208" s="3" t="str"/>
      <x:c r="R208" s="3" t="str"/>
      <x:c r="S208" s="8"/>
      <x:c r="T208" s="3" t="str">
        <x:v>Опубликованный список литературы</x:v>
      </x:c>
      <x:c r="U208" s="3" t="str">
        <x:v>https://journals.rudn.ru/philosophy/article/view/51227?setLocale=ru_RU#articleCitations</x:v>
      </x:c>
      <x:c r="V208" s="9" t="n">
        <x:v>14</x:v>
      </x:c>
      <x:c r="W208" s="3" t="str">
        <x:v>Строка не дополнена реквизитами; нормализованы только пробелы. </x:v>
      </x:c>
      <x:c r="X208" s="3" t="str">
        <x:v>Поля исходной строки; символьные интервалы сохранены в JSON</x:v>
      </x:c>
      <x:c r="Y208" s="3" t="str">
        <x:v>Не выполнялась</x:v>
      </x:c>
      <x:c r="Z208" s="3" t="str">
        <x:v>10.22363/2313-2302-2024-28-3-858-871</x:v>
      </x:c>
      <x:c r="AA208" s="3" t="str">
        <x:v>“The Triumph of Middle Humanity”: The Philosophical Humanism of N.A. Berdyaev and E. Fromm</x:v>
      </x:c>
      <x:c r="AB208" s="9" t="n">
        <x:v>2026</x:v>
      </x:c>
      <x:c r="AC208" s="8"/>
      <x:c r="AD208" s="3" t="str">
        <x:v>Не применимо</x:v>
      </x:c>
      <x:c r="AE208" s="3" t="str">
        <x:v>WQDYJS</x:v>
      </x:c>
      <x:c r="AF208" s="3" t="str">
        <x:v>test</x:v>
      </x:c>
      <x:c r="AG208" s="3" t="str">
        <x:v>https://journals.rudn.ru/philosophy/article/view/51227</x:v>
      </x:c>
      <x:c r="AH208" s="3" t="str">
        <x:v>Рабочий вариант; независимая нормативная сверка не выполнена</x:v>
      </x:c>
      <x:c r="AI208" s="3" t="str"/>
      <x:c r="AJ208" s="8"/>
    </x:row>
    <x:row r="209" ht="68" customHeight="1">
      <x:c r="A209" s="3" t="str">
        <x:v>R208</x:v>
      </x:c>
      <x:c r="B209" s="3" t="str">
        <x:v>Слесорюне Э. Строки любви и надежды: письма Вильмы Сеземан, Натальи Климанскене Василию Сеземана в лагерь - Тайшет Иркутской области; письма Василия Сеземана жене из лагеря // Вильнюс. 1994. № 2. С. 127-138.</x:v>
      </x:c>
      <x:c r="C209" s="3" t="str">
        <x:v>Слесорюне Э. Строки любви и надежды: письма Вильмы Сеземан, Натальи Климанскене Василию Сеземана в лагерь - Тайшет Иркутской области; письма Василия Сеземана жене из лагеря // Вильнюс. — 1994. — № 2. — С. 127–138.</x:v>
      </x:c>
      <x:c r="D209" s="3" t="str">
        <x:v>Журнальная статья</x:v>
      </x:c>
      <x:c r="E209" s="3" t="str">
        <x:v>ГОСТ Р 7.0.5–2008</x:v>
      </x:c>
      <x:c r="F209" s="3" t="str">
        <x:v>Слесорюне Э.</x:v>
      </x:c>
      <x:c r="G209" s="3" t="str">
        <x:v>Строки любви и надежды: письма Вильмы Сеземан, Натальи Климанскене Василию Сеземана в лагерь - Тайшет Иркутской области; письма Василия Сеземана жене из лагеря</x:v>
      </x:c>
      <x:c r="H209" s="3" t="str">
        <x:v>Вильнюс</x:v>
      </x:c>
      <x:c r="I209" s="9" t="n">
        <x:v>1994</x:v>
      </x:c>
      <x:c r="J209" s="3" t="str"/>
      <x:c r="K209" s="3" t="str">
        <x:v>2</x:v>
      </x:c>
      <x:c r="L209" s="3" t="str">
        <x:v>127–138</x:v>
      </x:c>
      <x:c r="M209" s="3" t="str">
        <x:v>Страницы статьи</x:v>
      </x:c>
      <x:c r="N209" s="3" t="str"/>
      <x:c r="O209" s="3" t="str"/>
      <x:c r="P209" s="3" t="str"/>
      <x:c r="Q209" s="3" t="str"/>
      <x:c r="R209" s="3" t="str"/>
      <x:c r="S209" s="8"/>
      <x:c r="T209" s="3" t="str">
        <x:v>Опубликованный список литературы</x:v>
      </x:c>
      <x:c r="U209" s="3" t="str">
        <x:v>https://journals.rudn.ru/philosophy/article/view/51231?setLocale=ru_RU#articleCitations</x:v>
      </x:c>
      <x:c r="V209" s="9" t="n">
        <x:v>16</x:v>
      </x:c>
      <x:c r="W209" s="3" t="str">
        <x:v>Строка не дополнена реквизитами; нормализованы только пробелы. </x:v>
      </x:c>
      <x:c r="X209" s="3" t="str">
        <x:v>Поля исходной строки; символьные интервалы сохранены в JSON</x:v>
      </x:c>
      <x:c r="Y209" s="3" t="str">
        <x:v>Не выполнялась</x:v>
      </x:c>
      <x:c r="Z209" s="3" t="str"/>
      <x:c r="AA209" s="3" t="str">
        <x:v>Onto-epistemology as the Basis of Vasily Sesemann’s Philosophical System</x:v>
      </x:c>
      <x:c r="AB209" s="9" t="n">
        <x:v>2026</x:v>
      </x:c>
      <x:c r="AC209" s="8"/>
      <x:c r="AD209" s="3" t="str">
        <x:v>Не применимо</x:v>
      </x:c>
      <x:c r="AE209" s="3" t="str"/>
      <x:c r="AF209" s="3" t="str">
        <x:v>test</x:v>
      </x:c>
      <x:c r="AG209" s="3" t="str">
        <x:v>https://journals.rudn.ru/philosophy/article/view/51231</x:v>
      </x:c>
      <x:c r="AH209" s="3" t="str">
        <x:v>Рабочий вариант; независимая нормативная сверка не выполнена</x:v>
      </x:c>
      <x:c r="AI209" s="3" t="str"/>
      <x:c r="AJ209" s="8"/>
    </x:row>
    <x:row r="210" ht="68" customHeight="1">
      <x:c r="A210" s="3" t="str">
        <x:v>R209</x:v>
      </x:c>
      <x:c r="B210" s="3" t="str">
        <x:v>Богданов Д.Е. Постмодерн в российском частном праве: взаимодействие правовой и судебной доктрины // Lex russica. 2021. Т. 74. № 11. С. 102-123. doi: 10.17803/1729-5920.2021.180.11.102-123 EDN: UCIOVC</x:v>
      </x:c>
      <x:c r="C210" s="3" t="str">
        <x:v>Богданов Д. Е. Постмодерн в российском частном праве: взаимодействие правовой и судебной доктрины // Lex russica. — 2021. — Т. 74. — № 11. — С. 102–123. — DOI 10.17803/1729-5920.2021.180.11.102-123. — EDN UCIOVC.</x:v>
      </x:c>
      <x:c r="D210" s="3" t="str">
        <x:v>Журнальная статья</x:v>
      </x:c>
      <x:c r="E210" s="3" t="str">
        <x:v>ГОСТ Р 7.0.5–2008</x:v>
      </x:c>
      <x:c r="F210" s="3" t="str">
        <x:v>Богданов Д. Е.</x:v>
      </x:c>
      <x:c r="G210" s="3" t="str">
        <x:v>Постмодерн в российском частном праве: взаимодействие правовой и судебной доктрины</x:v>
      </x:c>
      <x:c r="H210" s="3" t="str">
        <x:v>Lex russica</x:v>
      </x:c>
      <x:c r="I210" s="9" t="n">
        <x:v>2021</x:v>
      </x:c>
      <x:c r="J210" s="3" t="str">
        <x:v>74</x:v>
      </x:c>
      <x:c r="K210" s="3" t="str">
        <x:v>11</x:v>
      </x:c>
      <x:c r="L210" s="3" t="str">
        <x:v>102–123</x:v>
      </x:c>
      <x:c r="M210" s="3" t="str">
        <x:v>Страницы статьи</x:v>
      </x:c>
      <x:c r="N210" s="3" t="str"/>
      <x:c r="O210" s="3" t="str"/>
      <x:c r="P210" s="3" t="str"/>
      <x:c r="Q210" s="3" t="str"/>
      <x:c r="R210" s="3" t="str"/>
      <x:c r="S210" s="8"/>
      <x:c r="T210" s="3" t="str">
        <x:v>Опубликованный список литературы</x:v>
      </x:c>
      <x:c r="U210" s="3" t="str">
        <x:v>https://journals.rudn.ru/philosophy/article/view/51232?setLocale=ru_RU#articleCitations</x:v>
      </x:c>
      <x:c r="V210" s="9" t="n">
        <x:v>21</x:v>
      </x:c>
      <x:c r="W210" s="3" t="str">
        <x:v>Строка не дополнена реквизитами; нормализованы только пробелы. </x:v>
      </x:c>
      <x:c r="X210" s="3" t="str">
        <x:v>Поля исходной строки; символьные интервалы сохранены в JSON</x:v>
      </x:c>
      <x:c r="Y210" s="3" t="str">
        <x:v>Не выполнялась</x:v>
      </x:c>
      <x:c r="Z210" s="3" t="str">
        <x:v>10.17803/1729-5920.2021.180.11.102-123</x:v>
      </x:c>
      <x:c r="AA210" s="3" t="str">
        <x:v>The Metaphysics of Death: Philosophical-Religious Interpretation and Ethical-Legal Dilemmas</x:v>
      </x:c>
      <x:c r="AB210" s="9" t="n">
        <x:v>2026</x:v>
      </x:c>
      <x:c r="AC210" s="8"/>
      <x:c r="AD210" s="3" t="str">
        <x:v>Не применимо</x:v>
      </x:c>
      <x:c r="AE210" s="3" t="str">
        <x:v>UCIOVC</x:v>
      </x:c>
      <x:c r="AF210" s="3" t="str">
        <x:v>test</x:v>
      </x:c>
      <x:c r="AG210" s="3" t="str">
        <x:v>https://journals.rudn.ru/philosophy/article/view/51232</x:v>
      </x:c>
      <x:c r="AH210" s="3" t="str">
        <x:v>Рабочий вариант; независимая нормативная сверка не выполнена</x:v>
      </x:c>
      <x:c r="AI210" s="3" t="str"/>
      <x:c r="AJ210" s="8"/>
    </x:row>
    <x:row r="211" ht="70" customHeight="1">
      <x:c r="A211" s="3" t="str">
        <x:v>R210</x:v>
      </x:c>
      <x:c r="B211" s="3" t="str">
        <x:v>Пархоменко Р.Н. Миф как категория мировосприятия: достоинства и недостатки теории Э. Кассирера // Психолог. 2015. № 5. С. 1-30. https://doi.org/10.7256/2409-8701.2015.5.16099 EDN: UGQRNR</x:v>
      </x:c>
      <x:c r="C211" s="3" t="str">
        <x:v>Пархоменко Р. Н. Миф как категория мировосприятия: достоинства и недостатки теории Э. Кассирера // Психолог. — 2015. — № 5. — С. 1–30. — DOI 10.7256/2409-8701.2015.5.16099. — EDN UGQRNR. — URL: https://doi.org/10.7256/2409-8701.2015.5.16099 (дата обращения: 26.10.2026).</x:v>
      </x:c>
      <x:c r="D211" s="3" t="str">
        <x:v>Сетевая журнальная статья</x:v>
      </x:c>
      <x:c r="E211" s="3" t="str">
        <x:v>ГОСТ Р 7.0.108–2022</x:v>
      </x:c>
      <x:c r="F211" s="3" t="str">
        <x:v>Пархоменко Р. Н.</x:v>
      </x:c>
      <x:c r="G211" s="3" t="str">
        <x:v>Миф как категория мировосприятия: достоинства и недостатки теории Э. Кассирера</x:v>
      </x:c>
      <x:c r="H211" s="3" t="str">
        <x:v>Психолог</x:v>
      </x:c>
      <x:c r="I211" s="9" t="n">
        <x:v>2015</x:v>
      </x:c>
      <x:c r="J211" s="3" t="str"/>
      <x:c r="K211" s="3" t="str">
        <x:v>5</x:v>
      </x:c>
      <x:c r="L211" s="3" t="str">
        <x:v>1–30</x:v>
      </x:c>
      <x:c r="M211" s="3" t="str">
        <x:v>Страницы статьи</x:v>
      </x:c>
      <x:c r="N211" s="3" t="str"/>
      <x:c r="O211" s="3" t="str"/>
      <x:c r="P211" s="3" t="str"/>
      <x:c r="Q211" s="3" t="str"/>
      <x:c r="R211" s="3" t="str">
        <x:v>https://doi.org/10.7256/2409-8701.2015.5.16099</x:v>
      </x:c>
      <x:c r="S211" s="8"/>
      <x:c r="T211" s="3" t="str">
        <x:v>Опубликованный список литературы</x:v>
      </x:c>
      <x:c r="U211" s="3" t="str">
        <x:v>https://journals.rudn.ru/philosophy/article/view/52786?setLocale=ru_RU#articleCitations</x:v>
      </x:c>
      <x:c r="V211" s="9" t="n">
        <x:v>1</x:v>
      </x:c>
      <x:c r="W21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11" s="3" t="str">
        <x:v>Поля исходной строки; символьные интервалы сохранены в JSON</x:v>
      </x:c>
      <x:c r="Y211" s="3" t="str">
        <x:v>Не выполнялась</x:v>
      </x:c>
      <x:c r="Z211" s="3" t="str">
        <x:v>10.7256/2409-8701.2015.5.16099</x:v>
      </x:c>
      <x:c r="AA211" s="3" t="str">
        <x:v>Ernst Cassirer’s Symbolic Construction: The Mythological Chronotope</x:v>
      </x:c>
      <x:c r="AB211" s="9" t="n">
        <x:v>2026</x:v>
      </x:c>
      <x:c r="AC211" s="8" t="n">
        <x:v>46321</x:v>
      </x:c>
      <x:c r="AD211" s="3" t="str">
        <x:v>Внешний контекст; успешное открытие URL при подготовке набора</x:v>
      </x:c>
      <x:c r="AE211" s="3" t="str">
        <x:v>UGQRNR</x:v>
      </x:c>
      <x:c r="AF211" s="3" t="str">
        <x:v>test</x:v>
      </x:c>
      <x:c r="AG211" s="3" t="str">
        <x:v>https://journals.rudn.ru/philosophy/article/view/52786</x:v>
      </x:c>
      <x:c r="AH211" s="3" t="str">
        <x:v>Рабочий вариант; независимая нормативная сверка не выполнена</x:v>
      </x:c>
      <x:c r="AI211" s="3" t="str"/>
      <x:c r="AJ211" s="8"/>
    </x:row>
    <x:row r="212" ht="70" customHeight="1">
      <x:c r="A212" s="3" t="str">
        <x:v>R211</x:v>
      </x:c>
      <x:c r="B212" s="3" t="str">
        <x:v>Сокулер З.А. Герман Коген и его идея логики чистого познания // Вестник Российского университета дружбы народов. Серия: Философия. 2021. Т. 25. № 3. С. 378-393. https://doi.org/10.22363/2313-2302-2021-25-3-378-393 EDN: YTBAOW</x:v>
      </x:c>
      <x:c r="C212" s="3" t="str">
        <x:v>Сокулер З. А. Герман Коген и его идея логики чистого познания // Вестник Российского университета дружбы народов. Серия: Философия. — 2021. — Т. 25. — № 3. — С. 378–393. — DOI 10.22363/2313-2302-2021-25-3-378-393. — EDN YTBAOW. — URL: https://doi.org/10.22363/2313-2302-2021-25-3-378-393 (дата обращения: 26.10.2026).</x:v>
      </x:c>
      <x:c r="D212" s="3" t="str">
        <x:v>Сетевая журнальная статья</x:v>
      </x:c>
      <x:c r="E212" s="3" t="str">
        <x:v>ГОСТ Р 7.0.108–2022</x:v>
      </x:c>
      <x:c r="F212" s="3" t="str">
        <x:v>Сокулер З. А.</x:v>
      </x:c>
      <x:c r="G212" s="3" t="str">
        <x:v>Герман Коген и его идея логики чистого познания</x:v>
      </x:c>
      <x:c r="H212" s="3" t="str">
        <x:v>Вестник Российского университета дружбы народов. Серия: Философия</x:v>
      </x:c>
      <x:c r="I212" s="9" t="n">
        <x:v>2021</x:v>
      </x:c>
      <x:c r="J212" s="3" t="str">
        <x:v>25</x:v>
      </x:c>
      <x:c r="K212" s="3" t="str">
        <x:v>3</x:v>
      </x:c>
      <x:c r="L212" s="3" t="str">
        <x:v>378–393</x:v>
      </x:c>
      <x:c r="M212" s="3" t="str">
        <x:v>Страницы статьи</x:v>
      </x:c>
      <x:c r="N212" s="3" t="str"/>
      <x:c r="O212" s="3" t="str"/>
      <x:c r="P212" s="3" t="str"/>
      <x:c r="Q212" s="3" t="str"/>
      <x:c r="R212" s="3" t="str">
        <x:v>https://doi.org/10.22363/2313-2302-2021-25-3-378-393</x:v>
      </x:c>
      <x:c r="S212" s="8"/>
      <x:c r="T212" s="3" t="str">
        <x:v>Опубликованный список литературы</x:v>
      </x:c>
      <x:c r="U212" s="3" t="str">
        <x:v>https://journals.rudn.ru/philosophy/article/view/52788?setLocale=ru_RU#articleCitations</x:v>
      </x:c>
      <x:c r="V212" s="9" t="n">
        <x:v>8</x:v>
      </x:c>
      <x:c r="W21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12" s="3" t="str">
        <x:v>Поля исходной строки; символьные интервалы сохранены в JSON</x:v>
      </x:c>
      <x:c r="Y212" s="3" t="str">
        <x:v>Не выполнялась</x:v>
      </x:c>
      <x:c r="Z212" s="3" t="str">
        <x:v>10.22363/2313-2302-2021-25-3-378-393</x:v>
      </x:c>
      <x:c r="AA212" s="3" t="str">
        <x:v>Cosmos as a Symbolic Form: Ernst Cassirer’s Philosophy of Space and the Ethics of Space Exploration</x:v>
      </x:c>
      <x:c r="AB212" s="9" t="n">
        <x:v>2026</x:v>
      </x:c>
      <x:c r="AC212" s="8" t="n">
        <x:v>46321</x:v>
      </x:c>
      <x:c r="AD212" s="3" t="str">
        <x:v>Внешний контекст; успешное открытие URL при подготовке набора</x:v>
      </x:c>
      <x:c r="AE212" s="3" t="str">
        <x:v>YTBAOW</x:v>
      </x:c>
      <x:c r="AF212" s="3" t="str">
        <x:v>test</x:v>
      </x:c>
      <x:c r="AG212" s="3" t="str">
        <x:v>https://journals.rudn.ru/philosophy/article/view/52788</x:v>
      </x:c>
      <x:c r="AH212" s="3" t="str">
        <x:v>Рабочий вариант; независимая нормативная сверка не выполнена</x:v>
      </x:c>
      <x:c r="AI212" s="3" t="str"/>
      <x:c r="AJ212" s="8"/>
    </x:row>
    <x:row r="213" ht="70" customHeight="1">
      <x:c r="A213" s="3" t="str">
        <x:v>R212</x:v>
      </x:c>
      <x:c r="B213" s="3" t="str">
        <x:v>Елхова О.И. Метрики феноменологического виртуального опыта // Вестник Российского университета дружбы народов. Серия: Философия. 2024. Т. 28. № 4. С. 997-1013. https://doi.org/10.22363/2313-2302-2024-28-4-997-1013 EDN: JLFZMM</x:v>
      </x:c>
      <x:c r="C213" s="3" t="str">
        <x:v>Елхова О. И. Метрики феноменологического виртуального опыта // Вестник Российского университета дружбы народов. Серия: Философия. — 2024. — Т. 28. — № 4. — С. 997–1013. — DOI 10.22363/2313-2302-2024-28-4-997-1013. — EDN JLFZMM. — URL: https://doi.org/10.22363/2313-2302-2024-28-4-997-1013 (дата обращения: 26.10.2026).</x:v>
      </x:c>
      <x:c r="D213" s="3" t="str">
        <x:v>Сетевая журнальная статья</x:v>
      </x:c>
      <x:c r="E213" s="3" t="str">
        <x:v>ГОСТ Р 7.0.108–2022</x:v>
      </x:c>
      <x:c r="F213" s="3" t="str">
        <x:v>Елхова О. И.</x:v>
      </x:c>
      <x:c r="G213" s="3" t="str">
        <x:v>Метрики феноменологического виртуального опыта</x:v>
      </x:c>
      <x:c r="H213" s="3" t="str">
        <x:v>Вестник Российского университета дружбы народов. Серия: Философия</x:v>
      </x:c>
      <x:c r="I213" s="9" t="n">
        <x:v>2024</x:v>
      </x:c>
      <x:c r="J213" s="3" t="str">
        <x:v>28</x:v>
      </x:c>
      <x:c r="K213" s="3" t="str">
        <x:v>4</x:v>
      </x:c>
      <x:c r="L213" s="3" t="str">
        <x:v>997–1013</x:v>
      </x:c>
      <x:c r="M213" s="3" t="str">
        <x:v>Страницы статьи</x:v>
      </x:c>
      <x:c r="N213" s="3" t="str"/>
      <x:c r="O213" s="3" t="str"/>
      <x:c r="P213" s="3" t="str"/>
      <x:c r="Q213" s="3" t="str"/>
      <x:c r="R213" s="3" t="str">
        <x:v>https://doi.org/10.22363/2313-2302-2024-28-4-997-1013</x:v>
      </x:c>
      <x:c r="S213" s="8"/>
      <x:c r="T213" s="3" t="str">
        <x:v>Опубликованный список литературы</x:v>
      </x:c>
      <x:c r="U213" s="3" t="str">
        <x:v>https://journals.rudn.ru/philosophy/article/view/52789?setLocale=ru_RU#articleCitations</x:v>
      </x:c>
      <x:c r="V213" s="9" t="n">
        <x:v>10</x:v>
      </x:c>
      <x:c r="W21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13" s="3" t="str">
        <x:v>Поля исходной строки; символьные интервалы сохранены в JSON</x:v>
      </x:c>
      <x:c r="Y213" s="3" t="str">
        <x:v>Не выполнялась</x:v>
      </x:c>
      <x:c r="Z213" s="3" t="str">
        <x:v>10.22363/2313-2302-2024-28-4-997-1013</x:v>
      </x:c>
      <x:c r="AA213" s="3" t="str">
        <x:v>Artificial Intelligence in the Horizon of Symbolic Forms of E. Cassirer</x:v>
      </x:c>
      <x:c r="AB213" s="9" t="n">
        <x:v>2026</x:v>
      </x:c>
      <x:c r="AC213" s="8" t="n">
        <x:v>46321</x:v>
      </x:c>
      <x:c r="AD213" s="3" t="str">
        <x:v>Внешний контекст; успешное открытие URL при подготовке набора</x:v>
      </x:c>
      <x:c r="AE213" s="3" t="str">
        <x:v>JLFZMM</x:v>
      </x:c>
      <x:c r="AF213" s="3" t="str">
        <x:v>test</x:v>
      </x:c>
      <x:c r="AG213" s="3" t="str">
        <x:v>https://journals.rudn.ru/philosophy/article/view/52789</x:v>
      </x:c>
      <x:c r="AH213" s="3" t="str">
        <x:v>Рабочий вариант; независимая нормативная сверка не выполнена</x:v>
      </x:c>
      <x:c r="AI213" s="3" t="str"/>
      <x:c r="AJ213" s="8"/>
    </x:row>
    <x:row r="214" ht="70" customHeight="1">
      <x:c r="A214" s="3" t="str">
        <x:v>R213</x:v>
      </x:c>
      <x:c r="B214" s="3" t="str">
        <x:v>Елхова О.И. Онтологически-социетальный узел безопасности как феномен цифровой среды // Вестник Российского университета дружбы народов. Серия: Философия. 2025. Т. 29. № 2. С. 317-334. https://doi.org/10.22363/2313-2302-2025-29-2-317-334 EDN: QCHSYV</x:v>
      </x:c>
      <x:c r="C214" s="3" t="str">
        <x:v>Елхова О. И. Онтологически-социетальный узел безопасности как феномен цифровой среды // Вестник Российского университета дружбы народов. Серия: Философия. — 2025. — Т. 29. — № 2. — С. 317–334. — DOI 10.22363/2313-2302-2025-29-2-317-334. — EDN QCHSYV. — URL: https://doi.org/10.22363/2313-2302-2025-29-2-317-334 (дата обращения: 26.10.2026).</x:v>
      </x:c>
      <x:c r="D214" s="3" t="str">
        <x:v>Сетевая журнальная статья</x:v>
      </x:c>
      <x:c r="E214" s="3" t="str">
        <x:v>ГОСТ Р 7.0.108–2022</x:v>
      </x:c>
      <x:c r="F214" s="3" t="str">
        <x:v>Елхова О. И.</x:v>
      </x:c>
      <x:c r="G214" s="3" t="str">
        <x:v>Онтологически-социетальный узел безопасности как феномен цифровой среды</x:v>
      </x:c>
      <x:c r="H214" s="3" t="str">
        <x:v>Вестник Российского университета дружбы народов. Серия: Философия</x:v>
      </x:c>
      <x:c r="I214" s="9" t="n">
        <x:v>2025</x:v>
      </x:c>
      <x:c r="J214" s="3" t="str">
        <x:v>29</x:v>
      </x:c>
      <x:c r="K214" s="3" t="str">
        <x:v>2</x:v>
      </x:c>
      <x:c r="L214" s="3" t="str">
        <x:v>317–334</x:v>
      </x:c>
      <x:c r="M214" s="3" t="str">
        <x:v>Страницы статьи</x:v>
      </x:c>
      <x:c r="N214" s="3" t="str"/>
      <x:c r="O214" s="3" t="str"/>
      <x:c r="P214" s="3" t="str"/>
      <x:c r="Q214" s="3" t="str"/>
      <x:c r="R214" s="3" t="str">
        <x:v>https://doi.org/10.22363/2313-2302-2025-29-2-317-334</x:v>
      </x:c>
      <x:c r="S214" s="8"/>
      <x:c r="T214" s="3" t="str">
        <x:v>Опубликованный список литературы</x:v>
      </x:c>
      <x:c r="U214" s="3" t="str">
        <x:v>https://journals.rudn.ru/philosophy/article/view/52789?setLocale=ru_RU#articleCitations</x:v>
      </x:c>
      <x:c r="V214" s="9" t="n">
        <x:v>14</x:v>
      </x:c>
      <x:c r="W21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14" s="3" t="str">
        <x:v>Поля исходной строки; символьные интервалы сохранены в JSON</x:v>
      </x:c>
      <x:c r="Y214" s="3" t="str">
        <x:v>Не выполнялась</x:v>
      </x:c>
      <x:c r="Z214" s="3" t="str">
        <x:v>10.22363/2313-2302-2025-29-2-317-334</x:v>
      </x:c>
      <x:c r="AA214" s="3" t="str">
        <x:v>Artificial Intelligence in the Horizon of Symbolic Forms of E. Cassirer</x:v>
      </x:c>
      <x:c r="AB214" s="9" t="n">
        <x:v>2026</x:v>
      </x:c>
      <x:c r="AC214" s="8" t="n">
        <x:v>46321</x:v>
      </x:c>
      <x:c r="AD214" s="3" t="str">
        <x:v>Внешний контекст; успешное открытие URL при подготовке набора</x:v>
      </x:c>
      <x:c r="AE214" s="3" t="str">
        <x:v>QCHSYV</x:v>
      </x:c>
      <x:c r="AF214" s="3" t="str">
        <x:v>test</x:v>
      </x:c>
      <x:c r="AG214" s="3" t="str">
        <x:v>https://journals.rudn.ru/philosophy/article/view/52789</x:v>
      </x:c>
      <x:c r="AH214" s="3" t="str">
        <x:v>Рабочий вариант; независимая нормативная сверка не выполнена</x:v>
      </x:c>
      <x:c r="AI214" s="3" t="str"/>
      <x:c r="AJ214" s="8"/>
    </x:row>
    <x:row r="215" ht="68" customHeight="1">
      <x:c r="A215" s="3" t="str">
        <x:v>R214</x:v>
      </x:c>
      <x:c r="B215" s="3" t="str">
        <x:v>Смирнов С.А. Антропологический поворот: его смысл и уроки // Философия и культура. 2017. Т. 3. № 2. С. 23-35. https://doi.org/10.7256/2454-0757.2017.2.22058 EDN: YGFXEH</x:v>
      </x:c>
      <x:c r="C215" s="3" t="str">
        <x:v>Смирнов С. А. Антропологический поворот: его смысл и уроки // Философия и культура. — 2017. — Т. 3. — № 2. — С. 23–35. — DOI 10.7256/2454-0757.2017.2.22058. — EDN YGFXEH. — URL: https://doi.org/10.7256/2454-0757.2017.2.22058 (дата обращения: 26.10.2026).</x:v>
      </x:c>
      <x:c r="D215" s="3" t="str">
        <x:v>Сетевая журнальная статья</x:v>
      </x:c>
      <x:c r="E215" s="3" t="str">
        <x:v>ГОСТ Р 7.0.108–2022</x:v>
      </x:c>
      <x:c r="F215" s="3" t="str">
        <x:v>Смирнов С. А.</x:v>
      </x:c>
      <x:c r="G215" s="3" t="str">
        <x:v>Антропологический поворот: его смысл и уроки</x:v>
      </x:c>
      <x:c r="H215" s="3" t="str">
        <x:v>Философия и культура</x:v>
      </x:c>
      <x:c r="I215" s="9" t="n">
        <x:v>2017</x:v>
      </x:c>
      <x:c r="J215" s="3" t="str">
        <x:v>3</x:v>
      </x:c>
      <x:c r="K215" s="3" t="str">
        <x:v>2</x:v>
      </x:c>
      <x:c r="L215" s="3" t="str">
        <x:v>23–35</x:v>
      </x:c>
      <x:c r="M215" s="3" t="str">
        <x:v>Страницы статьи</x:v>
      </x:c>
      <x:c r="N215" s="3" t="str"/>
      <x:c r="O215" s="3" t="str"/>
      <x:c r="P215" s="3" t="str"/>
      <x:c r="Q215" s="3" t="str"/>
      <x:c r="R215" s="3" t="str">
        <x:v>https://doi.org/10.7256/2454-0757.2017.2.22058</x:v>
      </x:c>
      <x:c r="S215" s="8"/>
      <x:c r="T215" s="3" t="str">
        <x:v>Опубликованный список литературы</x:v>
      </x:c>
      <x:c r="U215" s="3" t="str">
        <x:v>https://journals.rudn.ru/philosophy/article/view/52790?setLocale=ru_RU#articleCitations</x:v>
      </x:c>
      <x:c r="V215" s="9" t="n">
        <x:v>5</x:v>
      </x:c>
      <x:c r="W21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15" s="3" t="str">
        <x:v>Поля исходной строки; символьные интервалы сохранены в JSON</x:v>
      </x:c>
      <x:c r="Y215" s="3" t="str">
        <x:v>Не выполнялась</x:v>
      </x:c>
      <x:c r="Z215" s="3" t="str">
        <x:v>10.7256/2454-0757.2017.2.22058</x:v>
      </x:c>
      <x:c r="AA215" s="3" t="str">
        <x:v>Ernst Cassirer’s «An Essay on Man» in the Context of the Anthropological Turn: the Animal Umwelt and the Human World</x:v>
      </x:c>
      <x:c r="AB215" s="9" t="n">
        <x:v>2026</x:v>
      </x:c>
      <x:c r="AC215" s="8" t="n">
        <x:v>46321</x:v>
      </x:c>
      <x:c r="AD215" s="3" t="str">
        <x:v>Внешний контекст; успешное открытие URL при подготовке набора</x:v>
      </x:c>
      <x:c r="AE215" s="3" t="str">
        <x:v>YGFXEH</x:v>
      </x:c>
      <x:c r="AF215" s="3" t="str">
        <x:v>dev</x:v>
      </x:c>
      <x:c r="AG215" s="3" t="str">
        <x:v>https://journals.rudn.ru/philosophy/article/view/52790</x:v>
      </x:c>
      <x:c r="AH215" s="3" t="str">
        <x:v>Рабочий вариант; независимая нормативная сверка не выполнена</x:v>
      </x:c>
      <x:c r="AI215" s="3" t="str"/>
      <x:c r="AJ215" s="8"/>
    </x:row>
    <x:row r="216" ht="70" customHeight="1">
      <x:c r="A216" s="3" t="str">
        <x:v>R215</x:v>
      </x:c>
      <x:c r="B216" s="3" t="str">
        <x:v>Смирнов С., Яблокова Е. Антропологические границы гуманитарной экспертизы // Философская антропология. 2019. Т. 5. № 1. С. 26-44. https://doi.org/10.21146/2414-3715-2019-5-1-26-44 EDN: WMXXRL</x:v>
      </x:c>
      <x:c r="C216" s="3" t="str">
        <x:v>Смирнов С., Яблокова Е. Антропологические границы гуманитарной экспертизы // Философская антропология. — 2019. — Т. 5. — № 1. — С. 26–44. — DOI 10.21146/2414-3715-2019-5-1-26-44. — EDN WMXXRL. — URL: https://doi.org/10.21146/2414-3715-2019-5-1-26-44 (дата обращения: 26.10.2026).</x:v>
      </x:c>
      <x:c r="D216" s="3" t="str">
        <x:v>Сетевая журнальная статья</x:v>
      </x:c>
      <x:c r="E216" s="3" t="str">
        <x:v>ГОСТ Р 7.0.108–2022</x:v>
      </x:c>
      <x:c r="F216" s="3" t="str">
        <x:v>Смирнов С. | Яблокова Е.</x:v>
      </x:c>
      <x:c r="G216" s="3" t="str">
        <x:v>Антропологические границы гуманитарной экспертизы</x:v>
      </x:c>
      <x:c r="H216" s="3" t="str">
        <x:v>Философская антропология</x:v>
      </x:c>
      <x:c r="I216" s="9" t="n">
        <x:v>2019</x:v>
      </x:c>
      <x:c r="J216" s="3" t="str">
        <x:v>5</x:v>
      </x:c>
      <x:c r="K216" s="3" t="str">
        <x:v>1</x:v>
      </x:c>
      <x:c r="L216" s="3" t="str">
        <x:v>26–44</x:v>
      </x:c>
      <x:c r="M216" s="3" t="str">
        <x:v>Страницы статьи</x:v>
      </x:c>
      <x:c r="N216" s="3" t="str"/>
      <x:c r="O216" s="3" t="str"/>
      <x:c r="P216" s="3" t="str"/>
      <x:c r="Q216" s="3" t="str"/>
      <x:c r="R216" s="3" t="str">
        <x:v>https://doi.org/10.21146/2414-3715-2019-5-1-26-44</x:v>
      </x:c>
      <x:c r="S216" s="8"/>
      <x:c r="T216" s="3" t="str">
        <x:v>Опубликованный список литературы</x:v>
      </x:c>
      <x:c r="U216" s="3" t="str">
        <x:v>https://journals.rudn.ru/philosophy/article/view/52790?setLocale=ru_RU#articleCitations</x:v>
      </x:c>
      <x:c r="V216" s="9" t="n">
        <x:v>6</x:v>
      </x:c>
      <x:c r="W21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16" s="3" t="str">
        <x:v>Поля исходной строки; символьные интервалы сохранены в JSON</x:v>
      </x:c>
      <x:c r="Y216" s="3" t="str">
        <x:v>Не выполнялась</x:v>
      </x:c>
      <x:c r="Z216" s="3" t="str">
        <x:v>10.21146/2414-3715-2019-5-1-26-44</x:v>
      </x:c>
      <x:c r="AA216" s="3" t="str">
        <x:v>Ernst Cassirer’s «An Essay on Man» in the Context of the Anthropological Turn: the Animal Umwelt and the Human World</x:v>
      </x:c>
      <x:c r="AB216" s="9" t="n">
        <x:v>2026</x:v>
      </x:c>
      <x:c r="AC216" s="8" t="n">
        <x:v>46321</x:v>
      </x:c>
      <x:c r="AD216" s="3" t="str">
        <x:v>Внешний контекст; успешное открытие URL при подготовке набора</x:v>
      </x:c>
      <x:c r="AE216" s="3" t="str">
        <x:v>WMXXRL</x:v>
      </x:c>
      <x:c r="AF216" s="3" t="str">
        <x:v>dev</x:v>
      </x:c>
      <x:c r="AG216" s="3" t="str">
        <x:v>https://journals.rudn.ru/philosophy/article/view/52790</x:v>
      </x:c>
      <x:c r="AH216" s="3" t="str">
        <x:v>Рабочий вариант; независимая нормативная сверка не выполнена</x:v>
      </x:c>
      <x:c r="AI216" s="3" t="str"/>
      <x:c r="AJ216" s="8"/>
    </x:row>
    <x:row r="217" ht="70" customHeight="1">
      <x:c r="A217" s="3" t="str">
        <x:v>R216</x:v>
      </x:c>
      <x:c r="B217" s="3" t="str">
        <x:v>Фалев Е.В. «Эпистемологически различные миры»: от Я. Икскюля до Г. Вакариу // Вестник Российского университета дружбы народов. Серия: Философия. 2024. Т. 28. № 4. С. 1032-1049. https://doi.org/10.22363/2313-2302-2024-28-4-1032-1049 EDN: JTNOBM</x:v>
      </x:c>
      <x:c r="C217" s="3" t="str">
        <x:v>Фалев Е. В. «Эпистемологически различные миры»: от Я. Икскюля до Г. Вакариу // Вестник Российского университета дружбы народов. Серия: Философия. — 2024. — Т. 28. — № 4. — С. 1032–1049. — DOI 10.22363/2313-2302-2024-28-4-1032-1049. — EDN JTNOBM. — URL: https://doi.org/10.22363/2313-2302-2024-28-4-1032-1049 (дата обращения: 26.10.2026).</x:v>
      </x:c>
      <x:c r="D217" s="3" t="str">
        <x:v>Сетевая журнальная статья</x:v>
      </x:c>
      <x:c r="E217" s="3" t="str">
        <x:v>ГОСТ Р 7.0.108–2022</x:v>
      </x:c>
      <x:c r="F217" s="3" t="str">
        <x:v>Фалев Е. В.</x:v>
      </x:c>
      <x:c r="G217" s="3" t="str">
        <x:v>«Эпистемологически различные миры»: от Я. Икскюля до Г. Вакариу</x:v>
      </x:c>
      <x:c r="H217" s="3" t="str">
        <x:v>Вестник Российского университета дружбы народов. Серия: Философия</x:v>
      </x:c>
      <x:c r="I217" s="9" t="n">
        <x:v>2024</x:v>
      </x:c>
      <x:c r="J217" s="3" t="str">
        <x:v>28</x:v>
      </x:c>
      <x:c r="K217" s="3" t="str">
        <x:v>4</x:v>
      </x:c>
      <x:c r="L217" s="3" t="str">
        <x:v>1032–1049</x:v>
      </x:c>
      <x:c r="M217" s="3" t="str">
        <x:v>Страницы статьи</x:v>
      </x:c>
      <x:c r="N217" s="3" t="str"/>
      <x:c r="O217" s="3" t="str"/>
      <x:c r="P217" s="3" t="str"/>
      <x:c r="Q217" s="3" t="str"/>
      <x:c r="R217" s="3" t="str">
        <x:v>https://doi.org/10.22363/2313-2302-2024-28-4-1032-1049</x:v>
      </x:c>
      <x:c r="S217" s="8"/>
      <x:c r="T217" s="3" t="str">
        <x:v>Опубликованный список литературы</x:v>
      </x:c>
      <x:c r="U217" s="3" t="str">
        <x:v>https://journals.rudn.ru/philosophy/article/view/52790?setLocale=ru_RU#articleCitations</x:v>
      </x:c>
      <x:c r="V217" s="9" t="n">
        <x:v>14</x:v>
      </x:c>
      <x:c r="W21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17" s="3" t="str">
        <x:v>Поля исходной строки; символьные интервалы сохранены в JSON</x:v>
      </x:c>
      <x:c r="Y217" s="3" t="str">
        <x:v>Не выполнялась</x:v>
      </x:c>
      <x:c r="Z217" s="3" t="str">
        <x:v>10.22363/2313-2302-2024-28-4-1032-1049</x:v>
      </x:c>
      <x:c r="AA217" s="3" t="str">
        <x:v>Ernst Cassirer’s «An Essay on Man» in the Context of the Anthropological Turn: the Animal Umwelt and the Human World</x:v>
      </x:c>
      <x:c r="AB217" s="9" t="n">
        <x:v>2026</x:v>
      </x:c>
      <x:c r="AC217" s="8" t="n">
        <x:v>46321</x:v>
      </x:c>
      <x:c r="AD217" s="3" t="str">
        <x:v>Внешний контекст; успешное открытие URL при подготовке набора</x:v>
      </x:c>
      <x:c r="AE217" s="3" t="str">
        <x:v>JTNOBM</x:v>
      </x:c>
      <x:c r="AF217" s="3" t="str">
        <x:v>dev</x:v>
      </x:c>
      <x:c r="AG217" s="3" t="str">
        <x:v>https://journals.rudn.ru/philosophy/article/view/52790</x:v>
      </x:c>
      <x:c r="AH217" s="3" t="str">
        <x:v>Рабочий вариант; независимая нормативная сверка не выполнена</x:v>
      </x:c>
      <x:c r="AI217" s="3" t="str"/>
      <x:c r="AJ217" s="8"/>
    </x:row>
    <x:row r="218" ht="68" customHeight="1">
      <x:c r="A218" s="3" t="str">
        <x:v>R217</x:v>
      </x:c>
      <x:c r="B218" s="3" t="str">
        <x:v>Шелер М. Положение человека в Космосе / пер. с нем. А.Ф. Филиппова // Проблема человека в западной философии : Переводы / сост. и послесл. П.С. Гуревича; общ. ред. Ю.Н. Попова. Москва : Прогресс, 1988. С. 31-95.</x:v>
      </x:c>
      <x:c r="C218" s="3" t="str">
        <x:v>Шелер М. Положение человека в Космосе / пер. с нем. А.Ф. Филиппова // Проблема человека в западной философии : Переводы / сост. и послесл. П.С. Гуревича; общ. ред. Ю.Н. Попова. Москва : Прогресс. — 1988. — С. 31–95.</x:v>
      </x:c>
      <x:c r="D218" s="3" t="str">
        <x:v>Журнальная статья</x:v>
      </x:c>
      <x:c r="E218" s="3" t="str">
        <x:v>ГОСТ Р 7.0.5–2008</x:v>
      </x:c>
      <x:c r="F218" s="3" t="str">
        <x:v>Шелер М.</x:v>
      </x:c>
      <x:c r="G218" s="3" t="str">
        <x:v>Положение человека в Космосе / пер. с нем. А.Ф. Филиппова</x:v>
      </x:c>
      <x:c r="H218" s="3" t="str">
        <x:v>Проблема человека в западной философии : Переводы / сост. и послесл. П.С. Гуревича; общ. ред. Ю.Н. Попова. Москва : Прогресс</x:v>
      </x:c>
      <x:c r="I218" s="9" t="n">
        <x:v>1988</x:v>
      </x:c>
      <x:c r="J218" s="3" t="str"/>
      <x:c r="K218" s="3" t="str"/>
      <x:c r="L218" s="3" t="str">
        <x:v>31–95</x:v>
      </x:c>
      <x:c r="M218" s="3" t="str">
        <x:v>Страницы статьи</x:v>
      </x:c>
      <x:c r="N218" s="3" t="str"/>
      <x:c r="O218" s="3" t="str"/>
      <x:c r="P218" s="3" t="str"/>
      <x:c r="Q218" s="3" t="str"/>
      <x:c r="R218" s="3" t="str"/>
      <x:c r="S218" s="8"/>
      <x:c r="T218" s="3" t="str">
        <x:v>Опубликованный список литературы</x:v>
      </x:c>
      <x:c r="U218" s="3" t="str">
        <x:v>https://journals.rudn.ru/philosophy/article/view/52790?setLocale=ru_RU#articleCitations</x:v>
      </x:c>
      <x:c r="V218" s="9" t="n">
        <x:v>19</x:v>
      </x:c>
      <x:c r="W218" s="3" t="str">
        <x:v>Строка не дополнена реквизитами; нормализованы только пробелы. </x:v>
      </x:c>
      <x:c r="X218" s="3" t="str">
        <x:v>Поля исходной строки; символьные интервалы сохранены в JSON</x:v>
      </x:c>
      <x:c r="Y218" s="3" t="str">
        <x:v>Не выполнялась</x:v>
      </x:c>
      <x:c r="Z218" s="3" t="str"/>
      <x:c r="AA218" s="3" t="str">
        <x:v>Ernst Cassirer’s «An Essay on Man» in the Context of the Anthropological Turn: the Animal Umwelt and the Human World</x:v>
      </x:c>
      <x:c r="AB218" s="9" t="n">
        <x:v>2026</x:v>
      </x:c>
      <x:c r="AC218" s="8"/>
      <x:c r="AD218" s="3" t="str">
        <x:v>Не применимо</x:v>
      </x:c>
      <x:c r="AE218" s="3" t="str"/>
      <x:c r="AF218" s="3" t="str">
        <x:v>dev</x:v>
      </x:c>
      <x:c r="AG218" s="3" t="str">
        <x:v>https://journals.rudn.ru/philosophy/article/view/52790</x:v>
      </x:c>
      <x:c r="AH218" s="3" t="str">
        <x:v>Рабочий вариант; независимая нормативная сверка не выполнена</x:v>
      </x:c>
      <x:c r="AI218" s="3" t="str"/>
      <x:c r="AJ218" s="8"/>
    </x:row>
    <x:row r="219" ht="68" customHeight="1">
      <x:c r="A219" s="3" t="str">
        <x:v>R218</x:v>
      </x:c>
      <x:c r="B219" s="3" t="str">
        <x:v>Вейнмейстер А.В. Эрнст Кассирер - неокантианец? // Исторические, философские, политические и юридические науки, культурология и искусствоведение. Вопросы теории и практики. 2013. № 4-3 (30). С. 32-35. EDN: PWRBGD</x:v>
      </x:c>
      <x:c r="C219" s="3" t="str">
        <x:v>Вейнмейстер А. В. Эрнст Кассирер - неокантианец? // Исторические, философские, политические и юридические науки, культурология и искусствоведение. Вопросы теории и практики. — 2013. — № 4-3 (30). — С. 32–35. — EDN PWRBGD.</x:v>
      </x:c>
      <x:c r="D219" s="3" t="str">
        <x:v>Журнальная статья</x:v>
      </x:c>
      <x:c r="E219" s="3" t="str">
        <x:v>ГОСТ Р 7.0.5–2008</x:v>
      </x:c>
      <x:c r="F219" s="3" t="str">
        <x:v>Вейнмейстер А. В.</x:v>
      </x:c>
      <x:c r="G219" s="3" t="str">
        <x:v>Эрнст Кассирер - неокантианец?</x:v>
      </x:c>
      <x:c r="H219" s="3" t="str">
        <x:v>Исторические, философские, политические и юридические науки, культурология и искусствоведение. Вопросы теории и практики</x:v>
      </x:c>
      <x:c r="I219" s="9" t="n">
        <x:v>2013</x:v>
      </x:c>
      <x:c r="J219" s="3" t="str"/>
      <x:c r="K219" s="3" t="str">
        <x:v>4-3 (30)</x:v>
      </x:c>
      <x:c r="L219" s="3" t="str">
        <x:v>32–35</x:v>
      </x:c>
      <x:c r="M219" s="3" t="str">
        <x:v>Страницы статьи</x:v>
      </x:c>
      <x:c r="N219" s="3" t="str"/>
      <x:c r="O219" s="3" t="str"/>
      <x:c r="P219" s="3" t="str"/>
      <x:c r="Q219" s="3" t="str"/>
      <x:c r="R219" s="3" t="str"/>
      <x:c r="S219" s="8"/>
      <x:c r="T219" s="3" t="str">
        <x:v>Опубликованный список литературы</x:v>
      </x:c>
      <x:c r="U219" s="3" t="str">
        <x:v>https://journals.rudn.ru/philosophy/article/view/52793?setLocale=ru_RU#articleCitations</x:v>
      </x:c>
      <x:c r="V219" s="9" t="n">
        <x:v>1</x:v>
      </x:c>
      <x:c r="W219" s="3" t="str">
        <x:v>Строка не дополнена реквизитами; нормализованы только пробелы. </x:v>
      </x:c>
      <x:c r="X219" s="3" t="str">
        <x:v>Поля исходной строки; символьные интервалы сохранены в JSON</x:v>
      </x:c>
      <x:c r="Y219" s="3" t="str">
        <x:v>Не выполнялась</x:v>
      </x:c>
      <x:c r="Z219" s="3" t="str"/>
      <x:c r="AA219" s="3" t="str">
        <x:v>Philosophy of Ernst Cassirer within the Framework of Intellectual Culture Development</x:v>
      </x:c>
      <x:c r="AB219" s="9" t="n">
        <x:v>2026</x:v>
      </x:c>
      <x:c r="AC219" s="8"/>
      <x:c r="AD219" s="3" t="str">
        <x:v>Не применимо</x:v>
      </x:c>
      <x:c r="AE219" s="3" t="str">
        <x:v>PWRBGD</x:v>
      </x:c>
      <x:c r="AF219" s="3" t="str">
        <x:v>test</x:v>
      </x:c>
      <x:c r="AG219" s="3" t="str">
        <x:v>https://journals.rudn.ru/philosophy/article/view/52793</x:v>
      </x:c>
      <x:c r="AH219" s="3" t="str">
        <x:v>Рабочий вариант; независимая нормативная сверка не выполнена</x:v>
      </x:c>
      <x:c r="AI219" s="3" t="str"/>
      <x:c r="AJ219" s="8"/>
    </x:row>
    <x:row r="220" ht="68" customHeight="1">
      <x:c r="A220" s="3" t="str">
        <x:v>R219</x:v>
      </x:c>
      <x:c r="B220" s="3" t="str">
        <x:v>Мних Р. Рецепция Кассирера в России в свете некоторых особенностей русской философии // Revue des études slaves. 2003. Vol. 74. N 2-3. P. 563-575. https://doi.org/10.3406/slave.2002.6823</x:v>
      </x:c>
      <x:c r="C220" s="3" t="str">
        <x:v>Мних Р. Рецепция Кассирера в России в свете некоторых особенностей русской философии // Revue des études slaves. — 2003. — Т. 74. — С. 563–575. — DOI 10.3406/slave.2002.6823. — URL: https://doi.org/10.3406/slave.2002.6823 (дата обращения: 26.10.2026).</x:v>
      </x:c>
      <x:c r="D220" s="3" t="str">
        <x:v>Сетевая журнальная статья</x:v>
      </x:c>
      <x:c r="E220" s="3" t="str">
        <x:v>ГОСТ Р 7.0.108–2022</x:v>
      </x:c>
      <x:c r="F220" s="3" t="str">
        <x:v>Мних Р.</x:v>
      </x:c>
      <x:c r="G220" s="3" t="str">
        <x:v>Рецепция Кассирера в России в свете некоторых особенностей русской философии</x:v>
      </x:c>
      <x:c r="H220" s="3" t="str">
        <x:v>Revue des études slaves</x:v>
      </x:c>
      <x:c r="I220" s="9" t="n">
        <x:v>2003</x:v>
      </x:c>
      <x:c r="J220" s="3" t="str">
        <x:v>74</x:v>
      </x:c>
      <x:c r="K220" s="3" t="str"/>
      <x:c r="L220" s="3" t="str">
        <x:v>563–575</x:v>
      </x:c>
      <x:c r="M220" s="3" t="str">
        <x:v>Страницы статьи</x:v>
      </x:c>
      <x:c r="N220" s="3" t="str"/>
      <x:c r="O220" s="3" t="str"/>
      <x:c r="P220" s="3" t="str"/>
      <x:c r="Q220" s="3" t="str"/>
      <x:c r="R220" s="3" t="str">
        <x:v>https://doi.org/10.3406/slave.2002.6823</x:v>
      </x:c>
      <x:c r="S220" s="8"/>
      <x:c r="T220" s="3" t="str">
        <x:v>Опубликованный список литературы</x:v>
      </x:c>
      <x:c r="U220" s="3" t="str">
        <x:v>https://journals.rudn.ru/philosophy/article/view/52794?setLocale=ru_RU#articleCitations</x:v>
      </x:c>
      <x:c r="V220" s="9" t="n">
        <x:v>6</x:v>
      </x:c>
      <x:c r="W22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20" s="3" t="str">
        <x:v>Поля исходной строки; символьные интервалы сохранены в JSON</x:v>
      </x:c>
      <x:c r="Y220" s="3" t="str">
        <x:v>Не выполнялась</x:v>
      </x:c>
      <x:c r="Z220" s="3" t="str">
        <x:v>10.3406/slave.2002.6823</x:v>
      </x:c>
      <x:c r="AA220" s="3" t="str">
        <x:v>A Bakhtinian Perspective: Polyphonic Character of Ernst Cassirer’s Philosophical Writing</x:v>
      </x:c>
      <x:c r="AB220" s="9" t="n">
        <x:v>2026</x:v>
      </x:c>
      <x:c r="AC220" s="8" t="n">
        <x:v>46321</x:v>
      </x:c>
      <x:c r="AD220" s="3" t="str">
        <x:v>Внешний контекст; успешное открытие URL при подготовке набора</x:v>
      </x:c>
      <x:c r="AE220" s="3" t="str"/>
      <x:c r="AF220" s="3" t="str">
        <x:v>dev</x:v>
      </x:c>
      <x:c r="AG220" s="3" t="str">
        <x:v>https://journals.rudn.ru/philosophy/article/view/52794</x:v>
      </x:c>
      <x:c r="AH220" s="3" t="str">
        <x:v>Рабочий вариант; независимая нормативная сверка не выполнена</x:v>
      </x:c>
      <x:c r="AI220" s="3" t="str"/>
      <x:c r="AJ220" s="8"/>
    </x:row>
    <x:row r="221" ht="70" customHeight="1">
      <x:c r="A221" s="3" t="str">
        <x:v>R220</x:v>
      </x:c>
      <x:c r="B221" s="3" t="str">
        <x:v>Тетюев Л.И. Э. Кассирер и критическая этика Канта: вопрос об интерпретациях // Вестник Российского университета дружбы народов. Серия: Философия. 2018. Т. 22. № 1. С. 65–75. https://doi.org/10.22363/2313-2302-2018-22-1-65-75 EDN: YTYAPZ</x:v>
      </x:c>
      <x:c r="C221" s="3" t="str">
        <x:v>Тетюев Л. И. Э. Кассирер и критическая этика Канта: вопрос об интерпретациях // Вестник Российского университета дружбы народов. Серия: Философия. — 2018. — Т. 22. — № 1. — С. 65–75. — DOI 10.22363/2313-2302-2018-22-1-65-75. — EDN YTYAPZ. — URL: https://doi.org/10.22363/2313-2302-2018-22-1-65-75 (дата обращения: 26.10.2026).</x:v>
      </x:c>
      <x:c r="D221" s="3" t="str">
        <x:v>Сетевая журнальная статья</x:v>
      </x:c>
      <x:c r="E221" s="3" t="str">
        <x:v>ГОСТ Р 7.0.108–2022</x:v>
      </x:c>
      <x:c r="F221" s="3" t="str">
        <x:v>Тетюев Л. И.</x:v>
      </x:c>
      <x:c r="G221" s="3" t="str">
        <x:v>Э. Кассирер и критическая этика Канта: вопрос об интерпретациях</x:v>
      </x:c>
      <x:c r="H221" s="3" t="str">
        <x:v>Вестник Российского университета дружбы народов. Серия: Философия</x:v>
      </x:c>
      <x:c r="I221" s="9" t="n">
        <x:v>2018</x:v>
      </x:c>
      <x:c r="J221" s="3" t="str">
        <x:v>22</x:v>
      </x:c>
      <x:c r="K221" s="3" t="str">
        <x:v>1</x:v>
      </x:c>
      <x:c r="L221" s="3" t="str">
        <x:v>65–75</x:v>
      </x:c>
      <x:c r="M221" s="3" t="str">
        <x:v>Страницы статьи</x:v>
      </x:c>
      <x:c r="N221" s="3" t="str"/>
      <x:c r="O221" s="3" t="str"/>
      <x:c r="P221" s="3" t="str"/>
      <x:c r="Q221" s="3" t="str"/>
      <x:c r="R221" s="3" t="str">
        <x:v>https://doi.org/10.22363/2313-2302-2018-22-1-65-75</x:v>
      </x:c>
      <x:c r="S221" s="8"/>
      <x:c r="T221" s="3" t="str">
        <x:v>Опубликованный список литературы</x:v>
      </x:c>
      <x:c r="U221" s="3" t="str">
        <x:v>https://journals.rudn.ru/philosophy/article/view/52795?setLocale=ru_RU#articleCitations</x:v>
      </x:c>
      <x:c r="V221" s="9" t="n">
        <x:v>30</x:v>
      </x:c>
      <x:c r="W22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21" s="3" t="str">
        <x:v>Поля исходной строки; символьные интервалы сохранены в JSON</x:v>
      </x:c>
      <x:c r="Y221" s="3" t="str">
        <x:v>Не выполнялась</x:v>
      </x:c>
      <x:c r="Z221" s="3" t="str">
        <x:v>10.22363/2313-2302-2018-22-1-65-75</x:v>
      </x:c>
      <x:c r="AA221" s="3" t="str">
        <x:v>Intonation as a Problem of Subjectivity in Symbolic Forms of Language: A Cassirerian Perspective</x:v>
      </x:c>
      <x:c r="AB221" s="9" t="n">
        <x:v>2026</x:v>
      </x:c>
      <x:c r="AC221" s="8" t="n">
        <x:v>46321</x:v>
      </x:c>
      <x:c r="AD221" s="3" t="str">
        <x:v>Внешний контекст; успешное открытие URL при подготовке набора</x:v>
      </x:c>
      <x:c r="AE221" s="3" t="str">
        <x:v>YTYAPZ</x:v>
      </x:c>
      <x:c r="AF221" s="3" t="str">
        <x:v>test</x:v>
      </x:c>
      <x:c r="AG221" s="3" t="str">
        <x:v>https://journals.rudn.ru/philosophy/article/view/52795</x:v>
      </x:c>
      <x:c r="AH221" s="3" t="str">
        <x:v>Рабочий вариант; независимая нормативная сверка не выполнена</x:v>
      </x:c>
      <x:c r="AI221" s="3" t="str"/>
      <x:c r="AJ221" s="8"/>
    </x:row>
    <x:row r="222" ht="70" customHeight="1">
      <x:c r="A222" s="3" t="str">
        <x:v>R221</x:v>
      </x:c>
      <x:c r="B222" s="3" t="str">
        <x:v>Шохин В.К. Самоочевидно ли «откровение»? Размышления над типологией Эйвери Даллеса // Философия религии: аналитические исследования. 2018. Т. 2. № 2. С. 5-24. https://doi.org/10.21146/2587-683X-2018-2-2-5-24 EDN: YWXSPB</x:v>
      </x:c>
      <x:c r="C222" s="3" t="str">
        <x:v>Шохин В. К. Самоочевидно ли «откровение»? Размышления над типологией Эйвери Даллеса // Философия религии: аналитические исследования. — 2018. — Т. 2. — № 2. — С. 5–24. — DOI 10.21146/2587-683X-2018-2-2-5-24. — EDN YWXSPB. — URL: https://doi.org/10.21146/2587-683X-2018-2-2-5-24 (дата обращения: 26.10.2026).</x:v>
      </x:c>
      <x:c r="D222" s="3" t="str">
        <x:v>Сетевая журнальная статья</x:v>
      </x:c>
      <x:c r="E222" s="3" t="str">
        <x:v>ГОСТ Р 7.0.108–2022</x:v>
      </x:c>
      <x:c r="F222" s="3" t="str">
        <x:v>Шохин В. К.</x:v>
      </x:c>
      <x:c r="G222" s="3" t="str">
        <x:v>Самоочевидно ли «откровение»? Размышления над типологией Эйвери Даллеса</x:v>
      </x:c>
      <x:c r="H222" s="3" t="str">
        <x:v>Философия религии: аналитические исследования</x:v>
      </x:c>
      <x:c r="I222" s="9" t="n">
        <x:v>2018</x:v>
      </x:c>
      <x:c r="J222" s="3" t="str">
        <x:v>2</x:v>
      </x:c>
      <x:c r="K222" s="3" t="str">
        <x:v>2</x:v>
      </x:c>
      <x:c r="L222" s="3" t="str">
        <x:v>5–24</x:v>
      </x:c>
      <x:c r="M222" s="3" t="str">
        <x:v>Страницы статьи</x:v>
      </x:c>
      <x:c r="N222" s="3" t="str"/>
      <x:c r="O222" s="3" t="str"/>
      <x:c r="P222" s="3" t="str"/>
      <x:c r="Q222" s="3" t="str"/>
      <x:c r="R222" s="3" t="str">
        <x:v>https://doi.org/10.21146/2587-683X-2018-2-2-5-24</x:v>
      </x:c>
      <x:c r="S222" s="8"/>
      <x:c r="T222" s="3" t="str">
        <x:v>Опубликованный список литературы</x:v>
      </x:c>
      <x:c r="U222" s="3" t="str">
        <x:v>https://journals.rudn.ru/philosophy/article/view/52797?setLocale=ru_RU#articleCitations</x:v>
      </x:c>
      <x:c r="V222" s="9" t="n">
        <x:v>1</x:v>
      </x:c>
      <x:c r="W22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22" s="3" t="str">
        <x:v>Поля исходной строки; символьные интервалы сохранены в JSON</x:v>
      </x:c>
      <x:c r="Y222" s="3" t="str">
        <x:v>Не выполнялась</x:v>
      </x:c>
      <x:c r="Z222" s="3" t="str">
        <x:v>10.21146/2587-683X-2018-2-2-5-24</x:v>
      </x:c>
      <x:c r="AA222" s="3" t="str">
        <x:v>Divine Revelation in the Contemporary Doctrine of the Roman Catholic Church and the Discourse of Dialogue of Religions</x:v>
      </x:c>
      <x:c r="AB222" s="9" t="n">
        <x:v>2026</x:v>
      </x:c>
      <x:c r="AC222" s="8" t="n">
        <x:v>46321</x:v>
      </x:c>
      <x:c r="AD222" s="3" t="str">
        <x:v>Внешний контекст; успешное открытие URL при подготовке набора</x:v>
      </x:c>
      <x:c r="AE222" s="3" t="str">
        <x:v>YWXSPB</x:v>
      </x:c>
      <x:c r="AF222" s="3" t="str">
        <x:v>test</x:v>
      </x:c>
      <x:c r="AG222" s="3" t="str">
        <x:v>https://journals.rudn.ru/philosophy/article/view/52797</x:v>
      </x:c>
      <x:c r="AH222" s="3" t="str">
        <x:v>Рабочий вариант; независимая нормативная сверка не выполнена</x:v>
      </x:c>
      <x:c r="AI222" s="3" t="str"/>
      <x:c r="AJ222" s="8"/>
    </x:row>
    <x:row r="223" ht="68" customHeight="1">
      <x:c r="A223" s="3" t="str">
        <x:v>R222</x:v>
      </x:c>
      <x:c r="B223" s="3" t="str">
        <x:v>Линевская Д.О. Н. Бердяев, Н. Лосский и С. Франк о природе ценностей // Известия РГПУ им. А.И. Герцена. 2008. № 70-1. С. 218-222. EDN: KUVQVV</x:v>
      </x:c>
      <x:c r="C223" s="3" t="str">
        <x:v>Линевская Д. О. Н. Бердяев, Н. Лосский и С. Франк о природе ценностей // Известия РГПУ им. А.И. Герцена. — 2008. — № 70-1. — С. 218–222. — EDN KUVQVV.</x:v>
      </x:c>
      <x:c r="D223" s="3" t="str">
        <x:v>Журнальная статья</x:v>
      </x:c>
      <x:c r="E223" s="3" t="str">
        <x:v>ГОСТ Р 7.0.5–2008</x:v>
      </x:c>
      <x:c r="F223" s="3" t="str">
        <x:v>Линевская Д. О.</x:v>
      </x:c>
      <x:c r="G223" s="3" t="str">
        <x:v>Н. Бердяев, Н. Лосский и С. Франк о природе ценностей</x:v>
      </x:c>
      <x:c r="H223" s="3" t="str">
        <x:v>Известия РГПУ им. А.И. Герцена</x:v>
      </x:c>
      <x:c r="I223" s="9" t="n">
        <x:v>2008</x:v>
      </x:c>
      <x:c r="J223" s="3" t="str"/>
      <x:c r="K223" s="3" t="str">
        <x:v>70-1</x:v>
      </x:c>
      <x:c r="L223" s="3" t="str">
        <x:v>218–222</x:v>
      </x:c>
      <x:c r="M223" s="3" t="str">
        <x:v>Страницы статьи</x:v>
      </x:c>
      <x:c r="N223" s="3" t="str"/>
      <x:c r="O223" s="3" t="str"/>
      <x:c r="P223" s="3" t="str"/>
      <x:c r="Q223" s="3" t="str"/>
      <x:c r="R223" s="3" t="str"/>
      <x:c r="S223" s="8"/>
      <x:c r="T223" s="3" t="str">
        <x:v>Опубликованный список литературы</x:v>
      </x:c>
      <x:c r="U223" s="3" t="str">
        <x:v>https://journals.rudn.ru/philosophy/article/view/52798?setLocale=ru_RU#articleCitations</x:v>
      </x:c>
      <x:c r="V223" s="9" t="n">
        <x:v>3</x:v>
      </x:c>
      <x:c r="W223" s="3" t="str">
        <x:v>Строка не дополнена реквизитами; нормализованы только пробелы. </x:v>
      </x:c>
      <x:c r="X223" s="3" t="str">
        <x:v>Поля исходной строки; символьные интервалы сохранены в JSON</x:v>
      </x:c>
      <x:c r="Y223" s="3" t="str">
        <x:v>Не выполнялась</x:v>
      </x:c>
      <x:c r="Z223" s="3" t="str"/>
      <x:c r="AA223" s="3" t="str">
        <x:v>The Axiological Potential of Russian Philosophy: Problematic Fields and Modern Projections</x:v>
      </x:c>
      <x:c r="AB223" s="9" t="n">
        <x:v>2026</x:v>
      </x:c>
      <x:c r="AC223" s="8"/>
      <x:c r="AD223" s="3" t="str">
        <x:v>Не применимо</x:v>
      </x:c>
      <x:c r="AE223" s="3" t="str">
        <x:v>KUVQVV</x:v>
      </x:c>
      <x:c r="AF223" s="3" t="str">
        <x:v>test</x:v>
      </x:c>
      <x:c r="AG223" s="3" t="str">
        <x:v>https://journals.rudn.ru/philosophy/article/view/52798</x:v>
      </x:c>
      <x:c r="AH223" s="3" t="str">
        <x:v>Рабочий вариант; независимая нормативная сверка не выполнена</x:v>
      </x:c>
      <x:c r="AI223" s="3" t="str"/>
      <x:c r="AJ223" s="8"/>
    </x:row>
    <x:row r="224" ht="68" customHeight="1">
      <x:c r="A224" s="3" t="str">
        <x:v>R223</x:v>
      </x:c>
      <x:c r="B224" s="3" t="str">
        <x:v>Котлярова В.В. Аксиологическая проблематика в русской философии конца XIX - начала XX вв. // Альманах современной науки и образования. Грамота. 2010. № 4. С. 26-29. EDN: OPNIEP</x:v>
      </x:c>
      <x:c r="C224" s="3" t="str">
        <x:v>Котлярова В. В. Аксиологическая проблематика в русской философии конца XIX - начала XX вв // Альманах современной науки и образования. Грамота. — 2010. — № 4. — С. 26–29. — EDN OPNIEP.</x:v>
      </x:c>
      <x:c r="D224" s="3" t="str">
        <x:v>Журнальная статья</x:v>
      </x:c>
      <x:c r="E224" s="3" t="str">
        <x:v>ГОСТ Р 7.0.5–2008</x:v>
      </x:c>
      <x:c r="F224" s="3" t="str">
        <x:v>Котлярова В. В.</x:v>
      </x:c>
      <x:c r="G224" s="3" t="str">
        <x:v>Аксиологическая проблематика в русской философии конца XIX - начала XX вв</x:v>
      </x:c>
      <x:c r="H224" s="3" t="str">
        <x:v>Альманах современной науки и образования. Грамота</x:v>
      </x:c>
      <x:c r="I224" s="9" t="n">
        <x:v>2010</x:v>
      </x:c>
      <x:c r="J224" s="3" t="str"/>
      <x:c r="K224" s="3" t="str">
        <x:v>4</x:v>
      </x:c>
      <x:c r="L224" s="3" t="str">
        <x:v>26–29</x:v>
      </x:c>
      <x:c r="M224" s="3" t="str">
        <x:v>Страницы статьи</x:v>
      </x:c>
      <x:c r="N224" s="3" t="str"/>
      <x:c r="O224" s="3" t="str"/>
      <x:c r="P224" s="3" t="str"/>
      <x:c r="Q224" s="3" t="str"/>
      <x:c r="R224" s="3" t="str"/>
      <x:c r="S224" s="8"/>
      <x:c r="T224" s="3" t="str">
        <x:v>Опубликованный список литературы</x:v>
      </x:c>
      <x:c r="U224" s="3" t="str">
        <x:v>https://journals.rudn.ru/philosophy/article/view/52798?setLocale=ru_RU#articleCitations</x:v>
      </x:c>
      <x:c r="V224" s="9" t="n">
        <x:v>4</x:v>
      </x:c>
      <x:c r="W224" s="3" t="str">
        <x:v>Строка не дополнена реквизитами; нормализованы только пробелы. </x:v>
      </x:c>
      <x:c r="X224" s="3" t="str">
        <x:v>Поля исходной строки; символьные интервалы сохранены в JSON</x:v>
      </x:c>
      <x:c r="Y224" s="3" t="str">
        <x:v>Не выполнялась</x:v>
      </x:c>
      <x:c r="Z224" s="3" t="str"/>
      <x:c r="AA224" s="3" t="str">
        <x:v>The Axiological Potential of Russian Philosophy: Problematic Fields and Modern Projections</x:v>
      </x:c>
      <x:c r="AB224" s="9" t="n">
        <x:v>2026</x:v>
      </x:c>
      <x:c r="AC224" s="8"/>
      <x:c r="AD224" s="3" t="str">
        <x:v>Не применимо</x:v>
      </x:c>
      <x:c r="AE224" s="3" t="str">
        <x:v>OPNIEP</x:v>
      </x:c>
      <x:c r="AF224" s="3" t="str">
        <x:v>test</x:v>
      </x:c>
      <x:c r="AG224" s="3" t="str">
        <x:v>https://journals.rudn.ru/philosophy/article/view/52798</x:v>
      </x:c>
      <x:c r="AH224" s="3" t="str">
        <x:v>Рабочий вариант; независимая нормативная сверка не выполнена</x:v>
      </x:c>
      <x:c r="AI224" s="3" t="str"/>
      <x:c r="AJ224" s="8"/>
    </x:row>
    <x:row r="225" ht="70" customHeight="1">
      <x:c r="A225" s="3" t="str">
        <x:v>R224</x:v>
      </x:c>
      <x:c r="B225" s="3" t="str">
        <x:v>Владимиров П.А., Лебедева А.В. Нравственные основания теории обучения и воспитания в русском неокантианстве // Высшее образование в России. 2022. № 31 (3). С. 96-107. https://doi.org/10.31992/0869-3617-2022-31-3-96-107 EDN: VLSUTL</x:v>
      </x:c>
      <x:c r="C225" s="3" t="str">
        <x:v>Владимиров П. А., Лебедева А. В. Нравственные основания теории обучения и воспитания в русском неокантианстве // Высшее образование в России. — 2022. — № 31 (3). — С. 96–107. — DOI 10.31992/0869-3617-2022-31-3-96-107. — EDN VLSUTL. — URL: https://doi.org/10.31992/0869-3617-2022-31-3-96-107 (дата обращения: 26.10.2026).</x:v>
      </x:c>
      <x:c r="D225" s="3" t="str">
        <x:v>Сетевая журнальная статья</x:v>
      </x:c>
      <x:c r="E225" s="3" t="str">
        <x:v>ГОСТ Р 7.0.108–2022</x:v>
      </x:c>
      <x:c r="F225" s="3" t="str">
        <x:v>Владимиров П. А. | Лебедева А. В.</x:v>
      </x:c>
      <x:c r="G225" s="3" t="str">
        <x:v>Нравственные основания теории обучения и воспитания в русском неокантианстве</x:v>
      </x:c>
      <x:c r="H225" s="3" t="str">
        <x:v>Высшее образование в России</x:v>
      </x:c>
      <x:c r="I225" s="9" t="n">
        <x:v>2022</x:v>
      </x:c>
      <x:c r="J225" s="3" t="str"/>
      <x:c r="K225" s="3" t="str">
        <x:v>31 (3)</x:v>
      </x:c>
      <x:c r="L225" s="3" t="str">
        <x:v>96–107</x:v>
      </x:c>
      <x:c r="M225" s="3" t="str">
        <x:v>Страницы статьи</x:v>
      </x:c>
      <x:c r="N225" s="3" t="str"/>
      <x:c r="O225" s="3" t="str"/>
      <x:c r="P225" s="3" t="str"/>
      <x:c r="Q225" s="3" t="str"/>
      <x:c r="R225" s="3" t="str">
        <x:v>https://doi.org/10.31992/0869-3617-2022-31-3-96-107</x:v>
      </x:c>
      <x:c r="S225" s="8"/>
      <x:c r="T225" s="3" t="str">
        <x:v>Опубликованный список литературы</x:v>
      </x:c>
      <x:c r="U225" s="3" t="str">
        <x:v>https://journals.rudn.ru/philosophy/article/view/52798?setLocale=ru_RU#articleCitations</x:v>
      </x:c>
      <x:c r="V225" s="9" t="n">
        <x:v>9</x:v>
      </x:c>
      <x:c r="W22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25" s="3" t="str">
        <x:v>Поля исходной строки; символьные интервалы сохранены в JSON</x:v>
      </x:c>
      <x:c r="Y225" s="3" t="str">
        <x:v>Не выполнялась</x:v>
      </x:c>
      <x:c r="Z225" s="3" t="str">
        <x:v>10.31992/0869-3617-2022-31-3-96-107</x:v>
      </x:c>
      <x:c r="AA225" s="3" t="str">
        <x:v>The Axiological Potential of Russian Philosophy: Problematic Fields and Modern Projections</x:v>
      </x:c>
      <x:c r="AB225" s="9" t="n">
        <x:v>2026</x:v>
      </x:c>
      <x:c r="AC225" s="8" t="n">
        <x:v>46321</x:v>
      </x:c>
      <x:c r="AD225" s="3" t="str">
        <x:v>Внешний контекст; успешное открытие URL при подготовке набора</x:v>
      </x:c>
      <x:c r="AE225" s="3" t="str">
        <x:v>VLSUTL</x:v>
      </x:c>
      <x:c r="AF225" s="3" t="str">
        <x:v>test</x:v>
      </x:c>
      <x:c r="AG225" s="3" t="str">
        <x:v>https://journals.rudn.ru/philosophy/article/view/52798</x:v>
      </x:c>
      <x:c r="AH225" s="3" t="str">
        <x:v>Рабочий вариант; независимая нормативная сверка не выполнена</x:v>
      </x:c>
      <x:c r="AI225" s="3" t="str"/>
      <x:c r="AJ225" s="8"/>
    </x:row>
    <x:row r="226" ht="70" customHeight="1">
      <x:c r="A226" s="3" t="str">
        <x:v>R225</x:v>
      </x:c>
      <x:c r="B226" s="3" t="str">
        <x:v>Чистякова О.В. Философские смыслы человека в греко-византийской патристике // Вопросы философии. 2021. № 8. С. 142-152. https://doi.org/10.21146/0042-8744-2021-8-142-152 EDN: WTIJOW</x:v>
      </x:c>
      <x:c r="C226" s="3" t="str">
        <x:v>Чистякова О. В. Философские смыслы человека в греко-византийской патристике // Вопросы философии. — 2021. — № 8. — С. 142–152. — DOI 10.21146/0042-8744-2021-8-142-152. — EDN WTIJOW. — URL: https://doi.org/10.21146/0042-8744-2021-8-142-152 (дата обращения: 26.10.2026).</x:v>
      </x:c>
      <x:c r="D226" s="3" t="str">
        <x:v>Сетевая журнальная статья</x:v>
      </x:c>
      <x:c r="E226" s="3" t="str">
        <x:v>ГОСТ Р 7.0.108–2022</x:v>
      </x:c>
      <x:c r="F226" s="3" t="str">
        <x:v>Чистякова О. В.</x:v>
      </x:c>
      <x:c r="G226" s="3" t="str">
        <x:v>Философские смыслы человека в греко-византийской патристике</x:v>
      </x:c>
      <x:c r="H226" s="3" t="str">
        <x:v>Вопросы философии</x:v>
      </x:c>
      <x:c r="I226" s="9" t="n">
        <x:v>2021</x:v>
      </x:c>
      <x:c r="J226" s="3" t="str"/>
      <x:c r="K226" s="3" t="str">
        <x:v>8</x:v>
      </x:c>
      <x:c r="L226" s="3" t="str">
        <x:v>142–152</x:v>
      </x:c>
      <x:c r="M226" s="3" t="str">
        <x:v>Страницы статьи</x:v>
      </x:c>
      <x:c r="N226" s="3" t="str"/>
      <x:c r="O226" s="3" t="str"/>
      <x:c r="P226" s="3" t="str"/>
      <x:c r="Q226" s="3" t="str"/>
      <x:c r="R226" s="3" t="str">
        <x:v>https://doi.org/10.21146/0042-8744-2021-8-142-152</x:v>
      </x:c>
      <x:c r="S226" s="8"/>
      <x:c r="T226" s="3" t="str">
        <x:v>Опубликованный список литературы</x:v>
      </x:c>
      <x:c r="U226" s="3" t="str">
        <x:v>https://journals.rudn.ru/philosophy/article/view/52799?setLocale=ru_RU#articleCitations</x:v>
      </x:c>
      <x:c r="V226" s="9" t="n">
        <x:v>11</x:v>
      </x:c>
      <x:c r="W22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26" s="3" t="str">
        <x:v>Поля исходной строки; символьные интервалы сохранены в JSON</x:v>
      </x:c>
      <x:c r="Y226" s="3" t="str">
        <x:v>Не выполнялась</x:v>
      </x:c>
      <x:c r="Z226" s="3" t="str">
        <x:v>10.21146/0042-8744-2021-8-142-152</x:v>
      </x:c>
      <x:c r="AA226" s="3" t="str">
        <x:v>The Anthropology of the Byzantine Patristic Heritage as a Foundation for Succession of Eastern Christianity and Contemporary Orthodoxy</x:v>
      </x:c>
      <x:c r="AB226" s="9" t="n">
        <x:v>2026</x:v>
      </x:c>
      <x:c r="AC226" s="8" t="n">
        <x:v>46321</x:v>
      </x:c>
      <x:c r="AD226" s="3" t="str">
        <x:v>Внешний контекст; успешное открытие URL при подготовке набора</x:v>
      </x:c>
      <x:c r="AE226" s="3" t="str">
        <x:v>WTIJOW</x:v>
      </x:c>
      <x:c r="AF226" s="3" t="str">
        <x:v>test</x:v>
      </x:c>
      <x:c r="AG226" s="3" t="str">
        <x:v>https://journals.rudn.ru/philosophy/article/view/52799</x:v>
      </x:c>
      <x:c r="AH226" s="3" t="str">
        <x:v>Рабочий вариант; независимая нормативная сверка не выполнена</x:v>
      </x:c>
      <x:c r="AI226" s="3" t="str"/>
      <x:c r="AJ226" s="8"/>
    </x:row>
    <x:row r="227" ht="84" customHeight="1">
      <x:c r="A227" s="3" t="str">
        <x:v>R226</x:v>
      </x:c>
      <x:c r="B227" s="3" t="str">
        <x:v>Чистяков Д.И. Неоплатонизм и византийская патристика: взаимосвязь концепции Плотина о триаде и христианского вероучения о Святой Троице // Вестник Российского университета дружбы народов. Серия: Философия. 2022. Т. 26. № 4. С. 805-820. https://doi.org/10.22363/2313-2302-2022-26-4-805-820 EDN: DIFXOJ</x:v>
      </x:c>
      <x:c r="C227" s="3" t="str">
        <x:v>Чистяков Д. И. Неоплатонизм и византийская патристика: взаимосвязь концепции Плотина о триаде и христианского вероучения о Святой Троице // Вестник Российского университета дружбы народов. Серия: Философия. — 2022. — Т. 26. — № 4. — С. 805–820. — DOI 10.22363/2313-2302-2022-26-4-805-820. — EDN DIFXOJ. — URL: https://doi.org/10.22363/2313-2302-2022-26-4-805-820 (дата обращения: 26.10.2026).</x:v>
      </x:c>
      <x:c r="D227" s="3" t="str">
        <x:v>Сетевая журнальная статья</x:v>
      </x:c>
      <x:c r="E227" s="3" t="str">
        <x:v>ГОСТ Р 7.0.108–2022</x:v>
      </x:c>
      <x:c r="F227" s="3" t="str">
        <x:v>Чистяков Д. И.</x:v>
      </x:c>
      <x:c r="G227" s="3" t="str">
        <x:v>Неоплатонизм и византийская патристика: взаимосвязь концепции Плотина о триаде и христианского вероучения о Святой Троице</x:v>
      </x:c>
      <x:c r="H227" s="3" t="str">
        <x:v>Вестник Российского университета дружбы народов. Серия: Философия</x:v>
      </x:c>
      <x:c r="I227" s="9" t="n">
        <x:v>2022</x:v>
      </x:c>
      <x:c r="J227" s="3" t="str">
        <x:v>26</x:v>
      </x:c>
      <x:c r="K227" s="3" t="str">
        <x:v>4</x:v>
      </x:c>
      <x:c r="L227" s="3" t="str">
        <x:v>805–820</x:v>
      </x:c>
      <x:c r="M227" s="3" t="str">
        <x:v>Страницы статьи</x:v>
      </x:c>
      <x:c r="N227" s="3" t="str"/>
      <x:c r="O227" s="3" t="str"/>
      <x:c r="P227" s="3" t="str"/>
      <x:c r="Q227" s="3" t="str"/>
      <x:c r="R227" s="3" t="str">
        <x:v>https://doi.org/10.22363/2313-2302-2022-26-4-805-820</x:v>
      </x:c>
      <x:c r="S227" s="8"/>
      <x:c r="T227" s="3" t="str">
        <x:v>Опубликованный список литературы</x:v>
      </x:c>
      <x:c r="U227" s="3" t="str">
        <x:v>https://journals.rudn.ru/philosophy/article/view/52799?setLocale=ru_RU#articleCitations</x:v>
      </x:c>
      <x:c r="V227" s="9" t="n">
        <x:v>17</x:v>
      </x:c>
      <x:c r="W22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27" s="3" t="str">
        <x:v>Поля исходной строки; символьные интервалы сохранены в JSON</x:v>
      </x:c>
      <x:c r="Y227" s="3" t="str">
        <x:v>Не выполнялась</x:v>
      </x:c>
      <x:c r="Z227" s="3" t="str">
        <x:v>10.22363/2313-2302-2022-26-4-805-820</x:v>
      </x:c>
      <x:c r="AA227" s="3" t="str">
        <x:v>The Anthropology of the Byzantine Patristic Heritage as a Foundation for Succession of Eastern Christianity and Contemporary Orthodoxy</x:v>
      </x:c>
      <x:c r="AB227" s="9" t="n">
        <x:v>2026</x:v>
      </x:c>
      <x:c r="AC227" s="8" t="n">
        <x:v>46321</x:v>
      </x:c>
      <x:c r="AD227" s="3" t="str">
        <x:v>Внешний контекст; успешное открытие URL при подготовке набора</x:v>
      </x:c>
      <x:c r="AE227" s="3" t="str">
        <x:v>DIFXOJ</x:v>
      </x:c>
      <x:c r="AF227" s="3" t="str">
        <x:v>test</x:v>
      </x:c>
      <x:c r="AG227" s="3" t="str">
        <x:v>https://journals.rudn.ru/philosophy/article/view/52799</x:v>
      </x:c>
      <x:c r="AH227" s="3" t="str">
        <x:v>Рабочий вариант; независимая нормативная сверка не выполнена</x:v>
      </x:c>
      <x:c r="AI227" s="3" t="str"/>
      <x:c r="AJ227" s="8"/>
    </x:row>
    <x:row r="228" ht="98" customHeight="1">
      <x:c r="A228" s="3" t="str">
        <x:v>R227</x:v>
      </x:c>
      <x:c r="B228" s="3" t="str">
        <x:v>Титлин Л.И. «Слушания в Камбре» Джордано Бруно: предисловие к переводу фрагмента. Приложение: Бруно Дж. «Слушания в Камбре, или аргументы против перипатетиков, выдвинутые в форме положений о физике в Париже» (фрагмент) / пер. с лат., прим. и комм. Л.И. Титлина // Гуманитарные исследования в Восточной Сибири и на Дальнем Востоке. 2025. № 4. C. 106-123. https://doi.org/10.24866/1997-2857/2025-4/106-123 EDN: YAFFFO</x:v>
      </x:c>
      <x:c r="C228" s="3" t="str">
        <x:v>Титлин Л. И. «Слушания в Камбре» Джордано Бруно: предисловие к переводу фрагмента. Приложение: Бруно Дж. «Слушания в Камбре, или аргументы против перипатетиков, выдвинутые в форме положений о физике в Париже» (фрагмент) / пер. с лат., прим. и комм. Л.И. Титлина // Гуманитарные исследования в Восточной Сибири и на Дальнем Востоке. — 2025. — № 4. — С. 106–123. — DOI 10.24866/1997-2857/2025-4/106-123. — EDN YAFFFO. — URL: https://doi.org/10.24866/1997-2857/2025-4/106-123 (дата обращения: 26.10.2026).</x:v>
      </x:c>
      <x:c r="D228" s="3" t="str">
        <x:v>Сетевая журнальная статья</x:v>
      </x:c>
      <x:c r="E228" s="3" t="str">
        <x:v>ГОСТ Р 7.0.108–2022</x:v>
      </x:c>
      <x:c r="F228" s="3" t="str">
        <x:v>Титлин Л. И.</x:v>
      </x:c>
      <x:c r="G228" s="3" t="str">
        <x:v>«Слушания в Камбре» Джордано Бруно: предисловие к переводу фрагмента. Приложение: Бруно Дж. «Слушания в Камбре, или аргументы против перипатетиков, выдвинутые в форме положений о физике в Париже» (фрагмент) / пер. с лат., прим. и комм. Л.И. Титлина</x:v>
      </x:c>
      <x:c r="H228" s="3" t="str">
        <x:v>Гуманитарные исследования в Восточной Сибири и на Дальнем Востоке</x:v>
      </x:c>
      <x:c r="I228" s="9" t="n">
        <x:v>2025</x:v>
      </x:c>
      <x:c r="J228" s="3" t="str"/>
      <x:c r="K228" s="3" t="str">
        <x:v>4</x:v>
      </x:c>
      <x:c r="L228" s="3" t="str">
        <x:v>106–123</x:v>
      </x:c>
      <x:c r="M228" s="3" t="str">
        <x:v>Страницы статьи</x:v>
      </x:c>
      <x:c r="N228" s="3" t="str"/>
      <x:c r="O228" s="3" t="str"/>
      <x:c r="P228" s="3" t="str"/>
      <x:c r="Q228" s="3" t="str"/>
      <x:c r="R228" s="3" t="str">
        <x:v>https://doi.org/10.24866/1997-2857/2025-4/106-123</x:v>
      </x:c>
      <x:c r="S228" s="8"/>
      <x:c r="T228" s="3" t="str">
        <x:v>Опубликованный список литературы</x:v>
      </x:c>
      <x:c r="U228" s="3" t="str">
        <x:v>https://journals.rudn.ru/philosophy/article/view/52801?setLocale=ru_RU#articleCitations</x:v>
      </x:c>
      <x:c r="V228" s="9" t="n">
        <x:v>22</x:v>
      </x:c>
      <x:c r="W22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28" s="3" t="str">
        <x:v>Поля исходной строки; символьные интервалы сохранены в JSON</x:v>
      </x:c>
      <x:c r="Y228" s="3" t="str">
        <x:v>Не выполнялась</x:v>
      </x:c>
      <x:c r="Z228" s="3" t="str">
        <x:v>10.24866/1997-2857/2025-4/106-123</x:v>
      </x:c>
      <x:c r="AA228" s="3" t="str">
        <x:v>Nature and the Ontological Classifications in the Latin Treatises of Giordano Bruno</x:v>
      </x:c>
      <x:c r="AB228" s="9" t="n">
        <x:v>2026</x:v>
      </x:c>
      <x:c r="AC228" s="8" t="n">
        <x:v>46321</x:v>
      </x:c>
      <x:c r="AD228" s="3" t="str">
        <x:v>Внешний контекст; успешное открытие URL при подготовке набора</x:v>
      </x:c>
      <x:c r="AE228" s="3" t="str">
        <x:v>YAFFFO</x:v>
      </x:c>
      <x:c r="AF228" s="3" t="str">
        <x:v>test</x:v>
      </x:c>
      <x:c r="AG228" s="3" t="str">
        <x:v>https://journals.rudn.ru/philosophy/article/view/52801</x:v>
      </x:c>
      <x:c r="AH228" s="3" t="str">
        <x:v>Рабочий вариант; независимая нормативная сверка не выполнена</x:v>
      </x:c>
      <x:c r="AI228" s="3" t="str"/>
      <x:c r="AJ228" s="8"/>
    </x:row>
    <x:row r="229" ht="112" customHeight="1">
      <x:c r="A229" s="3" t="str">
        <x:v>R228</x:v>
      </x:c>
      <x:c r="B229" s="3" t="str">
        <x:v>Титлин Л.И. «Изображение лекций о физике Аристотеля» Джордано Бруно: мнемотехнические списки и полемика Аристотеля с Парменидом и Мелиссом исходя из 6 «пунктов» (partes). Приложение: Бруно Дж. Изображение лекций о физике Аристотеля, изложенное в пятнадцати образах с целью ее усвоения и удержания в памяти (фрагмент) / пер. с лат., прим. и комм. Л.И. Титлина // Logos et Praxis. 2025. № 3. С. 95-118. https://doi.org/10.15688/lp.jvolsu.2025.3.11 EDN: OSVWXV</x:v>
      </x:c>
      <x:c r="C229" s="3" t="str">
        <x:v>Титлин Л. И. «Изображение лекций о физике Аристотеля» Джордано Бруно: мнемотехнические списки и полемика Аристотеля с Парменидом и Мелиссом исходя из 6 «пунктов» (partes). Приложение: Бруно Дж. Изображение лекций о физике Аристотеля, изложенное в пятнадцати образах с целью ее усвоения и удержания в памяти (фрагмент) / пер. с лат., прим. и комм. Л.И. Титлина // Logos et Praxis. — 2025. — № 3. — С. 95–118. — DOI 10.15688/lp.jvolsu.2025.3.11. — EDN OSVWXV. — URL: https://doi.org/10.15688/lp.jvolsu.2025.3.11 (дата обращения: 26.10.2026).</x:v>
      </x:c>
      <x:c r="D229" s="3" t="str">
        <x:v>Сетевая журнальная статья</x:v>
      </x:c>
      <x:c r="E229" s="3" t="str">
        <x:v>ГОСТ Р 7.0.108–2022</x:v>
      </x:c>
      <x:c r="F229" s="3" t="str">
        <x:v>Титлин Л. И.</x:v>
      </x:c>
      <x:c r="G229" s="3" t="str">
        <x:v>«Изображение лекций о физике Аристотеля» Джордано Бруно: мнемотехнические списки и полемика Аристотеля с Парменидом и Мелиссом исходя из 6 «пунктов» (partes). Приложение: Бруно Дж. Изображение лекций о физике Аристотеля, изложенное в пятнадцати образах с целью ее усвоения и удержания в памяти (фрагмент) / пер. с лат., прим. и комм. Л.И. Титлина</x:v>
      </x:c>
      <x:c r="H229" s="3" t="str">
        <x:v>Logos et Praxis</x:v>
      </x:c>
      <x:c r="I229" s="9" t="n">
        <x:v>2025</x:v>
      </x:c>
      <x:c r="J229" s="3" t="str"/>
      <x:c r="K229" s="3" t="str">
        <x:v>3</x:v>
      </x:c>
      <x:c r="L229" s="3" t="str">
        <x:v>95–118</x:v>
      </x:c>
      <x:c r="M229" s="3" t="str">
        <x:v>Страницы статьи</x:v>
      </x:c>
      <x:c r="N229" s="3" t="str"/>
      <x:c r="O229" s="3" t="str"/>
      <x:c r="P229" s="3" t="str"/>
      <x:c r="Q229" s="3" t="str"/>
      <x:c r="R229" s="3" t="str">
        <x:v>https://doi.org/10.15688/lp.jvolsu.2025.3.11</x:v>
      </x:c>
      <x:c r="S229" s="8"/>
      <x:c r="T229" s="3" t="str">
        <x:v>Опубликованный список литературы</x:v>
      </x:c>
      <x:c r="U229" s="3" t="str">
        <x:v>https://journals.rudn.ru/philosophy/article/view/52801?setLocale=ru_RU#articleCitations</x:v>
      </x:c>
      <x:c r="V229" s="9" t="n">
        <x:v>25</x:v>
      </x:c>
      <x:c r="W22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29" s="3" t="str">
        <x:v>Поля исходной строки; символьные интервалы сохранены в JSON</x:v>
      </x:c>
      <x:c r="Y229" s="3" t="str">
        <x:v>Не выполнялась</x:v>
      </x:c>
      <x:c r="Z229" s="3" t="str">
        <x:v>10.15688/lp.jvolsu.2025.3.11</x:v>
      </x:c>
      <x:c r="AA229" s="3" t="str">
        <x:v>Nature and the Ontological Classifications in the Latin Treatises of Giordano Bruno</x:v>
      </x:c>
      <x:c r="AB229" s="9" t="n">
        <x:v>2026</x:v>
      </x:c>
      <x:c r="AC229" s="8" t="n">
        <x:v>46321</x:v>
      </x:c>
      <x:c r="AD229" s="3" t="str">
        <x:v>Внешний контекст; успешное открытие URL при подготовке набора</x:v>
      </x:c>
      <x:c r="AE229" s="3" t="str">
        <x:v>OSVWXV</x:v>
      </x:c>
      <x:c r="AF229" s="3" t="str">
        <x:v>test</x:v>
      </x:c>
      <x:c r="AG229" s="3" t="str">
        <x:v>https://journals.rudn.ru/philosophy/article/view/52801</x:v>
      </x:c>
      <x:c r="AH229" s="3" t="str">
        <x:v>Рабочий вариант; независимая нормативная сверка не выполнена</x:v>
      </x:c>
      <x:c r="AI229" s="3" t="str"/>
      <x:c r="AJ229" s="8"/>
    </x:row>
    <x:row r="230" ht="68" customHeight="1">
      <x:c r="A230" s="3" t="str">
        <x:v>R229</x:v>
      </x:c>
      <x:c r="B230" s="3" t="str">
        <x:v>Семенов В.Е. Размышления Платона о «мере Блага» и степенях реальности // Платоновские исследования. 2026. Т. 24. № 1. С. 66-93. https://doi.org/10.25985/PI.24.1.03 EDN: ZDCWJC</x:v>
      </x:c>
      <x:c r="C230" s="3" t="str">
        <x:v>Семенов В. Е. Размышления Платона о «мере Блага» и степенях реальности // Платоновские исследования. — 2026. — Т. 24. — № 1. — С. 66–93. — DOI 10.25985/PI.24.1.03. — EDN ZDCWJC. — URL: https://doi.org/10.25985/PI.24.1.03 (дата обращения: 26.10.2026).</x:v>
      </x:c>
      <x:c r="D230" s="3" t="str">
        <x:v>Сетевая журнальная статья</x:v>
      </x:c>
      <x:c r="E230" s="3" t="str">
        <x:v>ГОСТ Р 7.0.108–2022</x:v>
      </x:c>
      <x:c r="F230" s="3" t="str">
        <x:v>Семенов В. Е.</x:v>
      </x:c>
      <x:c r="G230" s="3" t="str">
        <x:v>Размышления Платона о «мере Блага» и степенях реальности</x:v>
      </x:c>
      <x:c r="H230" s="3" t="str">
        <x:v>Платоновские исследования</x:v>
      </x:c>
      <x:c r="I230" s="9" t="n">
        <x:v>2026</x:v>
      </x:c>
      <x:c r="J230" s="3" t="str">
        <x:v>24</x:v>
      </x:c>
      <x:c r="K230" s="3" t="str">
        <x:v>1</x:v>
      </x:c>
      <x:c r="L230" s="3" t="str">
        <x:v>66–93</x:v>
      </x:c>
      <x:c r="M230" s="3" t="str">
        <x:v>Страницы статьи</x:v>
      </x:c>
      <x:c r="N230" s="3" t="str"/>
      <x:c r="O230" s="3" t="str"/>
      <x:c r="P230" s="3" t="str"/>
      <x:c r="Q230" s="3" t="str"/>
      <x:c r="R230" s="3" t="str">
        <x:v>https://doi.org/10.25985/PI.24.1.03</x:v>
      </x:c>
      <x:c r="S230" s="8"/>
      <x:c r="T230" s="3" t="str">
        <x:v>Опубликованный список литературы</x:v>
      </x:c>
      <x:c r="U230" s="3" t="str">
        <x:v>https://journals.rudn.ru/philosophy/article/view/52802?setLocale=ru_RU#articleCitations</x:v>
      </x:c>
      <x:c r="V230" s="9" t="n">
        <x:v>3</x:v>
      </x:c>
      <x:c r="W23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30" s="3" t="str">
        <x:v>Поля исходной строки; символьные интервалы сохранены в JSON</x:v>
      </x:c>
      <x:c r="Y230" s="3" t="str">
        <x:v>Не выполнялась</x:v>
      </x:c>
      <x:c r="Z230" s="3" t="str">
        <x:v>10.25985/PI.24.1.03</x:v>
      </x:c>
      <x:c r="AA230" s="3" t="str">
        <x:v>Doctrine of Reality and Actuality in Hermann Cohen’s Logic of Pure Knowledge</x:v>
      </x:c>
      <x:c r="AB230" s="9" t="n">
        <x:v>2026</x:v>
      </x:c>
      <x:c r="AC230" s="8" t="n">
        <x:v>46321</x:v>
      </x:c>
      <x:c r="AD230" s="3" t="str">
        <x:v>Внешний контекст; успешное открытие URL при подготовке набора</x:v>
      </x:c>
      <x:c r="AE230" s="3" t="str">
        <x:v>ZDCWJC</x:v>
      </x:c>
      <x:c r="AF230" s="3" t="str">
        <x:v>test</x:v>
      </x:c>
      <x:c r="AG230" s="3" t="str">
        <x:v>https://journals.rudn.ru/philosophy/article/view/52802</x:v>
      </x:c>
      <x:c r="AH230" s="3" t="str">
        <x:v>Рабочий вариант; независимая нормативная сверка не выполнена</x:v>
      </x:c>
      <x:c r="AI230" s="3" t="str"/>
      <x:c r="AJ230" s="8"/>
    </x:row>
    <x:row r="231" ht="70" customHeight="1">
      <x:c r="A231" s="3" t="str">
        <x:v>R230</x:v>
      </x:c>
      <x:c r="B231" s="3" t="str">
        <x:v>Семенов В.Е. Кант и Марбургская школа // Вестник Российского университета дружбы народов. Серия: Философия. 2023. Т. 27. № 3. С. 541-555. https://doi.org/10.22363/2313-2302-2023-27-3-541-555 EDN: CPLSIE</x:v>
      </x:c>
      <x:c r="C231" s="3" t="str">
        <x:v>Семенов В. Е. Кант и Марбургская школа // Вестник Российского университета дружбы народов. Серия: Философия. — 2023. — Т. 27. — № 3. — С. 541–555. — DOI 10.22363/2313-2302-2023-27-3-541-555. — EDN CPLSIE. — URL: https://doi.org/10.22363/2313-2302-2023-27-3-541-555 (дата обращения: 26.10.2026).</x:v>
      </x:c>
      <x:c r="D231" s="3" t="str">
        <x:v>Сетевая журнальная статья</x:v>
      </x:c>
      <x:c r="E231" s="3" t="str">
        <x:v>ГОСТ Р 7.0.108–2022</x:v>
      </x:c>
      <x:c r="F231" s="3" t="str">
        <x:v>Семенов В. Е.</x:v>
      </x:c>
      <x:c r="G231" s="3" t="str">
        <x:v>Кант и Марбургская школа</x:v>
      </x:c>
      <x:c r="H231" s="3" t="str">
        <x:v>Вестник Российского университета дружбы народов. Серия: Философия</x:v>
      </x:c>
      <x:c r="I231" s="9" t="n">
        <x:v>2023</x:v>
      </x:c>
      <x:c r="J231" s="3" t="str">
        <x:v>27</x:v>
      </x:c>
      <x:c r="K231" s="3" t="str">
        <x:v>3</x:v>
      </x:c>
      <x:c r="L231" s="3" t="str">
        <x:v>541–555</x:v>
      </x:c>
      <x:c r="M231" s="3" t="str">
        <x:v>Страницы статьи</x:v>
      </x:c>
      <x:c r="N231" s="3" t="str"/>
      <x:c r="O231" s="3" t="str"/>
      <x:c r="P231" s="3" t="str"/>
      <x:c r="Q231" s="3" t="str"/>
      <x:c r="R231" s="3" t="str">
        <x:v>https://doi.org/10.22363/2313-2302-2023-27-3-541-555</x:v>
      </x:c>
      <x:c r="S231" s="8"/>
      <x:c r="T231" s="3" t="str">
        <x:v>Опубликованный список литературы</x:v>
      </x:c>
      <x:c r="U231" s="3" t="str">
        <x:v>https://journals.rudn.ru/philosophy/article/view/52802?setLocale=ru_RU#articleCitations</x:v>
      </x:c>
      <x:c r="V231" s="9" t="n">
        <x:v>6</x:v>
      </x:c>
      <x:c r="W23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31" s="3" t="str">
        <x:v>Поля исходной строки; символьные интервалы сохранены в JSON</x:v>
      </x:c>
      <x:c r="Y231" s="3" t="str">
        <x:v>Не выполнялась</x:v>
      </x:c>
      <x:c r="Z231" s="3" t="str">
        <x:v>10.22363/2313-2302-2023-27-3-541-555</x:v>
      </x:c>
      <x:c r="AA231" s="3" t="str">
        <x:v>Doctrine of Reality and Actuality in Hermann Cohen’s Logic of Pure Knowledge</x:v>
      </x:c>
      <x:c r="AB231" s="9" t="n">
        <x:v>2026</x:v>
      </x:c>
      <x:c r="AC231" s="8" t="n">
        <x:v>46321</x:v>
      </x:c>
      <x:c r="AD231" s="3" t="str">
        <x:v>Внешний контекст; успешное открытие URL при подготовке набора</x:v>
      </x:c>
      <x:c r="AE231" s="3" t="str">
        <x:v>CPLSIE</x:v>
      </x:c>
      <x:c r="AF231" s="3" t="str">
        <x:v>test</x:v>
      </x:c>
      <x:c r="AG231" s="3" t="str">
        <x:v>https://journals.rudn.ru/philosophy/article/view/52802</x:v>
      </x:c>
      <x:c r="AH231" s="3" t="str">
        <x:v>Рабочий вариант; независимая нормативная сверка не выполнена</x:v>
      </x:c>
      <x:c r="AI231" s="3" t="str"/>
      <x:c r="AJ231" s="8"/>
    </x:row>
    <x:row r="232" ht="68" customHeight="1">
      <x:c r="A232" s="3" t="str">
        <x:v>R231</x:v>
      </x:c>
      <x:c r="B232" s="3" t="str">
        <x:v>Скородумова Л.Г. Евразийство в современной культуре Монголии // «Я рад, что стал монголоведом». К 85-летию С.К. Рощина. Москва : 2015. С. 166-176.</x:v>
      </x:c>
      <x:c r="C232" s="3" t="str">
        <x:v>Скородумова Л. Г. Евразийство в современной культуре Монголии // «Я рад, что стал монголоведом». К 85-летию С.К. Рощина. Москва :. — 2015. — С. 166–176.</x:v>
      </x:c>
      <x:c r="D232" s="3" t="str">
        <x:v>Журнальная статья</x:v>
      </x:c>
      <x:c r="E232" s="3" t="str">
        <x:v>ГОСТ Р 7.0.5–2008</x:v>
      </x:c>
      <x:c r="F232" s="3" t="str">
        <x:v>Скородумова Л. Г.</x:v>
      </x:c>
      <x:c r="G232" s="3" t="str">
        <x:v>Евразийство в современной культуре Монголии</x:v>
      </x:c>
      <x:c r="H232" s="3" t="str">
        <x:v>«Я рад, что стал монголоведом». К 85-летию С.К. Рощина. Москва :</x:v>
      </x:c>
      <x:c r="I232" s="9" t="n">
        <x:v>2015</x:v>
      </x:c>
      <x:c r="J232" s="3" t="str"/>
      <x:c r="K232" s="3" t="str"/>
      <x:c r="L232" s="3" t="str">
        <x:v>166–176</x:v>
      </x:c>
      <x:c r="M232" s="3" t="str">
        <x:v>Страницы статьи</x:v>
      </x:c>
      <x:c r="N232" s="3" t="str"/>
      <x:c r="O232" s="3" t="str"/>
      <x:c r="P232" s="3" t="str"/>
      <x:c r="Q232" s="3" t="str"/>
      <x:c r="R232" s="3" t="str"/>
      <x:c r="S232" s="8"/>
      <x:c r="T232" s="3" t="str">
        <x:v>Опубликованный список литературы</x:v>
      </x:c>
      <x:c r="U232" s="3" t="str">
        <x:v>https://journals.rudn.ru/philosophy/article/view/52805?setLocale=ru_RU#articleCitations</x:v>
      </x:c>
      <x:c r="V232" s="9" t="n">
        <x:v>16</x:v>
      </x:c>
      <x:c r="W232" s="3" t="str">
        <x:v>Строка не дополнена реквизитами; нормализованы только пробелы. </x:v>
      </x:c>
      <x:c r="X232" s="3" t="str">
        <x:v>Поля исходной строки; символьные интервалы сохранены в JSON</x:v>
      </x:c>
      <x:c r="Y232" s="3" t="str">
        <x:v>Не выполнялась</x:v>
      </x:c>
      <x:c r="Z232" s="3" t="str"/>
      <x:c r="AA232" s="3" t="str">
        <x:v>The Eurasian Idea: A Mongolian Perspective</x:v>
      </x:c>
      <x:c r="AB232" s="9" t="n">
        <x:v>2026</x:v>
      </x:c>
      <x:c r="AC232" s="8"/>
      <x:c r="AD232" s="3" t="str">
        <x:v>Не применимо</x:v>
      </x:c>
      <x:c r="AE232" s="3" t="str"/>
      <x:c r="AF232" s="3" t="str">
        <x:v>test</x:v>
      </x:c>
      <x:c r="AG232" s="3" t="str">
        <x:v>https://journals.rudn.ru/philosophy/article/view/52805</x:v>
      </x:c>
      <x:c r="AH232" s="3" t="str">
        <x:v>Рабочий вариант; независимая нормативная сверка не выполнена</x:v>
      </x:c>
      <x:c r="AI232" s="3" t="str"/>
      <x:c r="AJ232" s="8"/>
    </x:row>
    <x:row r="233" ht="68" customHeight="1">
      <x:c r="A233" s="3" t="str">
        <x:v>R232</x:v>
      </x:c>
      <x:c r="B233" s="3" t="str">
        <x:v>Попков Ю.В., Тюгашев Е.А. Цивилизационная идентичность Монголии в контексте дихотомии «Восток - Запад» // Новые исследования Тувы. 2011. № 4. С. 93-102. EDN: PIIPAD</x:v>
      </x:c>
      <x:c r="C233" s="3" t="str">
        <x:v>Попков Ю. В., Тюгашев Е. А. Цивилизационная идентичность Монголии в контексте дихотомии «Восток - Запад» // Новые исследования Тувы. — 2011. — № 4. — С. 93–102. — EDN PIIPAD.</x:v>
      </x:c>
      <x:c r="D233" s="3" t="str">
        <x:v>Журнальная статья</x:v>
      </x:c>
      <x:c r="E233" s="3" t="str">
        <x:v>ГОСТ Р 7.0.5–2008</x:v>
      </x:c>
      <x:c r="F233" s="3" t="str">
        <x:v>Попков Ю. В. | Тюгашев Е. А.</x:v>
      </x:c>
      <x:c r="G233" s="3" t="str">
        <x:v>Цивилизационная идентичность Монголии в контексте дихотомии «Восток - Запад»</x:v>
      </x:c>
      <x:c r="H233" s="3" t="str">
        <x:v>Новые исследования Тувы</x:v>
      </x:c>
      <x:c r="I233" s="9" t="n">
        <x:v>2011</x:v>
      </x:c>
      <x:c r="J233" s="3" t="str"/>
      <x:c r="K233" s="3" t="str">
        <x:v>4</x:v>
      </x:c>
      <x:c r="L233" s="3" t="str">
        <x:v>93–102</x:v>
      </x:c>
      <x:c r="M233" s="3" t="str">
        <x:v>Страницы статьи</x:v>
      </x:c>
      <x:c r="N233" s="3" t="str"/>
      <x:c r="O233" s="3" t="str"/>
      <x:c r="P233" s="3" t="str"/>
      <x:c r="Q233" s="3" t="str"/>
      <x:c r="R233" s="3" t="str"/>
      <x:c r="S233" s="8"/>
      <x:c r="T233" s="3" t="str">
        <x:v>Опубликованный список литературы</x:v>
      </x:c>
      <x:c r="U233" s="3" t="str">
        <x:v>https://journals.rudn.ru/philosophy/article/view/52805?setLocale=ru_RU#articleCitations</x:v>
      </x:c>
      <x:c r="V233" s="9" t="n">
        <x:v>17</x:v>
      </x:c>
      <x:c r="W233" s="3" t="str">
        <x:v>Строка не дополнена реквизитами; нормализованы только пробелы. </x:v>
      </x:c>
      <x:c r="X233" s="3" t="str">
        <x:v>Поля исходной строки; символьные интервалы сохранены в JSON</x:v>
      </x:c>
      <x:c r="Y233" s="3" t="str">
        <x:v>Не выполнялась</x:v>
      </x:c>
      <x:c r="Z233" s="3" t="str"/>
      <x:c r="AA233" s="3" t="str">
        <x:v>The Eurasian Idea: A Mongolian Perspective</x:v>
      </x:c>
      <x:c r="AB233" s="9" t="n">
        <x:v>2026</x:v>
      </x:c>
      <x:c r="AC233" s="8"/>
      <x:c r="AD233" s="3" t="str">
        <x:v>Не применимо</x:v>
      </x:c>
      <x:c r="AE233" s="3" t="str">
        <x:v>PIIPAD</x:v>
      </x:c>
      <x:c r="AF233" s="3" t="str">
        <x:v>test</x:v>
      </x:c>
      <x:c r="AG233" s="3" t="str">
        <x:v>https://journals.rudn.ru/philosophy/article/view/52805</x:v>
      </x:c>
      <x:c r="AH233" s="3" t="str">
        <x:v>Рабочий вариант; независимая нормативная сверка не выполнена</x:v>
      </x:c>
      <x:c r="AI233" s="3" t="str"/>
      <x:c r="AJ233" s="8"/>
    </x:row>
    <x:row r="234" ht="70" customHeight="1">
      <x:c r="A234" s="3" t="str">
        <x:v>R233</x:v>
      </x:c>
      <x:c r="B234" s="3" t="str">
        <x:v>Бекова С.К., Терентьев Е.А. Аспирантское образование: международный опыт и возможности его применения в России // Высшее образование в России. 2020. Т. 29. № 6. C. 51–64. https://doi.org/10.31992/0869-3617-2020-6-51-64</x:v>
      </x:c>
      <x:c r="C234" s="3" t="str">
        <x:v>Бекова С. К., Терентьев Е. А. Аспирантское образование: международный опыт и возможности его применения в России // Высшее образование в России. — 2020. — Т. 29. — № 6. — С. 51–64. — DOI 10.31992/0869-3617-2020-6-51-64. — URL: https://doi.org/10.31992/0869-3617-2020-6-51-64 (дата обращения: 26.10.2026).</x:v>
      </x:c>
      <x:c r="D234" s="3" t="str">
        <x:v>Сетевая журнальная статья</x:v>
      </x:c>
      <x:c r="E234" s="3" t="str">
        <x:v>ГОСТ Р 7.0.108–2022</x:v>
      </x:c>
      <x:c r="F234" s="3" t="str">
        <x:v>Бекова С. К. | Терентьев Е. А.</x:v>
      </x:c>
      <x:c r="G234" s="3" t="str">
        <x:v>Аспирантское образование: международный опыт и возможности его применения в России</x:v>
      </x:c>
      <x:c r="H234" s="3" t="str">
        <x:v>Высшее образование в России</x:v>
      </x:c>
      <x:c r="I234" s="9" t="n">
        <x:v>2020</x:v>
      </x:c>
      <x:c r="J234" s="3" t="str">
        <x:v>29</x:v>
      </x:c>
      <x:c r="K234" s="3" t="str">
        <x:v>6</x:v>
      </x:c>
      <x:c r="L234" s="3" t="str">
        <x:v>51–64</x:v>
      </x:c>
      <x:c r="M234" s="3" t="str">
        <x:v>Страницы статьи</x:v>
      </x:c>
      <x:c r="N234" s="3" t="str"/>
      <x:c r="O234" s="3" t="str"/>
      <x:c r="P234" s="3" t="str"/>
      <x:c r="Q234" s="3" t="str"/>
      <x:c r="R234" s="3" t="str">
        <x:v>https://doi.org/10.31992/0869-3617-2020-6-51-64</x:v>
      </x:c>
      <x:c r="S234" s="8"/>
      <x:c r="T234" s="3" t="str">
        <x:v>Опубликованный список литературы</x:v>
      </x:c>
      <x:c r="U234" s="3" t="str">
        <x:v>https://journals.rudn.ru/psychology-pedagogics/article/view/45672?setLocale=ru_RU#articleCitations</x:v>
      </x:c>
      <x:c r="V234" s="9" t="n">
        <x:v>2</x:v>
      </x:c>
      <x:c r="W23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34" s="3" t="str">
        <x:v>Поля исходной строки; символьные интервалы сохранены в JSON</x:v>
      </x:c>
      <x:c r="Y234" s="3" t="str">
        <x:v>Не выполнялась</x:v>
      </x:c>
      <x:c r="Z234" s="3" t="str">
        <x:v>10.31992/0869-3617-2020-6-51-64</x:v>
      </x:c>
      <x:c r="AA234" s="3" t="str">
        <x:v>Diagnostic Measurement of Academic Supervision Styles: Development of New Research Scale</x:v>
      </x:c>
      <x:c r="AB234" s="9" t="n">
        <x:v>2024</x:v>
      </x:c>
      <x:c r="AC234" s="8" t="n">
        <x:v>46321</x:v>
      </x:c>
      <x:c r="AD234" s="3" t="str">
        <x:v>Внешний контекст; успешное открытие URL при подготовке набора</x:v>
      </x:c>
      <x:c r="AE234" s="3" t="str"/>
      <x:c r="AF234" s="3" t="str">
        <x:v>test</x:v>
      </x:c>
      <x:c r="AG234" s="3" t="str">
        <x:v>https://journals.rudn.ru/psychology-pedagogics/article/view/45672</x:v>
      </x:c>
      <x:c r="AH234" s="3" t="str">
        <x:v>Рабочий вариант; независимая нормативная сверка не выполнена</x:v>
      </x:c>
      <x:c r="AI234" s="3" t="str"/>
      <x:c r="AJ234" s="8"/>
    </x:row>
    <x:row r="235" ht="68" customHeight="1">
      <x:c r="A235" s="3" t="str">
        <x:v>R234</x:v>
      </x:c>
      <x:c r="B235" s="3" t="str">
        <x:v>Ильин Е.И. Эмоции и чувства. Санкт-Петербург : Питер, 2001. 752 с.</x:v>
      </x:c>
      <x:c r="C235" s="3" t="str">
        <x:v>Ильин Е. И. Эмоции и чувства. — Санкт-Петербург : Питер, 2001. — 752 с.</x:v>
      </x:c>
      <x:c r="D235" s="3" t="str">
        <x:v>Книга</x:v>
      </x:c>
      <x:c r="E235" s="3" t="str">
        <x:v>ГОСТ Р 7.0.5–2008</x:v>
      </x:c>
      <x:c r="F235" s="3" t="str">
        <x:v>Ильин Е. И.</x:v>
      </x:c>
      <x:c r="G235" s="3" t="str">
        <x:v>Эмоции и чувства</x:v>
      </x:c>
      <x:c r="H235" s="3" t="str"/>
      <x:c r="I235" s="9" t="n">
        <x:v>2001</x:v>
      </x:c>
      <x:c r="J235" s="3" t="str"/>
      <x:c r="K235" s="3" t="str"/>
      <x:c r="L235" s="3" t="str">
        <x:v>752</x:v>
      </x:c>
      <x:c r="M235" s="3" t="str">
        <x:v>Общий объём</x:v>
      </x:c>
      <x:c r="N235" s="3" t="str">
        <x:v>Питер</x:v>
      </x:c>
      <x:c r="O235" s="3" t="str">
        <x:v>Санкт-Петербург</x:v>
      </x:c>
      <x:c r="P235" s="3" t="str"/>
      <x:c r="Q235" s="3" t="str"/>
      <x:c r="R235" s="3" t="str"/>
      <x:c r="S235" s="8"/>
      <x:c r="T235" s="3" t="str">
        <x:v>Опубликованный список литературы</x:v>
      </x:c>
      <x:c r="U235" s="3" t="str">
        <x:v>https://journals.rudn.ru/psychology-pedagogics/article/view/46369?setLocale=ru_RU#articleCitations</x:v>
      </x:c>
      <x:c r="V235" s="9" t="n">
        <x:v>16</x:v>
      </x:c>
      <x:c r="W235" s="3" t="str">
        <x:v>Строка не дополнена реквизитами; нормализованы только пробелы. </x:v>
      </x:c>
      <x:c r="X235" s="3" t="str">
        <x:v>Поля исходной строки; символьные интервалы сохранены в JSON</x:v>
      </x:c>
      <x:c r="Y235" s="3" t="str">
        <x:v>Не выполнялась</x:v>
      </x:c>
      <x:c r="Z235" s="3" t="str"/>
      <x:c r="AA235" s="3" t="str">
        <x:v>Drivers of Student Learning Activity Questionnaire (DSLAQ): Results of Psychometric Analysis</x:v>
      </x:c>
      <x:c r="AB235" s="9" t="n">
        <x:v>2025</x:v>
      </x:c>
      <x:c r="AC235" s="8"/>
      <x:c r="AD235" s="3" t="str">
        <x:v>Не применимо</x:v>
      </x:c>
      <x:c r="AE235" s="3" t="str"/>
      <x:c r="AF235" s="3" t="str">
        <x:v>test</x:v>
      </x:c>
      <x:c r="AG235" s="3" t="str">
        <x:v>https://journals.rudn.ru/psychology-pedagogics/article/view/46369</x:v>
      </x:c>
      <x:c r="AH235" s="3" t="str">
        <x:v>Рабочий вариант; независимая нормативная сверка не выполнена</x:v>
      </x:c>
      <x:c r="AI235" s="3" t="str"/>
      <x:c r="AJ235" s="8"/>
    </x:row>
    <x:row r="236" ht="68" customHeight="1">
      <x:c r="A236" s="3" t="str">
        <x:v>R235</x:v>
      </x:c>
      <x:c r="B236" s="3" t="str">
        <x:v>Леонова И.И. Влияние информационных технологий на психологическое здоровье студентов // Перспективы науки. 2013. № 9 (48). С. 51-54. EDN: RTDXDT</x:v>
      </x:c>
      <x:c r="C236" s="3" t="str">
        <x:v>Леонова И. И. Влияние информационных технологий на психологическое здоровье студентов // Перспективы науки. — 2013. — № 9 (48). — С. 51–54. — EDN RTDXDT.</x:v>
      </x:c>
      <x:c r="D236" s="3" t="str">
        <x:v>Журнальная статья</x:v>
      </x:c>
      <x:c r="E236" s="3" t="str">
        <x:v>ГОСТ Р 7.0.5–2008</x:v>
      </x:c>
      <x:c r="F236" s="3" t="str">
        <x:v>Леонова И. И.</x:v>
      </x:c>
      <x:c r="G236" s="3" t="str">
        <x:v>Влияние информационных технологий на психологическое здоровье студентов</x:v>
      </x:c>
      <x:c r="H236" s="3" t="str">
        <x:v>Перспективы науки</x:v>
      </x:c>
      <x:c r="I236" s="9" t="n">
        <x:v>2013</x:v>
      </x:c>
      <x:c r="J236" s="3" t="str"/>
      <x:c r="K236" s="3" t="str">
        <x:v>9 (48)</x:v>
      </x:c>
      <x:c r="L236" s="3" t="str">
        <x:v>51–54</x:v>
      </x:c>
      <x:c r="M236" s="3" t="str">
        <x:v>Страницы статьи</x:v>
      </x:c>
      <x:c r="N236" s="3" t="str"/>
      <x:c r="O236" s="3" t="str"/>
      <x:c r="P236" s="3" t="str"/>
      <x:c r="Q236" s="3" t="str"/>
      <x:c r="R236" s="3" t="str"/>
      <x:c r="S236" s="8"/>
      <x:c r="T236" s="3" t="str">
        <x:v>Опубликованный список литературы</x:v>
      </x:c>
      <x:c r="U236" s="3" t="str">
        <x:v>https://journals.rudn.ru/psychology-pedagogics/article/view/46369?setLocale=ru_RU#articleCitations</x:v>
      </x:c>
      <x:c r="V236" s="9" t="n">
        <x:v>23</x:v>
      </x:c>
      <x:c r="W236" s="3" t="str">
        <x:v>Строка не дополнена реквизитами; нормализованы только пробелы. </x:v>
      </x:c>
      <x:c r="X236" s="3" t="str">
        <x:v>Поля исходной строки; символьные интервалы сохранены в JSON</x:v>
      </x:c>
      <x:c r="Y236" s="3" t="str">
        <x:v>Не выполнялась</x:v>
      </x:c>
      <x:c r="Z236" s="3" t="str"/>
      <x:c r="AA236" s="3" t="str">
        <x:v>Drivers of Student Learning Activity Questionnaire (DSLAQ): Results of Psychometric Analysis</x:v>
      </x:c>
      <x:c r="AB236" s="9" t="n">
        <x:v>2025</x:v>
      </x:c>
      <x:c r="AC236" s="8"/>
      <x:c r="AD236" s="3" t="str">
        <x:v>Не применимо</x:v>
      </x:c>
      <x:c r="AE236" s="3" t="str">
        <x:v>RTDXDT</x:v>
      </x:c>
      <x:c r="AF236" s="3" t="str">
        <x:v>test</x:v>
      </x:c>
      <x:c r="AG236" s="3" t="str">
        <x:v>https://journals.rudn.ru/psychology-pedagogics/article/view/46369</x:v>
      </x:c>
      <x:c r="AH236" s="3" t="str">
        <x:v>Рабочий вариант; независимая нормативная сверка не выполнена</x:v>
      </x:c>
      <x:c r="AI236" s="3" t="str"/>
      <x:c r="AJ236" s="8"/>
    </x:row>
    <x:row r="237" ht="68" customHeight="1">
      <x:c r="A237" s="3" t="str">
        <x:v>R236</x:v>
      </x:c>
      <x:c r="B237" s="3" t="str">
        <x:v>Леонтьев Д.А., Рассказова Е.И. Тест жизнестойкости. Москва : Смысл, 2006. 63 с.</x:v>
      </x:c>
      <x:c r="C237" s="3" t="str">
        <x:v>Леонтьев Д. А., Рассказова Е. И. Тест жизнестойкости. — Москва : Смысл, 2006. — 63 с.</x:v>
      </x:c>
      <x:c r="D237" s="3" t="str">
        <x:v>Книга</x:v>
      </x:c>
      <x:c r="E237" s="3" t="str">
        <x:v>ГОСТ Р 7.0.5–2008</x:v>
      </x:c>
      <x:c r="F237" s="3" t="str">
        <x:v>Леонтьев Д. А. | Рассказова Е. И.</x:v>
      </x:c>
      <x:c r="G237" s="3" t="str">
        <x:v>Тест жизнестойкости</x:v>
      </x:c>
      <x:c r="H237" s="3" t="str"/>
      <x:c r="I237" s="9" t="n">
        <x:v>2006</x:v>
      </x:c>
      <x:c r="J237" s="3" t="str"/>
      <x:c r="K237" s="3" t="str"/>
      <x:c r="L237" s="3" t="str">
        <x:v>63</x:v>
      </x:c>
      <x:c r="M237" s="3" t="str">
        <x:v>Общий объём</x:v>
      </x:c>
      <x:c r="N237" s="3" t="str">
        <x:v>Смысл</x:v>
      </x:c>
      <x:c r="O237" s="3" t="str">
        <x:v>Москва</x:v>
      </x:c>
      <x:c r="P237" s="3" t="str"/>
      <x:c r="Q237" s="3" t="str"/>
      <x:c r="R237" s="3" t="str"/>
      <x:c r="S237" s="8"/>
      <x:c r="T237" s="3" t="str">
        <x:v>Опубликованный список литературы</x:v>
      </x:c>
      <x:c r="U237" s="3" t="str">
        <x:v>https://journals.rudn.ru/psychology-pedagogics/article/view/46369?setLocale=ru_RU#articleCitations</x:v>
      </x:c>
      <x:c r="V237" s="9" t="n">
        <x:v>25</x:v>
      </x:c>
      <x:c r="W237" s="3" t="str">
        <x:v>Строка не дополнена реквизитами; нормализованы только пробелы. </x:v>
      </x:c>
      <x:c r="X237" s="3" t="str">
        <x:v>Поля исходной строки; символьные интервалы сохранены в JSON</x:v>
      </x:c>
      <x:c r="Y237" s="3" t="str">
        <x:v>Не выполнялась</x:v>
      </x:c>
      <x:c r="Z237" s="3" t="str"/>
      <x:c r="AA237" s="3" t="str">
        <x:v>Drivers of Student Learning Activity Questionnaire (DSLAQ): Results of Psychometric Analysis</x:v>
      </x:c>
      <x:c r="AB237" s="9" t="n">
        <x:v>2025</x:v>
      </x:c>
      <x:c r="AC237" s="8"/>
      <x:c r="AD237" s="3" t="str">
        <x:v>Не применимо</x:v>
      </x:c>
      <x:c r="AE237" s="3" t="str"/>
      <x:c r="AF237" s="3" t="str">
        <x:v>test</x:v>
      </x:c>
      <x:c r="AG237" s="3" t="str">
        <x:v>https://journals.rudn.ru/psychology-pedagogics/article/view/46369</x:v>
      </x:c>
      <x:c r="AH237" s="3" t="str">
        <x:v>Рабочий вариант; независимая нормативная сверка не выполнена</x:v>
      </x:c>
      <x:c r="AI237" s="3" t="str"/>
      <x:c r="AJ237" s="8"/>
    </x:row>
    <x:row r="238" ht="68" customHeight="1">
      <x:c r="A238" s="3" t="str">
        <x:v>R237</x:v>
      </x:c>
      <x:c r="B238" s="3" t="str">
        <x:v>Шадриков В.Д. Мир внутренней жизни человека. Москва : Логос, 2006. 392 с.</x:v>
      </x:c>
      <x:c r="C238" s="3" t="str">
        <x:v>Шадриков В. Д. Мир внутренней жизни человека. — Москва : Логос, 2006. — 392 с.</x:v>
      </x:c>
      <x:c r="D238" s="3" t="str">
        <x:v>Книга</x:v>
      </x:c>
      <x:c r="E238" s="3" t="str">
        <x:v>ГОСТ Р 7.0.5–2008</x:v>
      </x:c>
      <x:c r="F238" s="3" t="str">
        <x:v>Шадриков В. Д.</x:v>
      </x:c>
      <x:c r="G238" s="3" t="str">
        <x:v>Мир внутренней жизни человека</x:v>
      </x:c>
      <x:c r="H238" s="3" t="str"/>
      <x:c r="I238" s="9" t="n">
        <x:v>2006</x:v>
      </x:c>
      <x:c r="J238" s="3" t="str"/>
      <x:c r="K238" s="3" t="str"/>
      <x:c r="L238" s="3" t="str">
        <x:v>392</x:v>
      </x:c>
      <x:c r="M238" s="3" t="str">
        <x:v>Общий объём</x:v>
      </x:c>
      <x:c r="N238" s="3" t="str">
        <x:v>Логос</x:v>
      </x:c>
      <x:c r="O238" s="3" t="str">
        <x:v>Москва</x:v>
      </x:c>
      <x:c r="P238" s="3" t="str"/>
      <x:c r="Q238" s="3" t="str"/>
      <x:c r="R238" s="3" t="str"/>
      <x:c r="S238" s="8"/>
      <x:c r="T238" s="3" t="str">
        <x:v>Опубликованный список литературы</x:v>
      </x:c>
      <x:c r="U238" s="3" t="str">
        <x:v>https://journals.rudn.ru/psychology-pedagogics/article/view/46369?setLocale=ru_RU#articleCitations</x:v>
      </x:c>
      <x:c r="V238" s="9" t="n">
        <x:v>38</x:v>
      </x:c>
      <x:c r="W238" s="3" t="str">
        <x:v>Строка не дополнена реквизитами; нормализованы только пробелы. </x:v>
      </x:c>
      <x:c r="X238" s="3" t="str">
        <x:v>Поля исходной строки; символьные интервалы сохранены в JSON</x:v>
      </x:c>
      <x:c r="Y238" s="3" t="str">
        <x:v>Не выполнялась</x:v>
      </x:c>
      <x:c r="Z238" s="3" t="str"/>
      <x:c r="AA238" s="3" t="str">
        <x:v>Drivers of Student Learning Activity Questionnaire (DSLAQ): Results of Psychometric Analysis</x:v>
      </x:c>
      <x:c r="AB238" s="9" t="n">
        <x:v>2025</x:v>
      </x:c>
      <x:c r="AC238" s="8"/>
      <x:c r="AD238" s="3" t="str">
        <x:v>Не применимо</x:v>
      </x:c>
      <x:c r="AE238" s="3" t="str"/>
      <x:c r="AF238" s="3" t="str">
        <x:v>test</x:v>
      </x:c>
      <x:c r="AG238" s="3" t="str">
        <x:v>https://journals.rudn.ru/psychology-pedagogics/article/view/46369</x:v>
      </x:c>
      <x:c r="AH238" s="3" t="str">
        <x:v>Рабочий вариант; независимая нормативная сверка не выполнена</x:v>
      </x:c>
      <x:c r="AI238" s="3" t="str"/>
      <x:c r="AJ238" s="8"/>
    </x:row>
    <x:row r="239" ht="70" customHeight="1">
      <x:c r="A239" s="3" t="str">
        <x:v>R238</x:v>
      </x:c>
      <x:c r="B239" s="3" t="str">
        <x:v>Авдеева Н.Н., Хоффман Б.Я. Актуальные направления исследований взаимоотношений подростков с родителями // Современная зарубежная психология. 2019. Т. 8. № 4. С. 69—78. https://doi.org/10.17759/jmfp.2019080407 EDN: IVRYLS</x:v>
      </x:c>
      <x:c r="C239" s="3" t="str">
        <x:v>Авдеева Н. Н., Хоффман Б. Я. Актуальные направления исследований взаимоотношений подростков с родителями // Современная зарубежная психология. — 2019. — Т. 8. — № 4. — С. 69–78. — DOI 10.17759/jmfp.2019080407. — EDN IVRYLS. — URL: https://doi.org/10.17759/jmfp.2019080407 (дата обращения: 26.10.2026).</x:v>
      </x:c>
      <x:c r="D239" s="3" t="str">
        <x:v>Сетевая журнальная статья</x:v>
      </x:c>
      <x:c r="E239" s="3" t="str">
        <x:v>ГОСТ Р 7.0.108–2022</x:v>
      </x:c>
      <x:c r="F239" s="3" t="str">
        <x:v>Авдеева Н. Н. | Хоффман Б. Я.</x:v>
      </x:c>
      <x:c r="G239" s="3" t="str">
        <x:v>Актуальные направления исследований взаимоотношений подростков с родителями</x:v>
      </x:c>
      <x:c r="H239" s="3" t="str">
        <x:v>Современная зарубежная психология</x:v>
      </x:c>
      <x:c r="I239" s="9" t="n">
        <x:v>2019</x:v>
      </x:c>
      <x:c r="J239" s="3" t="str">
        <x:v>8</x:v>
      </x:c>
      <x:c r="K239" s="3" t="str">
        <x:v>4</x:v>
      </x:c>
      <x:c r="L239" s="3" t="str">
        <x:v>69–78</x:v>
      </x:c>
      <x:c r="M239" s="3" t="str">
        <x:v>Страницы статьи</x:v>
      </x:c>
      <x:c r="N239" s="3" t="str"/>
      <x:c r="O239" s="3" t="str"/>
      <x:c r="P239" s="3" t="str"/>
      <x:c r="Q239" s="3" t="str"/>
      <x:c r="R239" s="3" t="str">
        <x:v>https://doi.org/10.17759/jmfp.2019080407</x:v>
      </x:c>
      <x:c r="S239" s="8"/>
      <x:c r="T239" s="3" t="str">
        <x:v>Опубликованный список литературы</x:v>
      </x:c>
      <x:c r="U239" s="3" t="str">
        <x:v>https://journals.rudn.ru/psychology-pedagogics/article/view/46371?setLocale=ru_RU#articleCitations</x:v>
      </x:c>
      <x:c r="V239" s="9" t="n">
        <x:v>1</x:v>
      </x:c>
      <x:c r="W23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39" s="3" t="str">
        <x:v>Поля исходной строки; символьные интервалы сохранены в JSON</x:v>
      </x:c>
      <x:c r="Y239" s="3" t="str">
        <x:v>Не выполнялась</x:v>
      </x:c>
      <x:c r="Z239" s="3" t="str">
        <x:v>10.17759/jmfp.2019080407</x:v>
      </x:c>
      <x:c r="AA239" s="3" t="str">
        <x:v>Parent-Child Relationships and Children’s Addiction to Smartphones: A Review of International Studies</x:v>
      </x:c>
      <x:c r="AB239" s="9" t="n">
        <x:v>2025</x:v>
      </x:c>
      <x:c r="AC239" s="8" t="n">
        <x:v>46321</x:v>
      </x:c>
      <x:c r="AD239" s="3" t="str">
        <x:v>Внешний контекст; успешное открытие URL при подготовке набора</x:v>
      </x:c>
      <x:c r="AE239" s="3" t="str">
        <x:v>IVRYLS</x:v>
      </x:c>
      <x:c r="AF239" s="3" t="str">
        <x:v>test</x:v>
      </x:c>
      <x:c r="AG239" s="3" t="str">
        <x:v>https://journals.rudn.ru/psychology-pedagogics/article/view/46371</x:v>
      </x:c>
      <x:c r="AH239" s="3" t="str">
        <x:v>Рабочий вариант; независимая нормативная сверка не выполнена</x:v>
      </x:c>
      <x:c r="AI239" s="3" t="str"/>
      <x:c r="AJ239" s="8"/>
    </x:row>
    <x:row r="240" ht="84" customHeight="1">
      <x:c r="A240" s="3" t="str">
        <x:v>R239</x:v>
      </x:c>
      <x:c r="B240" s="3" t="str">
        <x:v>Ениколопов С.Н., Ковалёв А.К., Кузнецова Ю.М., Старостина Е.В., Чудова Н.В. Признаки, характерные для текстов, написанных в состоянии фрустрации // Вестник Московского университета. Серия 14. Психология. 2019. №. 3 С. 66-85. https://doi.org/10.11621/vsp.2019.03.66 EDN: XDBMYJ</x:v>
      </x:c>
      <x:c r="C240" s="3" t="str">
        <x:v>Признаки, характерные для текстов, написанных в состоянии фрустрации / С. Н. Ениколопов, А. К. Ковалёв, Ю. М. Кузнецова, Е. В. Старостина, Н. В. Чудова // Вестник Московского университета. Серия 14. Психология. — 2019. — С. 66–85. — DOI 10.11621/vsp.2019.03.66. — EDN XDBMYJ. — URL: https://doi.org/10.11621/vsp.2019.03.66 (дата обращения: 26.10.2026).</x:v>
      </x:c>
      <x:c r="D240" s="3" t="str">
        <x:v>Сетевая журнальная статья</x:v>
      </x:c>
      <x:c r="E240" s="3" t="str">
        <x:v>ГОСТ Р 7.0.108–2022</x:v>
      </x:c>
      <x:c r="F240" s="3" t="str">
        <x:v>Ениколопов С. Н. | Ковалёв А. К. | Кузнецова Ю. М. | Старостина Е. В. | Чудова Н. В.</x:v>
      </x:c>
      <x:c r="G240" s="3" t="str">
        <x:v>Признаки, характерные для текстов, написанных в состоянии фрустрации</x:v>
      </x:c>
      <x:c r="H240" s="3" t="str">
        <x:v>Вестник Московского университета. Серия 14. Психология</x:v>
      </x:c>
      <x:c r="I240" s="9" t="n">
        <x:v>2019</x:v>
      </x:c>
      <x:c r="J240" s="3" t="str"/>
      <x:c r="K240" s="3" t="str"/>
      <x:c r="L240" s="3" t="str">
        <x:v>66–85</x:v>
      </x:c>
      <x:c r="M240" s="3" t="str">
        <x:v>Страницы статьи</x:v>
      </x:c>
      <x:c r="N240" s="3" t="str"/>
      <x:c r="O240" s="3" t="str"/>
      <x:c r="P240" s="3" t="str"/>
      <x:c r="Q240" s="3" t="str"/>
      <x:c r="R240" s="3" t="str">
        <x:v>https://doi.org/10.11621/vsp.2019.03.66</x:v>
      </x:c>
      <x:c r="S240" s="8"/>
      <x:c r="T240" s="3" t="str">
        <x:v>Опубликованный список литературы</x:v>
      </x:c>
      <x:c r="U240" s="3" t="str">
        <x:v>https://journals.rudn.ru/psychology-pedagogics/article/view/46373?setLocale=ru_RU#articleCitations</x:v>
      </x:c>
      <x:c r="V240" s="9" t="n">
        <x:v>4</x:v>
      </x:c>
      <x:c r="W24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40" s="3" t="str">
        <x:v>Поля исходной строки; символьные интервалы сохранены в JSON</x:v>
      </x:c>
      <x:c r="Y240" s="3" t="str">
        <x:v>Не выполнялась</x:v>
      </x:c>
      <x:c r="Z240" s="3" t="str">
        <x:v>10.11621/vsp.2019.03.66</x:v>
      </x:c>
      <x:c r="AA240" s="3" t="str">
        <x:v>The Problem of Identifying Text Markers of Depression and Depressiveness in Automatic Text Analysis</x:v>
      </x:c>
      <x:c r="AB240" s="9" t="n">
        <x:v>2025</x:v>
      </x:c>
      <x:c r="AC240" s="8" t="n">
        <x:v>46321</x:v>
      </x:c>
      <x:c r="AD240" s="3" t="str">
        <x:v>Внешний контекст; успешное открытие URL при подготовке набора</x:v>
      </x:c>
      <x:c r="AE240" s="3" t="str">
        <x:v>XDBMYJ</x:v>
      </x:c>
      <x:c r="AF240" s="3" t="str">
        <x:v>test</x:v>
      </x:c>
      <x:c r="AG240" s="3" t="str">
        <x:v>https://journals.rudn.ru/psychology-pedagogics/article/view/46373</x:v>
      </x:c>
      <x:c r="AH240" s="3" t="str">
        <x:v>Рабочий вариант; независимая нормативная сверка не выполнена</x:v>
      </x:c>
      <x:c r="AI240" s="3" t="str"/>
      <x:c r="AJ240" s="8"/>
    </x:row>
    <x:row r="241" ht="68" customHeight="1">
      <x:c r="A241" s="3" t="str">
        <x:v>R240</x:v>
      </x:c>
      <x:c r="B241" s="3" t="str">
        <x:v>Левин К. Динамическая психология : избранные труды. Москва : Смысл, 2001. 572 с.</x:v>
      </x:c>
      <x:c r="C241" s="3" t="str">
        <x:v>Левин К. Динамическая психология : избранные труды. — Москва : Смысл, 2001. — 572 с.</x:v>
      </x:c>
      <x:c r="D241" s="3" t="str">
        <x:v>Книга</x:v>
      </x:c>
      <x:c r="E241" s="3" t="str">
        <x:v>ГОСТ Р 7.0.5–2008</x:v>
      </x:c>
      <x:c r="F241" s="3" t="str">
        <x:v>Левин К.</x:v>
      </x:c>
      <x:c r="G241" s="3" t="str">
        <x:v>Динамическая психология : избранные труды</x:v>
      </x:c>
      <x:c r="H241" s="3" t="str"/>
      <x:c r="I241" s="9" t="n">
        <x:v>2001</x:v>
      </x:c>
      <x:c r="J241" s="3" t="str"/>
      <x:c r="K241" s="3" t="str"/>
      <x:c r="L241" s="3" t="str">
        <x:v>572</x:v>
      </x:c>
      <x:c r="M241" s="3" t="str">
        <x:v>Общий объём</x:v>
      </x:c>
      <x:c r="N241" s="3" t="str">
        <x:v>Смысл</x:v>
      </x:c>
      <x:c r="O241" s="3" t="str">
        <x:v>Москва</x:v>
      </x:c>
      <x:c r="P241" s="3" t="str"/>
      <x:c r="Q241" s="3" t="str"/>
      <x:c r="R241" s="3" t="str"/>
      <x:c r="S241" s="8"/>
      <x:c r="T241" s="3" t="str">
        <x:v>Опубликованный список литературы</x:v>
      </x:c>
      <x:c r="U241" s="3" t="str">
        <x:v>https://journals.rudn.ru/psychology-pedagogics/article/view/46373?setLocale=ru_RU#articleCitations</x:v>
      </x:c>
      <x:c r="V241" s="9" t="n">
        <x:v>9</x:v>
      </x:c>
      <x:c r="W241" s="3" t="str">
        <x:v>Строка не дополнена реквизитами; нормализованы только пробелы. </x:v>
      </x:c>
      <x:c r="X241" s="3" t="str">
        <x:v>Поля исходной строки; символьные интервалы сохранены в JSON</x:v>
      </x:c>
      <x:c r="Y241" s="3" t="str">
        <x:v>Не выполнялась</x:v>
      </x:c>
      <x:c r="Z241" s="3" t="str"/>
      <x:c r="AA241" s="3" t="str">
        <x:v>The Problem of Identifying Text Markers of Depression and Depressiveness in Automatic Text Analysis</x:v>
      </x:c>
      <x:c r="AB241" s="9" t="n">
        <x:v>2025</x:v>
      </x:c>
      <x:c r="AC241" s="8"/>
      <x:c r="AD241" s="3" t="str">
        <x:v>Не применимо</x:v>
      </x:c>
      <x:c r="AE241" s="3" t="str"/>
      <x:c r="AF241" s="3" t="str">
        <x:v>test</x:v>
      </x:c>
      <x:c r="AG241" s="3" t="str">
        <x:v>https://journals.rudn.ru/psychology-pedagogics/article/view/46373</x:v>
      </x:c>
      <x:c r="AH241" s="3" t="str">
        <x:v>Рабочий вариант; независимая нормативная сверка не выполнена</x:v>
      </x:c>
      <x:c r="AI241" s="3" t="str"/>
      <x:c r="AJ241" s="8"/>
    </x:row>
    <x:row r="242" ht="70" customHeight="1">
      <x:c r="A242" s="3" t="str">
        <x:v>R241</x:v>
      </x:c>
      <x:c r="B242" s="3" t="str">
        <x:v>Лопанова Е.В., Савина Н.В. К проблеме использования нейросетей в учебной деятельности студентов // Пространство педагогических исследований. 2024. T. 1. № 1. С. 23–40. https://doi.org/10.23859/3034-1760.2024.33.52.002 EDN: XNOWWH</x:v>
      </x:c>
      <x:c r="C242" s="3" t="str">
        <x:v>Лопанова Е. В., Савина Н. В. К проблеме использования нейросетей в учебной деятельности студентов // Пространство педагогических исследований. — 2024. — № 1. — С. 23–40. — DOI 10.23859/3034-1760.2024.33.52.002. — EDN XNOWWH. — URL: https://doi.org/10.23859/3034-1760.2024.33.52.002 (дата обращения: 26.10.2026).</x:v>
      </x:c>
      <x:c r="D242" s="3" t="str">
        <x:v>Сетевая журнальная статья</x:v>
      </x:c>
      <x:c r="E242" s="3" t="str">
        <x:v>ГОСТ Р 7.0.108–2022</x:v>
      </x:c>
      <x:c r="F242" s="3" t="str">
        <x:v>Лопанова Е. В. | Савина Н. В.</x:v>
      </x:c>
      <x:c r="G242" s="3" t="str">
        <x:v>К проблеме использования нейросетей в учебной деятельности студентов</x:v>
      </x:c>
      <x:c r="H242" s="3" t="str">
        <x:v>Пространство педагогических исследований</x:v>
      </x:c>
      <x:c r="I242" s="9" t="n">
        <x:v>2024</x:v>
      </x:c>
      <x:c r="J242" s="3" t="str"/>
      <x:c r="K242" s="3" t="str">
        <x:v>1</x:v>
      </x:c>
      <x:c r="L242" s="3" t="str">
        <x:v>23–40</x:v>
      </x:c>
      <x:c r="M242" s="3" t="str">
        <x:v>Страницы статьи</x:v>
      </x:c>
      <x:c r="N242" s="3" t="str"/>
      <x:c r="O242" s="3" t="str"/>
      <x:c r="P242" s="3" t="str"/>
      <x:c r="Q242" s="3" t="str"/>
      <x:c r="R242" s="3" t="str">
        <x:v>https://doi.org/10.23859/3034-1760.2024.33.52.002</x:v>
      </x:c>
      <x:c r="S242" s="8"/>
      <x:c r="T242" s="3" t="str">
        <x:v>Опубликованный список литературы</x:v>
      </x:c>
      <x:c r="U242" s="3" t="str">
        <x:v>https://journals.rudn.ru/psychology-pedagogics/article/view/46374?setLocale=ru_RU#articleCitations</x:v>
      </x:c>
      <x:c r="V242" s="9" t="n">
        <x:v>3</x:v>
      </x:c>
      <x:c r="W24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42" s="3" t="str">
        <x:v>Поля исходной строки; символьные интервалы сохранены в JSON</x:v>
      </x:c>
      <x:c r="Y242" s="3" t="str">
        <x:v>Не выполнялась</x:v>
      </x:c>
      <x:c r="Z242" s="3" t="str">
        <x:v>10.23859/3034-1760.2024.33.52.002</x:v>
      </x:c>
      <x:c r="AA242" s="3" t="str">
        <x:v>ChatGPT Presence in Academic Writing: Detecting AI-Generated Text in Undergraduate and Graduate Students’ Research Proposal Literature Reviews</x:v>
      </x:c>
      <x:c r="AB242" s="9" t="n">
        <x:v>2025</x:v>
      </x:c>
      <x:c r="AC242" s="8" t="n">
        <x:v>46321</x:v>
      </x:c>
      <x:c r="AD242" s="3" t="str">
        <x:v>Внешний контекст; успешное открытие URL при подготовке набора</x:v>
      </x:c>
      <x:c r="AE242" s="3" t="str">
        <x:v>XNOWWH</x:v>
      </x:c>
      <x:c r="AF242" s="3" t="str">
        <x:v>test</x:v>
      </x:c>
      <x:c r="AG242" s="3" t="str">
        <x:v>https://journals.rudn.ru/psychology-pedagogics/article/view/46374</x:v>
      </x:c>
      <x:c r="AH242" s="3" t="str">
        <x:v>Рабочий вариант; независимая нормативная сверка не выполнена</x:v>
      </x:c>
      <x:c r="AI242" s="3" t="str"/>
      <x:c r="AJ242" s="8"/>
    </x:row>
    <x:row r="243" ht="84" customHeight="1">
      <x:c r="A243" s="3" t="str">
        <x:v>R242</x:v>
      </x:c>
      <x:c r="B243" s="3" t="str">
        <x:v>Бермус А.Г., Сериков В.В., Алтыникова Н.В. Содержание педагогического образования в современном мире: смыслы, проблемы, практики и перспективы развития // Вестник Российского университета дружбы народов. Серия: Психология и педагогика. 2021. Т. 18. № 4. С. 667–691. https://doi.org/10.22363/2313-1683-2021-18-4-667-691 EDN: GAGFDK</x:v>
      </x:c>
      <x:c r="C243" s="3" t="str">
        <x:v>Бермус А. Г., Сериков В. В., Алтыникова Н. В. Содержание педагогического образования в современном мире: смыслы, проблемы, практики и перспективы развития // Вестник Российского университета дружбы народов. Серия: Психология и педагогика. — 2021. — Т. 18. — № 4. — С. 667–691. — DOI 10.22363/2313-1683-2021-18-4-667-691. — EDN GAGFDK. — URL: https://doi.org/10.22363/2313-1683-2021-18-4-667-691 (дата обращения: 26.10.2026).</x:v>
      </x:c>
      <x:c r="D243" s="3" t="str">
        <x:v>Сетевая журнальная статья</x:v>
      </x:c>
      <x:c r="E243" s="3" t="str">
        <x:v>ГОСТ Р 7.0.108–2022</x:v>
      </x:c>
      <x:c r="F243" s="3" t="str">
        <x:v>Бермус А. Г. | Сериков В. В. | Алтыникова Н. В.</x:v>
      </x:c>
      <x:c r="G243" s="3" t="str">
        <x:v>Содержание педагогического образования в современном мире: смыслы, проблемы, практики и перспективы развития</x:v>
      </x:c>
      <x:c r="H243" s="3" t="str">
        <x:v>Вестник Российского университета дружбы народов. Серия: Психология и педагогика</x:v>
      </x:c>
      <x:c r="I243" s="9" t="n">
        <x:v>2021</x:v>
      </x:c>
      <x:c r="J243" s="3" t="str">
        <x:v>18</x:v>
      </x:c>
      <x:c r="K243" s="3" t="str">
        <x:v>4</x:v>
      </x:c>
      <x:c r="L243" s="3" t="str">
        <x:v>667–691</x:v>
      </x:c>
      <x:c r="M243" s="3" t="str">
        <x:v>Страницы статьи</x:v>
      </x:c>
      <x:c r="N243" s="3" t="str"/>
      <x:c r="O243" s="3" t="str"/>
      <x:c r="P243" s="3" t="str"/>
      <x:c r="Q243" s="3" t="str"/>
      <x:c r="R243" s="3" t="str">
        <x:v>https://doi.org/10.22363/2313-1683-2021-18-4-667-691</x:v>
      </x:c>
      <x:c r="S243" s="8"/>
      <x:c r="T243" s="3" t="str">
        <x:v>Опубликованный список литературы</x:v>
      </x:c>
      <x:c r="U243" s="3" t="str">
        <x:v>https://journals.rudn.ru/psychology-pedagogics/article/view/46376?setLocale=ru_RU#articleCitations</x:v>
      </x:c>
      <x:c r="V243" s="9" t="n">
        <x:v>8</x:v>
      </x:c>
      <x:c r="W24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43" s="3" t="str">
        <x:v>Поля исходной строки; символьные интервалы сохранены в JSON</x:v>
      </x:c>
      <x:c r="Y243" s="3" t="str">
        <x:v>Не выполнялась</x:v>
      </x:c>
      <x:c r="Z243" s="3" t="str">
        <x:v>10.22363/2313-1683-2021-18-4-667-691</x:v>
      </x:c>
      <x:c r="AA243" s="3" t="str">
        <x:v>Strengthening the Pedagogical Focus of Practical Tasks Based on Technopark Resources for Future Teachers</x:v>
      </x:c>
      <x:c r="AB243" s="9" t="n">
        <x:v>2025</x:v>
      </x:c>
      <x:c r="AC243" s="8" t="n">
        <x:v>46321</x:v>
      </x:c>
      <x:c r="AD243" s="3" t="str">
        <x:v>Внешний контекст; успешное открытие URL при подготовке набора</x:v>
      </x:c>
      <x:c r="AE243" s="3" t="str">
        <x:v>GAGFDK</x:v>
      </x:c>
      <x:c r="AF243" s="3" t="str">
        <x:v>test</x:v>
      </x:c>
      <x:c r="AG243" s="3" t="str">
        <x:v>https://journals.rudn.ru/psychology-pedagogics/article/view/46376</x:v>
      </x:c>
      <x:c r="AH243" s="3" t="str">
        <x:v>Рабочий вариант; независимая нормативная сверка не выполнена</x:v>
      </x:c>
      <x:c r="AI243" s="3" t="str"/>
      <x:c r="AJ243" s="8"/>
    </x:row>
    <x:row r="244" ht="68" customHeight="1">
      <x:c r="A244" s="3" t="str">
        <x:v>R243</x:v>
      </x:c>
      <x:c r="B244" s="3" t="str">
        <x:v>Радионова Н.Ф., Ривкина С.В. Подготовка студентов к решению современных общепрофессиональных задач педагогической деятельности : учебное пособие. Санкт-Петербург : Свое издательство, 2020. 50 с. EDN: SGDVMK</x:v>
      </x:c>
      <x:c r="C244" s="3" t="str">
        <x:v>Радионова Н. Ф., Ривкина С. В. Подготовка студентов к решению современных общепрофессиональных задач педагогической деятельности : учебное пособие. — Санкт-Петербург : Свое издательство, 2020. — 50 с. — EDN SGDVMK.</x:v>
      </x:c>
      <x:c r="D244" s="3" t="str">
        <x:v>Книга</x:v>
      </x:c>
      <x:c r="E244" s="3" t="str">
        <x:v>ГОСТ Р 7.0.5–2008</x:v>
      </x:c>
      <x:c r="F244" s="3" t="str">
        <x:v>Радионова Н. Ф. | Ривкина С. В.</x:v>
      </x:c>
      <x:c r="G244" s="3" t="str">
        <x:v>Подготовка студентов к решению современных общепрофессиональных задач педагогической деятельности : учебное пособие</x:v>
      </x:c>
      <x:c r="H244" s="3" t="str"/>
      <x:c r="I244" s="9" t="n">
        <x:v>2020</x:v>
      </x:c>
      <x:c r="J244" s="3" t="str"/>
      <x:c r="K244" s="3" t="str"/>
      <x:c r="L244" s="3" t="str">
        <x:v>50</x:v>
      </x:c>
      <x:c r="M244" s="3" t="str">
        <x:v>Общий объём</x:v>
      </x:c>
      <x:c r="N244" s="3" t="str">
        <x:v>Свое издательство</x:v>
      </x:c>
      <x:c r="O244" s="3" t="str">
        <x:v>Санкт-Петербург</x:v>
      </x:c>
      <x:c r="P244" s="3" t="str"/>
      <x:c r="Q244" s="3" t="str"/>
      <x:c r="R244" s="3" t="str"/>
      <x:c r="S244" s="8"/>
      <x:c r="T244" s="3" t="str">
        <x:v>Опубликованный список литературы</x:v>
      </x:c>
      <x:c r="U244" s="3" t="str">
        <x:v>https://journals.rudn.ru/psychology-pedagogics/article/view/46376?setLocale=ru_RU#articleCitations</x:v>
      </x:c>
      <x:c r="V244" s="9" t="n">
        <x:v>30</x:v>
      </x:c>
      <x:c r="W244" s="3" t="str">
        <x:v>Строка не дополнена реквизитами; нормализованы только пробелы. </x:v>
      </x:c>
      <x:c r="X244" s="3" t="str">
        <x:v>Поля исходной строки; символьные интервалы сохранены в JSON</x:v>
      </x:c>
      <x:c r="Y244" s="3" t="str">
        <x:v>Не выполнялась</x:v>
      </x:c>
      <x:c r="Z244" s="3" t="str"/>
      <x:c r="AA244" s="3" t="str">
        <x:v>Strengthening the Pedagogical Focus of Practical Tasks Based on Technopark Resources for Future Teachers</x:v>
      </x:c>
      <x:c r="AB244" s="9" t="n">
        <x:v>2025</x:v>
      </x:c>
      <x:c r="AC244" s="8"/>
      <x:c r="AD244" s="3" t="str">
        <x:v>Не применимо</x:v>
      </x:c>
      <x:c r="AE244" s="3" t="str">
        <x:v>SGDVMK</x:v>
      </x:c>
      <x:c r="AF244" s="3" t="str">
        <x:v>test</x:v>
      </x:c>
      <x:c r="AG244" s="3" t="str">
        <x:v>https://journals.rudn.ru/psychology-pedagogics/article/view/46376</x:v>
      </x:c>
      <x:c r="AH244" s="3" t="str">
        <x:v>Рабочий вариант; независимая нормативная сверка не выполнена</x:v>
      </x:c>
      <x:c r="AI244" s="3" t="str"/>
      <x:c r="AJ244" s="8"/>
    </x:row>
    <x:row r="245" ht="70" customHeight="1">
      <x:c r="A245" s="3" t="str">
        <x:v>R244</x:v>
      </x:c>
      <x:c r="B245" s="3" t="str">
        <x:v>Феоктистов А.В., Кислов А.Г., Шапко И.В., Городилов В.Е. Хронотоп инженерно-педагогического мышления // Высшее образование в России. 2023. Т. 32. № 7. С. 135–156. https://doi.org/10.31992/0869-3617-2023-32-7-135-156 EDN: TAWYNU</x:v>
      </x:c>
      <x:c r="C245" s="3" t="str">
        <x:v>Хронотоп инженерно-педагогического мышления / А. В. Феоктистов, А. Г. Кислов, И. В. Шапко, В. Е. Городилов // Высшее образование в России. — 2023. — Т. 32. — № 7. — С. 135–156. — DOI 10.31992/0869-3617-2023-32-7-135-156. — EDN TAWYNU. — URL: https://doi.org/10.31992/0869-3617-2023-32-7-135-156 (дата обращения: 26.10.2026).</x:v>
      </x:c>
      <x:c r="D245" s="3" t="str">
        <x:v>Сетевая журнальная статья</x:v>
      </x:c>
      <x:c r="E245" s="3" t="str">
        <x:v>ГОСТ Р 7.0.108–2022</x:v>
      </x:c>
      <x:c r="F245" s="3" t="str">
        <x:v>Феоктистов А. В. | Кислов А. Г. | Шапко И. В. | Городилов В. Е.</x:v>
      </x:c>
      <x:c r="G245" s="3" t="str">
        <x:v>Хронотоп инженерно-педагогического мышления</x:v>
      </x:c>
      <x:c r="H245" s="3" t="str">
        <x:v>Высшее образование в России</x:v>
      </x:c>
      <x:c r="I245" s="9" t="n">
        <x:v>2023</x:v>
      </x:c>
      <x:c r="J245" s="3" t="str">
        <x:v>32</x:v>
      </x:c>
      <x:c r="K245" s="3" t="str">
        <x:v>7</x:v>
      </x:c>
      <x:c r="L245" s="3" t="str">
        <x:v>135–156</x:v>
      </x:c>
      <x:c r="M245" s="3" t="str">
        <x:v>Страницы статьи</x:v>
      </x:c>
      <x:c r="N245" s="3" t="str"/>
      <x:c r="O245" s="3" t="str"/>
      <x:c r="P245" s="3" t="str"/>
      <x:c r="Q245" s="3" t="str"/>
      <x:c r="R245" s="3" t="str">
        <x:v>https://doi.org/10.31992/0869-3617-2023-32-7-135-156</x:v>
      </x:c>
      <x:c r="S245" s="8"/>
      <x:c r="T245" s="3" t="str">
        <x:v>Опубликованный список литературы</x:v>
      </x:c>
      <x:c r="U245" s="3" t="str">
        <x:v>https://journals.rudn.ru/psychology-pedagogics/article/view/46376?setLocale=ru_RU#articleCitations</x:v>
      </x:c>
      <x:c r="V245" s="9" t="n">
        <x:v>43</x:v>
      </x:c>
      <x:c r="W24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45" s="3" t="str">
        <x:v>Поля исходной строки; символьные интервалы сохранены в JSON</x:v>
      </x:c>
      <x:c r="Y245" s="3" t="str">
        <x:v>Не выполнялась</x:v>
      </x:c>
      <x:c r="Z245" s="3" t="str">
        <x:v>10.31992/0869-3617-2023-32-7-135-156</x:v>
      </x:c>
      <x:c r="AA245" s="3" t="str">
        <x:v>Strengthening the Pedagogical Focus of Practical Tasks Based on Technopark Resources for Future Teachers</x:v>
      </x:c>
      <x:c r="AB245" s="9" t="n">
        <x:v>2025</x:v>
      </x:c>
      <x:c r="AC245" s="8" t="n">
        <x:v>46321</x:v>
      </x:c>
      <x:c r="AD245" s="3" t="str">
        <x:v>Внешний контекст; успешное открытие URL при подготовке набора</x:v>
      </x:c>
      <x:c r="AE245" s="3" t="str">
        <x:v>TAWYNU</x:v>
      </x:c>
      <x:c r="AF245" s="3" t="str">
        <x:v>test</x:v>
      </x:c>
      <x:c r="AG245" s="3" t="str">
        <x:v>https://journals.rudn.ru/psychology-pedagogics/article/view/46376</x:v>
      </x:c>
      <x:c r="AH245" s="3" t="str">
        <x:v>Рабочий вариант; независимая нормативная сверка не выполнена</x:v>
      </x:c>
      <x:c r="AI245" s="3" t="str"/>
      <x:c r="AJ245" s="8"/>
    </x:row>
    <x:row r="246" ht="84" customHeight="1">
      <x:c r="A246" s="3" t="str">
        <x:v>R245</x:v>
      </x:c>
      <x:c r="B246" s="3" t="str">
        <x:v>Фоминых С.О. Некоторые аспекты организации научно-исследовательской деятельности будущих учителей физики // Вестник Марийского государственного университета. 2023. Т. 17. № 2 (50). С. 228–234. https://doi.org/10.30914/2072-6783-2023-17-2-228-234 EDN: BMDSUF</x:v>
      </x:c>
      <x:c r="C246" s="3" t="str">
        <x:v>Фоминых С. О. Некоторые аспекты организации научно-исследовательской деятельности будущих учителей физики // Вестник Марийского государственного университета. — 2023. — Т. 17. — № 2 (50). — С. 228–234. — DOI 10.30914/2072-6783-2023-17-2-228-234. — EDN BMDSUF. — URL: https://doi.org/10.30914/2072-6783-2023-17-2-228-234 (дата обращения: 26.10.2026).</x:v>
      </x:c>
      <x:c r="D246" s="3" t="str">
        <x:v>Сетевая журнальная статья</x:v>
      </x:c>
      <x:c r="E246" s="3" t="str">
        <x:v>ГОСТ Р 7.0.108–2022</x:v>
      </x:c>
      <x:c r="F246" s="3" t="str">
        <x:v>Фоминых С. О.</x:v>
      </x:c>
      <x:c r="G246" s="3" t="str">
        <x:v>Некоторые аспекты организации научно-исследовательской деятельности будущих учителей физики</x:v>
      </x:c>
      <x:c r="H246" s="3" t="str">
        <x:v>Вестник Марийского государственного университета</x:v>
      </x:c>
      <x:c r="I246" s="9" t="n">
        <x:v>2023</x:v>
      </x:c>
      <x:c r="J246" s="3" t="str">
        <x:v>17</x:v>
      </x:c>
      <x:c r="K246" s="3" t="str">
        <x:v>2 (50)</x:v>
      </x:c>
      <x:c r="L246" s="3" t="str">
        <x:v>228–234</x:v>
      </x:c>
      <x:c r="M246" s="3" t="str">
        <x:v>Страницы статьи</x:v>
      </x:c>
      <x:c r="N246" s="3" t="str"/>
      <x:c r="O246" s="3" t="str"/>
      <x:c r="P246" s="3" t="str"/>
      <x:c r="Q246" s="3" t="str"/>
      <x:c r="R246" s="3" t="str">
        <x:v>https://doi.org/10.30914/2072-6783-2023-17-2-228-234</x:v>
      </x:c>
      <x:c r="S246" s="8"/>
      <x:c r="T246" s="3" t="str">
        <x:v>Опубликованный список литературы</x:v>
      </x:c>
      <x:c r="U246" s="3" t="str">
        <x:v>https://journals.rudn.ru/psychology-pedagogics/article/view/46376?setLocale=ru_RU#articleCitations</x:v>
      </x:c>
      <x:c r="V246" s="9" t="n">
        <x:v>44</x:v>
      </x:c>
      <x:c r="W24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46" s="3" t="str">
        <x:v>Поля исходной строки; символьные интервалы сохранены в JSON</x:v>
      </x:c>
      <x:c r="Y246" s="3" t="str">
        <x:v>Не выполнялась</x:v>
      </x:c>
      <x:c r="Z246" s="3" t="str">
        <x:v>10.30914/2072-6783-2023-17-2-228-234</x:v>
      </x:c>
      <x:c r="AA246" s="3" t="str">
        <x:v>Strengthening the Pedagogical Focus of Practical Tasks Based on Technopark Resources for Future Teachers</x:v>
      </x:c>
      <x:c r="AB246" s="9" t="n">
        <x:v>2025</x:v>
      </x:c>
      <x:c r="AC246" s="8" t="n">
        <x:v>46321</x:v>
      </x:c>
      <x:c r="AD246" s="3" t="str">
        <x:v>Внешний контекст; успешное открытие URL при подготовке набора</x:v>
      </x:c>
      <x:c r="AE246" s="3" t="str">
        <x:v>BMDSUF</x:v>
      </x:c>
      <x:c r="AF246" s="3" t="str">
        <x:v>test</x:v>
      </x:c>
      <x:c r="AG246" s="3" t="str">
        <x:v>https://journals.rudn.ru/psychology-pedagogics/article/view/46376</x:v>
      </x:c>
      <x:c r="AH246" s="3" t="str">
        <x:v>Рабочий вариант; независимая нормативная сверка не выполнена</x:v>
      </x:c>
      <x:c r="AI246" s="3" t="str"/>
      <x:c r="AJ246" s="8"/>
    </x:row>
    <x:row r="247" ht="70" customHeight="1">
      <x:c r="A247" s="3" t="str">
        <x:v>R246</x:v>
      </x:c>
      <x:c r="B247" s="3" t="str">
        <x:v>Шостак Е.В., Донской Д.Ю. Технопарк как организационно-педагогический механизм дополнительного образования // Мир университетской науки: культура, образование. 2021. № 4. С. 46–52. https://doi.org/10.18522/2658-6983-2021-4-46-52 EDN: WJICXN</x:v>
      </x:c>
      <x:c r="C247" s="3" t="str">
        <x:v>Шостак Е. В., Донской Д. Ю. Технопарк как организационно-педагогический механизм дополнительного образования // Мир университетской науки: культура, образование. — 2021. — № 4. — С. 46–52. — DOI 10.18522/2658-6983-2021-4-46-52. — EDN WJICXN. — URL: https://doi.org/10.18522/2658-6983-2021-4-46-52 (дата обращения: 26.10.2026).</x:v>
      </x:c>
      <x:c r="D247" s="3" t="str">
        <x:v>Сетевая журнальная статья</x:v>
      </x:c>
      <x:c r="E247" s="3" t="str">
        <x:v>ГОСТ Р 7.0.108–2022</x:v>
      </x:c>
      <x:c r="F247" s="3" t="str">
        <x:v>Шостак Е. В. | Донской Д. Ю.</x:v>
      </x:c>
      <x:c r="G247" s="3" t="str">
        <x:v>Технопарк как организационно-педагогический механизм дополнительного образования</x:v>
      </x:c>
      <x:c r="H247" s="3" t="str">
        <x:v>Мир университетской науки: культура, образование</x:v>
      </x:c>
      <x:c r="I247" s="9" t="n">
        <x:v>2021</x:v>
      </x:c>
      <x:c r="J247" s="3" t="str"/>
      <x:c r="K247" s="3" t="str">
        <x:v>4</x:v>
      </x:c>
      <x:c r="L247" s="3" t="str">
        <x:v>46–52</x:v>
      </x:c>
      <x:c r="M247" s="3" t="str">
        <x:v>Страницы статьи</x:v>
      </x:c>
      <x:c r="N247" s="3" t="str"/>
      <x:c r="O247" s="3" t="str"/>
      <x:c r="P247" s="3" t="str"/>
      <x:c r="Q247" s="3" t="str"/>
      <x:c r="R247" s="3" t="str">
        <x:v>https://doi.org/10.18522/2658-6983-2021-4-46-52</x:v>
      </x:c>
      <x:c r="S247" s="8"/>
      <x:c r="T247" s="3" t="str">
        <x:v>Опубликованный список литературы</x:v>
      </x:c>
      <x:c r="U247" s="3" t="str">
        <x:v>https://journals.rudn.ru/psychology-pedagogics/article/view/46376?setLocale=ru_RU#articleCitations</x:v>
      </x:c>
      <x:c r="V247" s="9" t="n">
        <x:v>47</x:v>
      </x:c>
      <x:c r="W24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47" s="3" t="str">
        <x:v>Поля исходной строки; символьные интервалы сохранены в JSON</x:v>
      </x:c>
      <x:c r="Y247" s="3" t="str">
        <x:v>Не выполнялась</x:v>
      </x:c>
      <x:c r="Z247" s="3" t="str">
        <x:v>10.18522/2658-6983-2021-4-46-52</x:v>
      </x:c>
      <x:c r="AA247" s="3" t="str">
        <x:v>Strengthening the Pedagogical Focus of Practical Tasks Based on Technopark Resources for Future Teachers</x:v>
      </x:c>
      <x:c r="AB247" s="9" t="n">
        <x:v>2025</x:v>
      </x:c>
      <x:c r="AC247" s="8" t="n">
        <x:v>46321</x:v>
      </x:c>
      <x:c r="AD247" s="3" t="str">
        <x:v>Внешний контекст; успешное открытие URL при подготовке набора</x:v>
      </x:c>
      <x:c r="AE247" s="3" t="str">
        <x:v>WJICXN</x:v>
      </x:c>
      <x:c r="AF247" s="3" t="str">
        <x:v>test</x:v>
      </x:c>
      <x:c r="AG247" s="3" t="str">
        <x:v>https://journals.rudn.ru/psychology-pedagogics/article/view/46376</x:v>
      </x:c>
      <x:c r="AH247" s="3" t="str">
        <x:v>Рабочий вариант; независимая нормативная сверка не выполнена</x:v>
      </x:c>
      <x:c r="AI247" s="3" t="str"/>
      <x:c r="AJ247" s="8"/>
    </x:row>
    <x:row r="248" ht="70" customHeight="1">
      <x:c r="A248" s="3" t="str">
        <x:v>R247</x:v>
      </x:c>
      <x:c r="B248" s="3" t="str">
        <x:v>Соколова Е.Е. Превратить психологию «в науку о живом человеке...»: О психотехни­ческом характере исследований школы А.Н. Леонтьева 1940-х гг. // Культурно-историческая психология. 2024. Т. 20. № 3. С. 109–118. https://doi.org/10.17759/chp.2024200311 EDN: KBNGWN</x:v>
      </x:c>
      <x:c r="C248" s="3" t="str">
        <x:v>Соколова Е. Е. Превратить психологию «в науку о живом человеке...»: О психотехни­ческом характере исследований школы А.Н. Леонтьева 1940-х гг // Культурно-историческая психология. — 2024. — Т. 20. — № 3. — С. 109–118. — DOI 10.17759/chp.2024200311. — EDN KBNGWN. — URL: https://doi.org/10.17759/chp.2024200311 (дата обращения: 26.10.2026).</x:v>
      </x:c>
      <x:c r="D248" s="3" t="str">
        <x:v>Сетевая журнальная статья</x:v>
      </x:c>
      <x:c r="E248" s="3" t="str">
        <x:v>ГОСТ Р 7.0.108–2022</x:v>
      </x:c>
      <x:c r="F248" s="3" t="str">
        <x:v>Соколова Е. Е.</x:v>
      </x:c>
      <x:c r="G248" s="3" t="str">
        <x:v>Превратить психологию «в науку о живом человеке...»: О психотехни­ческом характере исследований школы А.Н. Леонтьева 1940-х гг</x:v>
      </x:c>
      <x:c r="H248" s="3" t="str">
        <x:v>Культурно-историческая психология</x:v>
      </x:c>
      <x:c r="I248" s="9" t="n">
        <x:v>2024</x:v>
      </x:c>
      <x:c r="J248" s="3" t="str">
        <x:v>20</x:v>
      </x:c>
      <x:c r="K248" s="3" t="str">
        <x:v>3</x:v>
      </x:c>
      <x:c r="L248" s="3" t="str">
        <x:v>109–118</x:v>
      </x:c>
      <x:c r="M248" s="3" t="str">
        <x:v>Страницы статьи</x:v>
      </x:c>
      <x:c r="N248" s="3" t="str"/>
      <x:c r="O248" s="3" t="str"/>
      <x:c r="P248" s="3" t="str"/>
      <x:c r="Q248" s="3" t="str"/>
      <x:c r="R248" s="3" t="str">
        <x:v>https://doi.org/10.17759/chp.2024200311</x:v>
      </x:c>
      <x:c r="S248" s="8"/>
      <x:c r="T248" s="3" t="str">
        <x:v>Опубликованный список литературы</x:v>
      </x:c>
      <x:c r="U248" s="3" t="str">
        <x:v>https://journals.rudn.ru/psychology-pedagogics/article/view/46377?setLocale=ru_RU#articleCitations</x:v>
      </x:c>
      <x:c r="V248" s="9" t="n">
        <x:v>6</x:v>
      </x:c>
      <x:c r="W24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48" s="3" t="str">
        <x:v>Поля исходной строки; символьные интервалы сохранены в JSON</x:v>
      </x:c>
      <x:c r="Y248" s="3" t="str">
        <x:v>Не выполнялась</x:v>
      </x:c>
      <x:c r="Z248" s="3" t="str">
        <x:v>10.17759/chp.2024200311</x:v>
      </x:c>
      <x:c r="AA248" s="3" t="str">
        <x:v>Professor Sheinov: A Self-Made Man</x:v>
      </x:c>
      <x:c r="AB248" s="9" t="n">
        <x:v>2025</x:v>
      </x:c>
      <x:c r="AC248" s="8" t="n">
        <x:v>46321</x:v>
      </x:c>
      <x:c r="AD248" s="3" t="str">
        <x:v>Внешний контекст; успешное открытие URL при подготовке набора</x:v>
      </x:c>
      <x:c r="AE248" s="3" t="str">
        <x:v>KBNGWN</x:v>
      </x:c>
      <x:c r="AF248" s="3" t="str">
        <x:v>test</x:v>
      </x:c>
      <x:c r="AG248" s="3" t="str">
        <x:v>https://journals.rudn.ru/psychology-pedagogics/article/view/46377</x:v>
      </x:c>
      <x:c r="AH248" s="3" t="str">
        <x:v>Рабочий вариант; независимая нормативная сверка не выполнена</x:v>
      </x:c>
      <x:c r="AI248" s="3" t="str"/>
      <x:c r="AJ248" s="8"/>
    </x:row>
    <x:row r="249" ht="68" customHeight="1">
      <x:c r="A249" s="3" t="str">
        <x:v>R248</x:v>
      </x:c>
      <x:c r="B249" s="3" t="str">
        <x:v>Фейерабенд П. Наука в свободном обществе. Москва : ACT, 2010. 378 с.</x:v>
      </x:c>
      <x:c r="C249" s="3" t="str">
        <x:v>Фейерабенд П. Наука в свободном обществе. — Москва : ACT, 2010. — 378 с.</x:v>
      </x:c>
      <x:c r="D249" s="3" t="str">
        <x:v>Книга</x:v>
      </x:c>
      <x:c r="E249" s="3" t="str">
        <x:v>ГОСТ Р 7.0.5–2008</x:v>
      </x:c>
      <x:c r="F249" s="3" t="str">
        <x:v>Фейерабенд П.</x:v>
      </x:c>
      <x:c r="G249" s="3" t="str">
        <x:v>Наука в свободном обществе</x:v>
      </x:c>
      <x:c r="H249" s="3" t="str"/>
      <x:c r="I249" s="9" t="n">
        <x:v>2010</x:v>
      </x:c>
      <x:c r="J249" s="3" t="str"/>
      <x:c r="K249" s="3" t="str"/>
      <x:c r="L249" s="3" t="str">
        <x:v>378</x:v>
      </x:c>
      <x:c r="M249" s="3" t="str">
        <x:v>Общий объём</x:v>
      </x:c>
      <x:c r="N249" s="3" t="str">
        <x:v>ACT</x:v>
      </x:c>
      <x:c r="O249" s="3" t="str">
        <x:v>Москва</x:v>
      </x:c>
      <x:c r="P249" s="3" t="str"/>
      <x:c r="Q249" s="3" t="str"/>
      <x:c r="R249" s="3" t="str"/>
      <x:c r="S249" s="8"/>
      <x:c r="T249" s="3" t="str">
        <x:v>Опубликованный список литературы</x:v>
      </x:c>
      <x:c r="U249" s="3" t="str">
        <x:v>https://journals.rudn.ru/psychology-pedagogics/article/view/46377?setLocale=ru_RU#articleCitations</x:v>
      </x:c>
      <x:c r="V249" s="9" t="n">
        <x:v>7</x:v>
      </x:c>
      <x:c r="W249" s="3" t="str">
        <x:v>Строка не дополнена реквизитами; нормализованы только пробелы. </x:v>
      </x:c>
      <x:c r="X249" s="3" t="str">
        <x:v>Поля исходной строки; символьные интервалы сохранены в JSON</x:v>
      </x:c>
      <x:c r="Y249" s="3" t="str">
        <x:v>Не выполнялась</x:v>
      </x:c>
      <x:c r="Z249" s="3" t="str"/>
      <x:c r="AA249" s="3" t="str">
        <x:v>Professor Sheinov: A Self-Made Man</x:v>
      </x:c>
      <x:c r="AB249" s="9" t="n">
        <x:v>2025</x:v>
      </x:c>
      <x:c r="AC249" s="8"/>
      <x:c r="AD249" s="3" t="str">
        <x:v>Не применимо</x:v>
      </x:c>
      <x:c r="AE249" s="3" t="str"/>
      <x:c r="AF249" s="3" t="str">
        <x:v>test</x:v>
      </x:c>
      <x:c r="AG249" s="3" t="str">
        <x:v>https://journals.rudn.ru/psychology-pedagogics/article/view/46377</x:v>
      </x:c>
      <x:c r="AH249" s="3" t="str">
        <x:v>Рабочий вариант; независимая нормативная сверка не выполнена</x:v>
      </x:c>
      <x:c r="AI249" s="3" t="str"/>
      <x:c r="AJ249" s="8"/>
    </x:row>
    <x:row r="250" ht="70" customHeight="1">
      <x:c r="A250" s="3" t="str">
        <x:v>R249</x:v>
      </x:c>
      <x:c r="B250" s="3" t="str">
        <x:v>Шейнов В.П., Девицын А.С. Зависимость от смартфона как предиктор психологического неблагополучия // Системная психология и социология. 2022. № 3 (43). С. 71–84. https://doi.org/10.25688/2223-6872.2022.43.3.07 EDN: EVSUVZ</x:v>
      </x:c>
      <x:c r="C250" s="3" t="str">
        <x:v>Шейнов В. П., Девицын А. С. Зависимость от смартфона как предиктор психологического неблагополучия // Системная психология и социология. — 2022. — № 3 (43). — С. 71–84. — DOI 10.25688/2223-6872.2022.43.3.07. — EDN EVSUVZ. — URL: https://doi.org/10.25688/2223-6872.2022.43.3.07 (дата обращения: 26.10.2026).</x:v>
      </x:c>
      <x:c r="D250" s="3" t="str">
        <x:v>Сетевая журнальная статья</x:v>
      </x:c>
      <x:c r="E250" s="3" t="str">
        <x:v>ГОСТ Р 7.0.108–2022</x:v>
      </x:c>
      <x:c r="F250" s="3" t="str">
        <x:v>Шейнов В. П. | Девицын А. С.</x:v>
      </x:c>
      <x:c r="G250" s="3" t="str">
        <x:v>Зависимость от смартфона как предиктор психологического неблагополучия</x:v>
      </x:c>
      <x:c r="H250" s="3" t="str">
        <x:v>Системная психология и социология</x:v>
      </x:c>
      <x:c r="I250" s="9" t="n">
        <x:v>2022</x:v>
      </x:c>
      <x:c r="J250" s="3" t="str"/>
      <x:c r="K250" s="3" t="str">
        <x:v>3 (43)</x:v>
      </x:c>
      <x:c r="L250" s="3" t="str">
        <x:v>71–84</x:v>
      </x:c>
      <x:c r="M250" s="3" t="str">
        <x:v>Страницы статьи</x:v>
      </x:c>
      <x:c r="N250" s="3" t="str"/>
      <x:c r="O250" s="3" t="str"/>
      <x:c r="P250" s="3" t="str"/>
      <x:c r="Q250" s="3" t="str"/>
      <x:c r="R250" s="3" t="str">
        <x:v>https://doi.org/10.25688/2223-6872.2022.43.3.07</x:v>
      </x:c>
      <x:c r="S250" s="8"/>
      <x:c r="T250" s="3" t="str">
        <x:v>Опубликованный список литературы</x:v>
      </x:c>
      <x:c r="U250" s="3" t="str">
        <x:v>https://journals.rudn.ru/psychology-pedagogics/article/view/46377?setLocale=ru_RU#articleCitations</x:v>
      </x:c>
      <x:c r="V250" s="9" t="n">
        <x:v>15</x:v>
      </x:c>
      <x:c r="W25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50" s="3" t="str">
        <x:v>Поля исходной строки; символьные интервалы сохранены в JSON</x:v>
      </x:c>
      <x:c r="Y250" s="3" t="str">
        <x:v>Не выполнялась</x:v>
      </x:c>
      <x:c r="Z250" s="3" t="str">
        <x:v>10.25688/2223-6872.2022.43.3.07</x:v>
      </x:c>
      <x:c r="AA250" s="3" t="str">
        <x:v>Professor Sheinov: A Self-Made Man</x:v>
      </x:c>
      <x:c r="AB250" s="9" t="n">
        <x:v>2025</x:v>
      </x:c>
      <x:c r="AC250" s="8" t="n">
        <x:v>46321</x:v>
      </x:c>
      <x:c r="AD250" s="3" t="str">
        <x:v>Внешний контекст; успешное открытие URL при подготовке набора</x:v>
      </x:c>
      <x:c r="AE250" s="3" t="str">
        <x:v>EVSUVZ</x:v>
      </x:c>
      <x:c r="AF250" s="3" t="str">
        <x:v>test</x:v>
      </x:c>
      <x:c r="AG250" s="3" t="str">
        <x:v>https://journals.rudn.ru/psychology-pedagogics/article/view/46377</x:v>
      </x:c>
      <x:c r="AH250" s="3" t="str">
        <x:v>Рабочий вариант; независимая нормативная сверка не выполнена</x:v>
      </x:c>
      <x:c r="AI250" s="3" t="str"/>
      <x:c r="AJ250" s="8"/>
    </x:row>
    <x:row r="251" ht="84" customHeight="1">
      <x:c r="A251" s="3" t="str">
        <x:v>R250</x:v>
      </x:c>
      <x:c r="B251" s="3" t="str">
        <x:v>Шейнов В.П., Карпиевич В.А. Взаимосвязи зависимости от смартфона с социальным полом, экстернальностью и избеганием неудач // Психология человека в образовании. 2023. Т. 5. № 1. С. 101–113. https://doi.org/10.33910/2686-9527-2023-5-1-101-113 EDN: RLHCUF</x:v>
      </x:c>
      <x:c r="C251" s="3" t="str">
        <x:v>Шейнов В. П., Карпиевич В. А. Взаимосвязи зависимости от смартфона с социальным полом, экстернальностью и избеганием неудач // Психология человека в образовании. — 2023. — Т. 5. — № 1. — С. 101–113. — DOI 10.33910/2686-9527-2023-5-1-101-113. — EDN RLHCUF. — URL: https://doi.org/10.33910/2686-9527-2023-5-1-101-113 (дата обращения: 26.10.2026).</x:v>
      </x:c>
      <x:c r="D251" s="3" t="str">
        <x:v>Сетевая журнальная статья</x:v>
      </x:c>
      <x:c r="E251" s="3" t="str">
        <x:v>ГОСТ Р 7.0.108–2022</x:v>
      </x:c>
      <x:c r="F251" s="3" t="str">
        <x:v>Шейнов В. П. | Карпиевич В. А.</x:v>
      </x:c>
      <x:c r="G251" s="3" t="str">
        <x:v>Взаимосвязи зависимости от смартфона с социальным полом, экстернальностью и избеганием неудач</x:v>
      </x:c>
      <x:c r="H251" s="3" t="str">
        <x:v>Психология человека в образовании</x:v>
      </x:c>
      <x:c r="I251" s="9" t="n">
        <x:v>2023</x:v>
      </x:c>
      <x:c r="J251" s="3" t="str">
        <x:v>5</x:v>
      </x:c>
      <x:c r="K251" s="3" t="str">
        <x:v>1</x:v>
      </x:c>
      <x:c r="L251" s="3" t="str">
        <x:v>101–113</x:v>
      </x:c>
      <x:c r="M251" s="3" t="str">
        <x:v>Страницы статьи</x:v>
      </x:c>
      <x:c r="N251" s="3" t="str"/>
      <x:c r="O251" s="3" t="str"/>
      <x:c r="P251" s="3" t="str"/>
      <x:c r="Q251" s="3" t="str"/>
      <x:c r="R251" s="3" t="str">
        <x:v>https://doi.org/10.33910/2686-9527-2023-5-1-101-113</x:v>
      </x:c>
      <x:c r="S251" s="8"/>
      <x:c r="T251" s="3" t="str">
        <x:v>Опубликованный список литературы</x:v>
      </x:c>
      <x:c r="U251" s="3" t="str">
        <x:v>https://journals.rudn.ru/psychology-pedagogics/article/view/46377?setLocale=ru_RU#articleCitations</x:v>
      </x:c>
      <x:c r="V251" s="9" t="n">
        <x:v>17</x:v>
      </x:c>
      <x:c r="W25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51" s="3" t="str">
        <x:v>Поля исходной строки; символьные интервалы сохранены в JSON</x:v>
      </x:c>
      <x:c r="Y251" s="3" t="str">
        <x:v>Не выполнялась</x:v>
      </x:c>
      <x:c r="Z251" s="3" t="str">
        <x:v>10.33910/2686-9527-2023-5-1-101-113</x:v>
      </x:c>
      <x:c r="AA251" s="3" t="str">
        <x:v>Professor Sheinov: A Self-Made Man</x:v>
      </x:c>
      <x:c r="AB251" s="9" t="n">
        <x:v>2025</x:v>
      </x:c>
      <x:c r="AC251" s="8" t="n">
        <x:v>46321</x:v>
      </x:c>
      <x:c r="AD251" s="3" t="str">
        <x:v>Внешний контекст; успешное открытие URL при подготовке набора</x:v>
      </x:c>
      <x:c r="AE251" s="3" t="str">
        <x:v>RLHCUF</x:v>
      </x:c>
      <x:c r="AF251" s="3" t="str">
        <x:v>test</x:v>
      </x:c>
      <x:c r="AG251" s="3" t="str">
        <x:v>https://journals.rudn.ru/psychology-pedagogics/article/view/46377</x:v>
      </x:c>
      <x:c r="AH251" s="3" t="str">
        <x:v>Рабочий вариант; независимая нормативная сверка не выполнена</x:v>
      </x:c>
      <x:c r="AI251" s="3" t="str"/>
      <x:c r="AJ251" s="8"/>
    </x:row>
    <x:row r="252" ht="68" customHeight="1">
      <x:c r="A252" s="3" t="str">
        <x:v>R251</x:v>
      </x:c>
      <x:c r="B252" s="3" t="str">
        <x:v>Щедровицкий Г.П. Система педагогических исследований (методологический анализ) // Педагогика и логика. Москва : Касталь, 1993. С. 16–200.</x:v>
      </x:c>
      <x:c r="C252" s="3" t="str">
        <x:v>Щедровицкий Г. П. Система педагогических исследований (методологический анализ) // Педагогика и логика. Москва : Касталь. — 1993. — С. 16–200.</x:v>
      </x:c>
      <x:c r="D252" s="3" t="str">
        <x:v>Журнальная статья</x:v>
      </x:c>
      <x:c r="E252" s="3" t="str">
        <x:v>ГОСТ Р 7.0.5–2008</x:v>
      </x:c>
      <x:c r="F252" s="3" t="str">
        <x:v>Щедровицкий Г. П.</x:v>
      </x:c>
      <x:c r="G252" s="3" t="str">
        <x:v>Система педагогических исследований (методологический анализ)</x:v>
      </x:c>
      <x:c r="H252" s="3" t="str">
        <x:v>Педагогика и логика. Москва : Касталь</x:v>
      </x:c>
      <x:c r="I252" s="9" t="n">
        <x:v>1993</x:v>
      </x:c>
      <x:c r="J252" s="3" t="str"/>
      <x:c r="K252" s="3" t="str"/>
      <x:c r="L252" s="3" t="str">
        <x:v>16–200</x:v>
      </x:c>
      <x:c r="M252" s="3" t="str">
        <x:v>Страницы статьи</x:v>
      </x:c>
      <x:c r="N252" s="3" t="str"/>
      <x:c r="O252" s="3" t="str"/>
      <x:c r="P252" s="3" t="str"/>
      <x:c r="Q252" s="3" t="str"/>
      <x:c r="R252" s="3" t="str"/>
      <x:c r="S252" s="8"/>
      <x:c r="T252" s="3" t="str">
        <x:v>Опубликованный список литературы</x:v>
      </x:c>
      <x:c r="U252" s="3" t="str">
        <x:v>https://journals.rudn.ru/psychology-pedagogics/article/view/46377?setLocale=ru_RU#articleCitations</x:v>
      </x:c>
      <x:c r="V252" s="9" t="n">
        <x:v>20</x:v>
      </x:c>
      <x:c r="W252" s="3" t="str">
        <x:v>Строка не дополнена реквизитами; нормализованы только пробелы. </x:v>
      </x:c>
      <x:c r="X252" s="3" t="str">
        <x:v>Поля исходной строки; символьные интервалы сохранены в JSON</x:v>
      </x:c>
      <x:c r="Y252" s="3" t="str">
        <x:v>Не выполнялась</x:v>
      </x:c>
      <x:c r="Z252" s="3" t="str"/>
      <x:c r="AA252" s="3" t="str">
        <x:v>Professor Sheinov: A Self-Made Man</x:v>
      </x:c>
      <x:c r="AB252" s="9" t="n">
        <x:v>2025</x:v>
      </x:c>
      <x:c r="AC252" s="8"/>
      <x:c r="AD252" s="3" t="str">
        <x:v>Не применимо</x:v>
      </x:c>
      <x:c r="AE252" s="3" t="str"/>
      <x:c r="AF252" s="3" t="str">
        <x:v>test</x:v>
      </x:c>
      <x:c r="AG252" s="3" t="str">
        <x:v>https://journals.rudn.ru/psychology-pedagogics/article/view/46377</x:v>
      </x:c>
      <x:c r="AH252" s="3" t="str">
        <x:v>Рабочий вариант; независимая нормативная сверка не выполнена</x:v>
      </x:c>
      <x:c r="AI252" s="3" t="str"/>
      <x:c r="AJ252" s="8"/>
    </x:row>
    <x:row r="253" ht="70" customHeight="1">
      <x:c r="A253" s="3" t="str">
        <x:v>R252</x:v>
      </x:c>
      <x:c r="B253" s="3" t="str">
        <x:v>Захарова У.С., Вилкова К.А. Субъектность студентов в условиях очного и дистанционного обучения: взгляд преподавателей // Современная зарубежная психология. 2020. Т. 9. № 3. C. 87–96. https://doi.org/10.17759/jmfp.2020090308 EDN: EWRHMP</x:v>
      </x:c>
      <x:c r="C253" s="3" t="str">
        <x:v>Захарова У. С., Вилкова К. А. Субъектность студентов в условиях очного и дистанционного обучения: взгляд преподавателей // Современная зарубежная психология. — 2020. — Т. 9. — № 3. — С. 87–96. — DOI 10.17759/jmfp.2020090308. — EDN EWRHMP. — URL: https://doi.org/10.17759/jmfp.2020090308 (дата обращения: 26.10.2026).</x:v>
      </x:c>
      <x:c r="D253" s="3" t="str">
        <x:v>Сетевая журнальная статья</x:v>
      </x:c>
      <x:c r="E253" s="3" t="str">
        <x:v>ГОСТ Р 7.0.108–2022</x:v>
      </x:c>
      <x:c r="F253" s="3" t="str">
        <x:v>Захарова У. С. | Вилкова К. А.</x:v>
      </x:c>
      <x:c r="G253" s="3" t="str">
        <x:v>Субъектность студентов в условиях очного и дистанционного обучения: взгляд преподавателей</x:v>
      </x:c>
      <x:c r="H253" s="3" t="str">
        <x:v>Современная зарубежная психология</x:v>
      </x:c>
      <x:c r="I253" s="9" t="n">
        <x:v>2020</x:v>
      </x:c>
      <x:c r="J253" s="3" t="str">
        <x:v>9</x:v>
      </x:c>
      <x:c r="K253" s="3" t="str">
        <x:v>3</x:v>
      </x:c>
      <x:c r="L253" s="3" t="str">
        <x:v>87–96</x:v>
      </x:c>
      <x:c r="M253" s="3" t="str">
        <x:v>Страницы статьи</x:v>
      </x:c>
      <x:c r="N253" s="3" t="str"/>
      <x:c r="O253" s="3" t="str"/>
      <x:c r="P253" s="3" t="str"/>
      <x:c r="Q253" s="3" t="str"/>
      <x:c r="R253" s="3" t="str">
        <x:v>https://doi.org/10.17759/jmfp.2020090308</x:v>
      </x:c>
      <x:c r="S253" s="8"/>
      <x:c r="T253" s="3" t="str">
        <x:v>Опубликованный список литературы</x:v>
      </x:c>
      <x:c r="U253" s="3" t="str">
        <x:v>https://journals.rudn.ru/psychology-pedagogics/article/view/47844?setLocale=ru_RU#articleCitations</x:v>
      </x:c>
      <x:c r="V253" s="9" t="n">
        <x:v>11</x:v>
      </x:c>
      <x:c r="W25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53" s="3" t="str">
        <x:v>Поля исходной строки; символьные интервалы сохранены в JSON</x:v>
      </x:c>
      <x:c r="Y253" s="3" t="str">
        <x:v>Не выполнялась</x:v>
      </x:c>
      <x:c r="Z253" s="3" t="str">
        <x:v>10.17759/jmfp.2020090308</x:v>
      </x:c>
      <x:c r="AA253" s="3" t="str">
        <x:v>Development and psychometric characteristics of the questionnaire of constructive and destructive manifestations of subjectivity</x:v>
      </x:c>
      <x:c r="AB253" s="9" t="n">
        <x:v>2025</x:v>
      </x:c>
      <x:c r="AC253" s="8" t="n">
        <x:v>46321</x:v>
      </x:c>
      <x:c r="AD253" s="3" t="str">
        <x:v>Внешний контекст; успешное открытие URL при подготовке набора</x:v>
      </x:c>
      <x:c r="AE253" s="3" t="str">
        <x:v>EWRHMP</x:v>
      </x:c>
      <x:c r="AF253" s="3" t="str">
        <x:v>test</x:v>
      </x:c>
      <x:c r="AG253" s="3" t="str">
        <x:v>https://journals.rudn.ru/psychology-pedagogics/article/view/47844</x:v>
      </x:c>
      <x:c r="AH253" s="3" t="str">
        <x:v>Рабочий вариант; независимая нормативная сверка не выполнена</x:v>
      </x:c>
      <x:c r="AI253" s="3" t="str"/>
      <x:c r="AJ253" s="8"/>
    </x:row>
    <x:row r="254" ht="68" customHeight="1">
      <x:c r="A254" s="3" t="str">
        <x:v>R253</x:v>
      </x:c>
      <x:c r="B254" s="3" t="str">
        <x:v>Сергиенко Е.А., Виленская Г.А., Ковалева Ю.В. Контроль поведения как субъектная регуляция. Москва : Институт психологии РАН, 2010. 352 с. EDN: TGHHTV</x:v>
      </x:c>
      <x:c r="C254" s="3" t="str">
        <x:v>Сергиенко Е. А., Виленская Г. А., Ковалева Ю. В. Контроль поведения как субъектная регуляция. — Москва : Институт психологии РАН, 2010. — 352 с. — EDN TGHHTV.</x:v>
      </x:c>
      <x:c r="D254" s="3" t="str">
        <x:v>Книга</x:v>
      </x:c>
      <x:c r="E254" s="3" t="str">
        <x:v>ГОСТ Р 7.0.5–2008</x:v>
      </x:c>
      <x:c r="F254" s="3" t="str">
        <x:v>Сергиенко Е. А. | Виленская Г. А. | Ковалева Ю. В.</x:v>
      </x:c>
      <x:c r="G254" s="3" t="str">
        <x:v>Контроль поведения как субъектная регуляция</x:v>
      </x:c>
      <x:c r="H254" s="3" t="str"/>
      <x:c r="I254" s="9" t="n">
        <x:v>2010</x:v>
      </x:c>
      <x:c r="J254" s="3" t="str"/>
      <x:c r="K254" s="3" t="str"/>
      <x:c r="L254" s="3" t="str">
        <x:v>352</x:v>
      </x:c>
      <x:c r="M254" s="3" t="str">
        <x:v>Общий объём</x:v>
      </x:c>
      <x:c r="N254" s="3" t="str">
        <x:v>Институт психологии РАН</x:v>
      </x:c>
      <x:c r="O254" s="3" t="str">
        <x:v>Москва</x:v>
      </x:c>
      <x:c r="P254" s="3" t="str"/>
      <x:c r="Q254" s="3" t="str"/>
      <x:c r="R254" s="3" t="str"/>
      <x:c r="S254" s="8"/>
      <x:c r="T254" s="3" t="str">
        <x:v>Опубликованный список литературы</x:v>
      </x:c>
      <x:c r="U254" s="3" t="str">
        <x:v>https://journals.rudn.ru/psychology-pedagogics/article/view/47844?setLocale=ru_RU#articleCitations</x:v>
      </x:c>
      <x:c r="V254" s="9" t="n">
        <x:v>26</x:v>
      </x:c>
      <x:c r="W254" s="3" t="str">
        <x:v>Строка не дополнена реквизитами; нормализованы только пробелы. </x:v>
      </x:c>
      <x:c r="X254" s="3" t="str">
        <x:v>Поля исходной строки; символьные интервалы сохранены в JSON</x:v>
      </x:c>
      <x:c r="Y254" s="3" t="str">
        <x:v>Не выполнялась</x:v>
      </x:c>
      <x:c r="Z254" s="3" t="str"/>
      <x:c r="AA254" s="3" t="str">
        <x:v>Development and psychometric characteristics of the questionnaire of constructive and destructive manifestations of subjectivity</x:v>
      </x:c>
      <x:c r="AB254" s="9" t="n">
        <x:v>2025</x:v>
      </x:c>
      <x:c r="AC254" s="8"/>
      <x:c r="AD254" s="3" t="str">
        <x:v>Не применимо</x:v>
      </x:c>
      <x:c r="AE254" s="3" t="str">
        <x:v>TGHHTV</x:v>
      </x:c>
      <x:c r="AF254" s="3" t="str">
        <x:v>test</x:v>
      </x:c>
      <x:c r="AG254" s="3" t="str">
        <x:v>https://journals.rudn.ru/psychology-pedagogics/article/view/47844</x:v>
      </x:c>
      <x:c r="AH254" s="3" t="str">
        <x:v>Рабочий вариант; независимая нормативная сверка не выполнена</x:v>
      </x:c>
      <x:c r="AI254" s="3" t="str"/>
      <x:c r="AJ254" s="8"/>
    </x:row>
    <x:row r="255" ht="68" customHeight="1">
      <x:c r="A255" s="3" t="str">
        <x:v>R254</x:v>
      </x:c>
      <x:c r="B255" s="3" t="str">
        <x:v>Ушамирский А.Э. К проблеме субъектности молодежи // Россия: тенденции и перспективы развития : ежегодник / отв. ред. В.И. Герасимов. Москва : Институт научной информации по общественным наукам РАН, 2016. Вып. 11. Ч. 3. С. 628–630. EDN: ZNYIDB</x:v>
      </x:c>
      <x:c r="C255" s="3" t="str">
        <x:v>Ушамирский А. Э. К проблеме субъектности молодежи // Россия: тенденции и перспективы развития : ежегодник / отв. ред. В.И. Герасимов. Москва : Институт научной информации по общественным наукам РАН. — 2016. — № 11. — С. 628–630. — EDN ZNYIDB.</x:v>
      </x:c>
      <x:c r="D255" s="3" t="str">
        <x:v>Журнальная статья</x:v>
      </x:c>
      <x:c r="E255" s="3" t="str">
        <x:v>ГОСТ Р 7.0.5–2008</x:v>
      </x:c>
      <x:c r="F255" s="3" t="str">
        <x:v>Ушамирский А. Э.</x:v>
      </x:c>
      <x:c r="G255" s="3" t="str">
        <x:v>К проблеме субъектности молодежи</x:v>
      </x:c>
      <x:c r="H255" s="3" t="str">
        <x:v>Россия: тенденции и перспективы развития : ежегодник / отв. ред. В.И. Герасимов. Москва : Институт научной информации по общественным наукам РАН</x:v>
      </x:c>
      <x:c r="I255" s="9" t="n">
        <x:v>2016</x:v>
      </x:c>
      <x:c r="J255" s="3" t="str"/>
      <x:c r="K255" s="3" t="str">
        <x:v>11</x:v>
      </x:c>
      <x:c r="L255" s="3" t="str">
        <x:v>628–630</x:v>
      </x:c>
      <x:c r="M255" s="3" t="str">
        <x:v>Страницы статьи</x:v>
      </x:c>
      <x:c r="N255" s="3" t="str"/>
      <x:c r="O255" s="3" t="str"/>
      <x:c r="P255" s="3" t="str"/>
      <x:c r="Q255" s="3" t="str"/>
      <x:c r="R255" s="3" t="str"/>
      <x:c r="S255" s="8"/>
      <x:c r="T255" s="3" t="str">
        <x:v>Опубликованный список литературы</x:v>
      </x:c>
      <x:c r="U255" s="3" t="str">
        <x:v>https://journals.rudn.ru/psychology-pedagogics/article/view/47844?setLocale=ru_RU#articleCitations</x:v>
      </x:c>
      <x:c r="V255" s="9" t="n">
        <x:v>31</x:v>
      </x:c>
      <x:c r="W255" s="3" t="str">
        <x:v>Строка не дополнена реквизитами; нормализованы только пробелы. </x:v>
      </x:c>
      <x:c r="X255" s="3" t="str">
        <x:v>Поля исходной строки; символьные интервалы сохранены в JSON</x:v>
      </x:c>
      <x:c r="Y255" s="3" t="str">
        <x:v>Не выполнялась</x:v>
      </x:c>
      <x:c r="Z255" s="3" t="str"/>
      <x:c r="AA255" s="3" t="str">
        <x:v>Development and psychometric characteristics of the questionnaire of constructive and destructive manifestations of subjectivity</x:v>
      </x:c>
      <x:c r="AB255" s="9" t="n">
        <x:v>2025</x:v>
      </x:c>
      <x:c r="AC255" s="8"/>
      <x:c r="AD255" s="3" t="str">
        <x:v>Не применимо</x:v>
      </x:c>
      <x:c r="AE255" s="3" t="str">
        <x:v>ZNYIDB</x:v>
      </x:c>
      <x:c r="AF255" s="3" t="str">
        <x:v>test</x:v>
      </x:c>
      <x:c r="AG255" s="3" t="str">
        <x:v>https://journals.rudn.ru/psychology-pedagogics/article/view/47844</x:v>
      </x:c>
      <x:c r="AH255" s="3" t="str">
        <x:v>Рабочий вариант; независимая нормативная сверка не выполнена</x:v>
      </x:c>
      <x:c r="AI255" s="3" t="str"/>
      <x:c r="AJ255" s="8"/>
    </x:row>
    <x:row r="256" ht="68" customHeight="1">
      <x:c r="A256" s="3" t="str">
        <x:v>R255</x:v>
      </x:c>
      <x:c r="B256" s="3" t="str">
        <x:v>Моросанова В.И., Кондратюк Н.Г. Опросник В.И. Моросановой «Стиль саморегуляции поведения – 2020» // Вопросы психологии. 2020. № 4. С. 155–167. EDN: XLPKCR</x:v>
      </x:c>
      <x:c r="C256" s="3" t="str">
        <x:v>Моросанова В. И., Кондратюк Н. Г. Опросник В.И. Моросановой «Стиль саморегуляции поведения – 2020» // Вопросы психологии. — 2020. — № 4. — С. 155–167. — EDN XLPKCR.</x:v>
      </x:c>
      <x:c r="D256" s="3" t="str">
        <x:v>Журнальная статья</x:v>
      </x:c>
      <x:c r="E256" s="3" t="str">
        <x:v>ГОСТ Р 7.0.5–2008</x:v>
      </x:c>
      <x:c r="F256" s="3" t="str">
        <x:v>Моросанова В. И. | Кондратюк Н. Г.</x:v>
      </x:c>
      <x:c r="G256" s="3" t="str">
        <x:v>Опросник В.И. Моросановой «Стиль саморегуляции поведения – 2020»</x:v>
      </x:c>
      <x:c r="H256" s="3" t="str">
        <x:v>Вопросы психологии</x:v>
      </x:c>
      <x:c r="I256" s="9" t="n">
        <x:v>2020</x:v>
      </x:c>
      <x:c r="J256" s="3" t="str"/>
      <x:c r="K256" s="3" t="str">
        <x:v>4</x:v>
      </x:c>
      <x:c r="L256" s="3" t="str">
        <x:v>155–167</x:v>
      </x:c>
      <x:c r="M256" s="3" t="str">
        <x:v>Страницы статьи</x:v>
      </x:c>
      <x:c r="N256" s="3" t="str"/>
      <x:c r="O256" s="3" t="str"/>
      <x:c r="P256" s="3" t="str"/>
      <x:c r="Q256" s="3" t="str"/>
      <x:c r="R256" s="3" t="str"/>
      <x:c r="S256" s="8"/>
      <x:c r="T256" s="3" t="str">
        <x:v>Опубликованный список литературы</x:v>
      </x:c>
      <x:c r="U256" s="3" t="str">
        <x:v>https://journals.rudn.ru/psychology-pedagogics/article/view/47847?setLocale=ru_RU#articleCitations</x:v>
      </x:c>
      <x:c r="V256" s="9" t="n">
        <x:v>13</x:v>
      </x:c>
      <x:c r="W256" s="3" t="str">
        <x:v>Строка не дополнена реквизитами; нормализованы только пробелы. </x:v>
      </x:c>
      <x:c r="X256" s="3" t="str">
        <x:v>Поля исходной строки; символьные интервалы сохранены в JSON</x:v>
      </x:c>
      <x:c r="Y256" s="3" t="str">
        <x:v>Не выполнялась</x:v>
      </x:c>
      <x:c r="Z256" s="3" t="str"/>
      <x:c r="AA256" s="3" t="str">
        <x:v>The effects of stress and conscious self-regulation on students’ career adaptability</x:v>
      </x:c>
      <x:c r="AB256" s="9" t="n">
        <x:v>2025</x:v>
      </x:c>
      <x:c r="AC256" s="8"/>
      <x:c r="AD256" s="3" t="str">
        <x:v>Не применимо</x:v>
      </x:c>
      <x:c r="AE256" s="3" t="str">
        <x:v>XLPKCR</x:v>
      </x:c>
      <x:c r="AF256" s="3" t="str">
        <x:v>test</x:v>
      </x:c>
      <x:c r="AG256" s="3" t="str">
        <x:v>https://journals.rudn.ru/psychology-pedagogics/article/view/47847</x:v>
      </x:c>
      <x:c r="AH256" s="3" t="str">
        <x:v>Рабочий вариант; независимая нормативная сверка не выполнена</x:v>
      </x:c>
      <x:c r="AI256" s="3" t="str"/>
      <x:c r="AJ256" s="8"/>
    </x:row>
    <x:row r="257" ht="84" customHeight="1">
      <x:c r="A257" s="3" t="str">
        <x:v>R256</x:v>
      </x:c>
      <x:c r="B257" s="3" t="str">
        <x:v>Моросанова В.И., Кондратюк Н.Г., Потанина А.М. Регуляторные ресурсы профессионального самоопределения обучающихся в условиях стресса: исследовательские подходы и теоретические основания // Вестник Московского университета. Серия 14. Психология. 2024. №. 2. С. 31–60. https://doi.org/10.11621/LPJ-24-14 EDN: OXNFWD</x:v>
      </x:c>
      <x:c r="C257" s="3" t="str">
        <x:v>Моросанова В. И., Кондратюк Н. Г., Потанина А. М. Регуляторные ресурсы профессионального самоопределения обучающихся в условиях стресса: исследовательские подходы и теоретические основания // Вестник Московского университета. Серия 14. Психология. — 2024. — С. 31–60. — DOI 10.11621/LPJ-24-14. — EDN OXNFWD. — URL: https://doi.org/10.11621/LPJ-24-14 (дата обращения: 26.10.2026).</x:v>
      </x:c>
      <x:c r="D257" s="3" t="str">
        <x:v>Сетевая журнальная статья</x:v>
      </x:c>
      <x:c r="E257" s="3" t="str">
        <x:v>ГОСТ Р 7.0.108–2022</x:v>
      </x:c>
      <x:c r="F257" s="3" t="str">
        <x:v>Моросанова В. И. | Кондратюк Н. Г. | Потанина А. М.</x:v>
      </x:c>
      <x:c r="G257" s="3" t="str">
        <x:v>Регуляторные ресурсы профессионального самоопределения обучающихся в условиях стресса: исследовательские подходы и теоретические основания</x:v>
      </x:c>
      <x:c r="H257" s="3" t="str">
        <x:v>Вестник Московского университета. Серия 14. Психология</x:v>
      </x:c>
      <x:c r="I257" s="9" t="n">
        <x:v>2024</x:v>
      </x:c>
      <x:c r="J257" s="3" t="str"/>
      <x:c r="K257" s="3" t="str"/>
      <x:c r="L257" s="3" t="str">
        <x:v>31–60</x:v>
      </x:c>
      <x:c r="M257" s="3" t="str">
        <x:v>Страницы статьи</x:v>
      </x:c>
      <x:c r="N257" s="3" t="str"/>
      <x:c r="O257" s="3" t="str"/>
      <x:c r="P257" s="3" t="str"/>
      <x:c r="Q257" s="3" t="str"/>
      <x:c r="R257" s="3" t="str">
        <x:v>https://doi.org/10.11621/LPJ-24-14</x:v>
      </x:c>
      <x:c r="S257" s="8"/>
      <x:c r="T257" s="3" t="str">
        <x:v>Опубликованный список литературы</x:v>
      </x:c>
      <x:c r="U257" s="3" t="str">
        <x:v>https://journals.rudn.ru/psychology-pedagogics/article/view/47847?setLocale=ru_RU#articleCitations</x:v>
      </x:c>
      <x:c r="V257" s="9" t="n">
        <x:v>14</x:v>
      </x:c>
      <x:c r="W25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57" s="3" t="str">
        <x:v>Поля исходной строки; символьные интервалы сохранены в JSON</x:v>
      </x:c>
      <x:c r="Y257" s="3" t="str">
        <x:v>Не выполнялась</x:v>
      </x:c>
      <x:c r="Z257" s="3" t="str">
        <x:v>10.11621/LPJ-24-14</x:v>
      </x:c>
      <x:c r="AA257" s="3" t="str">
        <x:v>The effects of stress and conscious self-regulation on students’ career adaptability</x:v>
      </x:c>
      <x:c r="AB257" s="9" t="n">
        <x:v>2025</x:v>
      </x:c>
      <x:c r="AC257" s="8" t="n">
        <x:v>46321</x:v>
      </x:c>
      <x:c r="AD257" s="3" t="str">
        <x:v>Внешний контекст; успешное открытие URL при подготовке набора</x:v>
      </x:c>
      <x:c r="AE257" s="3" t="str">
        <x:v>OXNFWD</x:v>
      </x:c>
      <x:c r="AF257" s="3" t="str">
        <x:v>test</x:v>
      </x:c>
      <x:c r="AG257" s="3" t="str">
        <x:v>https://journals.rudn.ru/psychology-pedagogics/article/view/47847</x:v>
      </x:c>
      <x:c r="AH257" s="3" t="str">
        <x:v>Рабочий вариант; независимая нормативная сверка не выполнена</x:v>
      </x:c>
      <x:c r="AI257" s="3" t="str"/>
      <x:c r="AJ257" s="8"/>
    </x:row>
    <x:row r="258" ht="84" customHeight="1">
      <x:c r="A258" s="3" t="str">
        <x:v>R257</x:v>
      </x:c>
      <x:c r="B258" s="3" t="str">
        <x:v>Сапоровская М.В., Конжин С.И., Тихомирова Е.В., Самохвалова А.Г. Личностные регуляторы построения образа будущего на разных этапах профессионализации // Теоретическая и экспериментальная психология. 2023. № 4 (16). С. 122–142. https://doi.org/10.11621/TEP-23-32 EDN: MSCYKK</x:v>
      </x:c>
      <x:c r="C258" s="3" t="str">
        <x:v>Личностные регуляторы построения образа будущего на разных этапах профессионализации / М. В. Сапоровская, С. И. Конжин, Е. В. Тихомирова, А. Г. Самохвалова // Теоретическая и экспериментальная психология. — 2023. — № 4 (16). — С. 122–142. — DOI 10.11621/TEP-23-32. — EDN MSCYKK. — URL: https://doi.org/10.11621/TEP-23-32 (дата обращения: 26.10.2026).</x:v>
      </x:c>
      <x:c r="D258" s="3" t="str">
        <x:v>Сетевая журнальная статья</x:v>
      </x:c>
      <x:c r="E258" s="3" t="str">
        <x:v>ГОСТ Р 7.0.108–2022</x:v>
      </x:c>
      <x:c r="F258" s="3" t="str">
        <x:v>Сапоровская М. В. | Конжин С. И. | Тихомирова Е. В. | Самохвалова А. Г.</x:v>
      </x:c>
      <x:c r="G258" s="3" t="str">
        <x:v>Личностные регуляторы построения образа будущего на разных этапах профессионализации</x:v>
      </x:c>
      <x:c r="H258" s="3" t="str">
        <x:v>Теоретическая и экспериментальная психология</x:v>
      </x:c>
      <x:c r="I258" s="9" t="n">
        <x:v>2023</x:v>
      </x:c>
      <x:c r="J258" s="3" t="str"/>
      <x:c r="K258" s="3" t="str">
        <x:v>4 (16)</x:v>
      </x:c>
      <x:c r="L258" s="3" t="str">
        <x:v>122–142</x:v>
      </x:c>
      <x:c r="M258" s="3" t="str">
        <x:v>Страницы статьи</x:v>
      </x:c>
      <x:c r="N258" s="3" t="str"/>
      <x:c r="O258" s="3" t="str"/>
      <x:c r="P258" s="3" t="str"/>
      <x:c r="Q258" s="3" t="str"/>
      <x:c r="R258" s="3" t="str">
        <x:v>https://doi.org/10.11621/TEP-23-32</x:v>
      </x:c>
      <x:c r="S258" s="8"/>
      <x:c r="T258" s="3" t="str">
        <x:v>Опубликованный список литературы</x:v>
      </x:c>
      <x:c r="U258" s="3" t="str">
        <x:v>https://journals.rudn.ru/psychology-pedagogics/article/view/47847?setLocale=ru_RU#articleCitations</x:v>
      </x:c>
      <x:c r="V258" s="9" t="n">
        <x:v>18</x:v>
      </x:c>
      <x:c r="W25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58" s="3" t="str">
        <x:v>Поля исходной строки; символьные интервалы сохранены в JSON</x:v>
      </x:c>
      <x:c r="Y258" s="3" t="str">
        <x:v>Не выполнялась</x:v>
      </x:c>
      <x:c r="Z258" s="3" t="str">
        <x:v>10.11621/TEP-23-32</x:v>
      </x:c>
      <x:c r="AA258" s="3" t="str">
        <x:v>The effects of stress and conscious self-regulation on students’ career adaptability</x:v>
      </x:c>
      <x:c r="AB258" s="9" t="n">
        <x:v>2025</x:v>
      </x:c>
      <x:c r="AC258" s="8" t="n">
        <x:v>46321</x:v>
      </x:c>
      <x:c r="AD258" s="3" t="str">
        <x:v>Внешний контекст; успешное открытие URL при подготовке набора</x:v>
      </x:c>
      <x:c r="AE258" s="3" t="str">
        <x:v>MSCYKK</x:v>
      </x:c>
      <x:c r="AF258" s="3" t="str">
        <x:v>test</x:v>
      </x:c>
      <x:c r="AG258" s="3" t="str">
        <x:v>https://journals.rudn.ru/psychology-pedagogics/article/view/47847</x:v>
      </x:c>
      <x:c r="AH258" s="3" t="str">
        <x:v>Рабочий вариант; независимая нормативная сверка не выполнена</x:v>
      </x:c>
      <x:c r="AI258" s="3" t="str"/>
      <x:c r="AJ258" s="8"/>
    </x:row>
    <x:row r="259" ht="70" customHeight="1">
      <x:c r="A259" s="3" t="str">
        <x:v>R258</x:v>
      </x:c>
      <x:c r="B259" s="3" t="str">
        <x:v>Фёдоров А.А., Злобина М.В. Игра в мораль: Связана ли оценка инструментальной пригодности моральных дилемм с их решением // Reflexio. 2023. Т. 16. № 1. С. 5–28. https://doi.org/10.25205/2658-4506-2023-16-1-5-28 EDN: ABJPMA</x:v>
      </x:c>
      <x:c r="C259" s="3" t="str">
        <x:v>Фёдоров А. А., Злобина М. В. Игра в мораль: Связана ли оценка инструментальной пригодности моральных дилемм с их решением // Reflexio. — 2023. — Т. 16. — № 1. — С. 5–28. — DOI 10.25205/2658-4506-2023-16-1-5-28. — EDN ABJPMA. — URL: https://doi.org/10.25205/2658-4506-2023-16-1-5-28 (дата обращения: 26.10.2026).</x:v>
      </x:c>
      <x:c r="D259" s="3" t="str">
        <x:v>Сетевая журнальная статья</x:v>
      </x:c>
      <x:c r="E259" s="3" t="str">
        <x:v>ГОСТ Р 7.0.108–2022</x:v>
      </x:c>
      <x:c r="F259" s="3" t="str">
        <x:v>Фёдоров А. А. | Злобина М. В.</x:v>
      </x:c>
      <x:c r="G259" s="3" t="str">
        <x:v>Игра в мораль: Связана ли оценка инструментальной пригодности моральных дилемм с их решением</x:v>
      </x:c>
      <x:c r="H259" s="3" t="str">
        <x:v>Reflexio</x:v>
      </x:c>
      <x:c r="I259" s="9" t="n">
        <x:v>2023</x:v>
      </x:c>
      <x:c r="J259" s="3" t="str">
        <x:v>16</x:v>
      </x:c>
      <x:c r="K259" s="3" t="str">
        <x:v>1</x:v>
      </x:c>
      <x:c r="L259" s="3" t="str">
        <x:v>5–28</x:v>
      </x:c>
      <x:c r="M259" s="3" t="str">
        <x:v>Страницы статьи</x:v>
      </x:c>
      <x:c r="N259" s="3" t="str"/>
      <x:c r="O259" s="3" t="str"/>
      <x:c r="P259" s="3" t="str"/>
      <x:c r="Q259" s="3" t="str"/>
      <x:c r="R259" s="3" t="str">
        <x:v>https://doi.org/10.25205/2658-4506-2023-16-1-5-28</x:v>
      </x:c>
      <x:c r="S259" s="8"/>
      <x:c r="T259" s="3" t="str">
        <x:v>Опубликованный список литературы</x:v>
      </x:c>
      <x:c r="U259" s="3" t="str">
        <x:v>https://journals.rudn.ru/psychology-pedagogics/article/view/47851?setLocale=ru_RU#articleCitations</x:v>
      </x:c>
      <x:c r="V259" s="9" t="n">
        <x:v>6</x:v>
      </x:c>
      <x:c r="W25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59" s="3" t="str">
        <x:v>Поля исходной строки; символьные интервалы сохранены в JSON</x:v>
      </x:c>
      <x:c r="Y259" s="3" t="str">
        <x:v>Не выполнялась</x:v>
      </x:c>
      <x:c r="Z259" s="3" t="str">
        <x:v>10.25205/2658-4506-2023-16-1-5-28</x:v>
      </x:c>
      <x:c r="AA259" s="3" t="str">
        <x:v>Personality factors of moral conformity in solving moral dilemmas under virtual group pressure</x:v>
      </x:c>
      <x:c r="AB259" s="9" t="n">
        <x:v>2025</x:v>
      </x:c>
      <x:c r="AC259" s="8" t="n">
        <x:v>46321</x:v>
      </x:c>
      <x:c r="AD259" s="3" t="str">
        <x:v>Внешний контекст; успешное открытие URL при подготовке набора</x:v>
      </x:c>
      <x:c r="AE259" s="3" t="str">
        <x:v>ABJPMA</x:v>
      </x:c>
      <x:c r="AF259" s="3" t="str">
        <x:v>dev</x:v>
      </x:c>
      <x:c r="AG259" s="3" t="str">
        <x:v>https://journals.rudn.ru/psychology-pedagogics/article/view/47851</x:v>
      </x:c>
      <x:c r="AH259" s="3" t="str">
        <x:v>Рабочий вариант; независимая нормативная сверка не выполнена</x:v>
      </x:c>
      <x:c r="AI259" s="3" t="str"/>
      <x:c r="AJ259" s="8"/>
    </x:row>
    <x:row r="260" ht="68" customHeight="1">
      <x:c r="A260" s="3" t="str">
        <x:v>R259</x:v>
      </x:c>
      <x:c r="B260" s="3" t="str">
        <x:v>Веракса Н.Е. Понятия нормативной ситуации в психологии личности (структурно-диалектический подход) // Педагогический журнал Башкортостана. 2006. № 2 (2). С. 39–59. EDN: KTZDXJ</x:v>
      </x:c>
      <x:c r="C260" s="3" t="str">
        <x:v>Веракса Н. Е. Понятия нормативной ситуации в психологии личности (структурно-диалектический подход) // Педагогический журнал Башкортостана. — 2006. — № 2 (2). — С. 39–59. — EDN KTZDXJ.</x:v>
      </x:c>
      <x:c r="D260" s="3" t="str">
        <x:v>Журнальная статья</x:v>
      </x:c>
      <x:c r="E260" s="3" t="str">
        <x:v>ГОСТ Р 7.0.5–2008</x:v>
      </x:c>
      <x:c r="F260" s="3" t="str">
        <x:v>Веракса Н. Е.</x:v>
      </x:c>
      <x:c r="G260" s="3" t="str">
        <x:v>Понятия нормативной ситуации в психологии личности (структурно-диалектический подход)</x:v>
      </x:c>
      <x:c r="H260" s="3" t="str">
        <x:v>Педагогический журнал Башкортостана</x:v>
      </x:c>
      <x:c r="I260" s="9" t="n">
        <x:v>2006</x:v>
      </x:c>
      <x:c r="J260" s="3" t="str"/>
      <x:c r="K260" s="3" t="str">
        <x:v>2 (2)</x:v>
      </x:c>
      <x:c r="L260" s="3" t="str">
        <x:v>39–59</x:v>
      </x:c>
      <x:c r="M260" s="3" t="str">
        <x:v>Страницы статьи</x:v>
      </x:c>
      <x:c r="N260" s="3" t="str"/>
      <x:c r="O260" s="3" t="str"/>
      <x:c r="P260" s="3" t="str"/>
      <x:c r="Q260" s="3" t="str"/>
      <x:c r="R260" s="3" t="str"/>
      <x:c r="S260" s="8"/>
      <x:c r="T260" s="3" t="str">
        <x:v>Опубликованный список литературы</x:v>
      </x:c>
      <x:c r="U260" s="3" t="str">
        <x:v>https://journals.rudn.ru/psychology-pedagogics/article/view/49474?setLocale=ru_RU#articleCitations</x:v>
      </x:c>
      <x:c r="V260" s="9" t="n">
        <x:v>7</x:v>
      </x:c>
      <x:c r="W260" s="3" t="str">
        <x:v>Строка не дополнена реквизитами; нормализованы только пробелы. </x:v>
      </x:c>
      <x:c r="X260" s="3" t="str">
        <x:v>Поля исходной строки; символьные интервалы сохранены в JSON</x:v>
      </x:c>
      <x:c r="Y260" s="3" t="str">
        <x:v>Не выполнялась</x:v>
      </x:c>
      <x:c r="Z260" s="3" t="str"/>
      <x:c r="AA260" s="3" t="str">
        <x:v>Laughter and the Normative Situation: Structural-Dialectical Analysis</x:v>
      </x:c>
      <x:c r="AB260" s="9" t="n">
        <x:v>2025</x:v>
      </x:c>
      <x:c r="AC260" s="8"/>
      <x:c r="AD260" s="3" t="str">
        <x:v>Не применимо</x:v>
      </x:c>
      <x:c r="AE260" s="3" t="str">
        <x:v>KTZDXJ</x:v>
      </x:c>
      <x:c r="AF260" s="3" t="str">
        <x:v>test</x:v>
      </x:c>
      <x:c r="AG260" s="3" t="str">
        <x:v>https://journals.rudn.ru/psychology-pedagogics/article/view/49474</x:v>
      </x:c>
      <x:c r="AH260" s="3" t="str">
        <x:v>Рабочий вариант; независимая нормативная сверка не выполнена</x:v>
      </x:c>
      <x:c r="AI260" s="3" t="str"/>
      <x:c r="AJ260" s="8"/>
    </x:row>
    <x:row r="261" ht="68" customHeight="1">
      <x:c r="A261" s="3" t="str">
        <x:v>R260</x:v>
      </x:c>
      <x:c r="B261" s="3" t="str">
        <x:v>Пропп В.Я. Проблемы комизма и смеха. Ритуальный смех в фольклоре (по поводу сказки о Несмеяне). Москва : Лабиринт, 1999. 285 с.</x:v>
      </x:c>
      <x:c r="C261" s="3" t="str">
        <x:v>Пропп В. Я. Проблемы комизма и смеха. Ритуальный смех в фольклоре (по поводу сказки о Несмеяне). — Москва : Лабиринт, 1999. — 285 с.</x:v>
      </x:c>
      <x:c r="D261" s="3" t="str">
        <x:v>Книга</x:v>
      </x:c>
      <x:c r="E261" s="3" t="str">
        <x:v>ГОСТ Р 7.0.5–2008</x:v>
      </x:c>
      <x:c r="F261" s="3" t="str">
        <x:v>Пропп В. Я.</x:v>
      </x:c>
      <x:c r="G261" s="3" t="str">
        <x:v>Проблемы комизма и смеха. Ритуальный смех в фольклоре (по поводу сказки о Несмеяне)</x:v>
      </x:c>
      <x:c r="H261" s="3" t="str"/>
      <x:c r="I261" s="9" t="n">
        <x:v>1999</x:v>
      </x:c>
      <x:c r="J261" s="3" t="str"/>
      <x:c r="K261" s="3" t="str"/>
      <x:c r="L261" s="3" t="str">
        <x:v>285</x:v>
      </x:c>
      <x:c r="M261" s="3" t="str">
        <x:v>Общий объём</x:v>
      </x:c>
      <x:c r="N261" s="3" t="str">
        <x:v>Лабиринт</x:v>
      </x:c>
      <x:c r="O261" s="3" t="str">
        <x:v>Москва</x:v>
      </x:c>
      <x:c r="P261" s="3" t="str"/>
      <x:c r="Q261" s="3" t="str"/>
      <x:c r="R261" s="3" t="str"/>
      <x:c r="S261" s="8"/>
      <x:c r="T261" s="3" t="str">
        <x:v>Опубликованный список литературы</x:v>
      </x:c>
      <x:c r="U261" s="3" t="str">
        <x:v>https://journals.rudn.ru/psychology-pedagogics/article/view/49474?setLocale=ru_RU#articleCitations</x:v>
      </x:c>
      <x:c r="V261" s="9" t="n">
        <x:v>15</x:v>
      </x:c>
      <x:c r="W261" s="3" t="str">
        <x:v>Строка не дополнена реквизитами; нормализованы только пробелы. </x:v>
      </x:c>
      <x:c r="X261" s="3" t="str">
        <x:v>Поля исходной строки; символьные интервалы сохранены в JSON</x:v>
      </x:c>
      <x:c r="Y261" s="3" t="str">
        <x:v>Не выполнялась</x:v>
      </x:c>
      <x:c r="Z261" s="3" t="str"/>
      <x:c r="AA261" s="3" t="str">
        <x:v>Laughter and the Normative Situation: Structural-Dialectical Analysis</x:v>
      </x:c>
      <x:c r="AB261" s="9" t="n">
        <x:v>2025</x:v>
      </x:c>
      <x:c r="AC261" s="8"/>
      <x:c r="AD261" s="3" t="str">
        <x:v>Не применимо</x:v>
      </x:c>
      <x:c r="AE261" s="3" t="str"/>
      <x:c r="AF261" s="3" t="str">
        <x:v>test</x:v>
      </x:c>
      <x:c r="AG261" s="3" t="str">
        <x:v>https://journals.rudn.ru/psychology-pedagogics/article/view/49474</x:v>
      </x:c>
      <x:c r="AH261" s="3" t="str">
        <x:v>Рабочий вариант; независимая нормативная сверка не выполнена</x:v>
      </x:c>
      <x:c r="AI261" s="3" t="str"/>
      <x:c r="AJ261" s="8"/>
    </x:row>
    <x:row r="262" ht="68" customHeight="1">
      <x:c r="A262" s="3" t="str">
        <x:v>R261</x:v>
      </x:c>
      <x:c r="B262" s="3" t="str">
        <x:v>Батурин Н.А., Мельникова Н.Н. Временный стандарт требований к психодиагностическим методикам и процедура сертификации методик // Технология разработки психодиагностических методик. Челябинск : Изд-во ЮУрГУ, 2012. С. 126–128. EDN: QYFAMR</x:v>
      </x:c>
      <x:c r="C262" s="3" t="str">
        <x:v>Батурин Н. А., Мельникова Н. Н. Временный стандарт требований к психодиагностическим методикам и процедура сертификации методик // Технология разработки психодиагностических методик. Челябинск : Изд-во ЮУрГУ. — 2012. — С. 126–128. — EDN QYFAMR.</x:v>
      </x:c>
      <x:c r="D262" s="3" t="str">
        <x:v>Журнальная статья</x:v>
      </x:c>
      <x:c r="E262" s="3" t="str">
        <x:v>ГОСТ Р 7.0.5–2008</x:v>
      </x:c>
      <x:c r="F262" s="3" t="str">
        <x:v>Батурин Н. А. | Мельникова Н. Н.</x:v>
      </x:c>
      <x:c r="G262" s="3" t="str">
        <x:v>Временный стандарт требований к психодиагностическим методикам и процедура сертификации методик</x:v>
      </x:c>
      <x:c r="H262" s="3" t="str">
        <x:v>Технология разработки психодиагностических методик. Челябинск : Изд-во ЮУрГУ</x:v>
      </x:c>
      <x:c r="I262" s="9" t="n">
        <x:v>2012</x:v>
      </x:c>
      <x:c r="J262" s="3" t="str"/>
      <x:c r="K262" s="3" t="str"/>
      <x:c r="L262" s="3" t="str">
        <x:v>126–128</x:v>
      </x:c>
      <x:c r="M262" s="3" t="str">
        <x:v>Страницы статьи</x:v>
      </x:c>
      <x:c r="N262" s="3" t="str"/>
      <x:c r="O262" s="3" t="str"/>
      <x:c r="P262" s="3" t="str"/>
      <x:c r="Q262" s="3" t="str"/>
      <x:c r="R262" s="3" t="str"/>
      <x:c r="S262" s="8"/>
      <x:c r="T262" s="3" t="str">
        <x:v>Опубликованный список литературы</x:v>
      </x:c>
      <x:c r="U262" s="3" t="str">
        <x:v>https://journals.rudn.ru/psychology-pedagogics/article/view/49476?setLocale=ru_RU#articleCitations</x:v>
      </x:c>
      <x:c r="V262" s="9" t="n">
        <x:v>4</x:v>
      </x:c>
      <x:c r="W262" s="3" t="str">
        <x:v>Строка не дополнена реквизитами; нормализованы только пробелы. </x:v>
      </x:c>
      <x:c r="X262" s="3" t="str">
        <x:v>Поля исходной строки; символьные интервалы сохранены в JSON</x:v>
      </x:c>
      <x:c r="Y262" s="3" t="str">
        <x:v>Не выполнялась</x:v>
      </x:c>
      <x:c r="Z262" s="3" t="str"/>
      <x:c r="AA262" s="3" t="str">
        <x:v>A Scale for Assessing the Sociocultural Educational Environment in a University: Development and Validation on a Student Sample</x:v>
      </x:c>
      <x:c r="AB262" s="9" t="n">
        <x:v>2025</x:v>
      </x:c>
      <x:c r="AC262" s="8"/>
      <x:c r="AD262" s="3" t="str">
        <x:v>Не применимо</x:v>
      </x:c>
      <x:c r="AE262" s="3" t="str">
        <x:v>QYFAMR</x:v>
      </x:c>
      <x:c r="AF262" s="3" t="str">
        <x:v>dev</x:v>
      </x:c>
      <x:c r="AG262" s="3" t="str">
        <x:v>https://journals.rudn.ru/psychology-pedagogics/article/view/49476</x:v>
      </x:c>
      <x:c r="AH262" s="3" t="str">
        <x:v>Рабочий вариант; независимая нормативная сверка не выполнена</x:v>
      </x:c>
      <x:c r="AI262" s="3" t="str"/>
      <x:c r="AJ262" s="8"/>
    </x:row>
    <x:row r="263" ht="70" customHeight="1">
      <x:c r="A263" s="3" t="str">
        <x:v>R262</x:v>
      </x:c>
      <x:c r="B263" s="3" t="str">
        <x:v>Верхотурова М.В. Мой идеальный университет: физические и нефизические категории среды в представлениях студентов // Психологическая наука и образование. 2024. Т. 29. № 4. С. 74–83. https://doi.org/10.17759/pse.2024290406 EDN: HXVWUE</x:v>
      </x:c>
      <x:c r="C263" s="3" t="str">
        <x:v>Верхотурова М. В. Мой идеальный университет: физические и нефизические категории среды в представлениях студентов // Психологическая наука и образование. — 2024. — Т. 29. — № 4. — С. 74–83. — DOI 10.17759/pse.2024290406. — EDN HXVWUE. — URL: https://doi.org/10.17759/pse.2024290406 (дата обращения: 26.10.2026).</x:v>
      </x:c>
      <x:c r="D263" s="3" t="str">
        <x:v>Сетевая журнальная статья</x:v>
      </x:c>
      <x:c r="E263" s="3" t="str">
        <x:v>ГОСТ Р 7.0.108–2022</x:v>
      </x:c>
      <x:c r="F263" s="3" t="str">
        <x:v>Верхотурова М. В.</x:v>
      </x:c>
      <x:c r="G263" s="3" t="str">
        <x:v>Мой идеальный университет: физические и нефизические категории среды в представлениях студентов</x:v>
      </x:c>
      <x:c r="H263" s="3" t="str">
        <x:v>Психологическая наука и образование</x:v>
      </x:c>
      <x:c r="I263" s="9" t="n">
        <x:v>2024</x:v>
      </x:c>
      <x:c r="J263" s="3" t="str">
        <x:v>29</x:v>
      </x:c>
      <x:c r="K263" s="3" t="str">
        <x:v>4</x:v>
      </x:c>
      <x:c r="L263" s="3" t="str">
        <x:v>74–83</x:v>
      </x:c>
      <x:c r="M263" s="3" t="str">
        <x:v>Страницы статьи</x:v>
      </x:c>
      <x:c r="N263" s="3" t="str"/>
      <x:c r="O263" s="3" t="str"/>
      <x:c r="P263" s="3" t="str"/>
      <x:c r="Q263" s="3" t="str"/>
      <x:c r="R263" s="3" t="str">
        <x:v>https://doi.org/10.17759/pse.2024290406</x:v>
      </x:c>
      <x:c r="S263" s="8"/>
      <x:c r="T263" s="3" t="str">
        <x:v>Опубликованный список литературы</x:v>
      </x:c>
      <x:c r="U263" s="3" t="str">
        <x:v>https://journals.rudn.ru/psychology-pedagogics/article/view/49476?setLocale=ru_RU#articleCitations</x:v>
      </x:c>
      <x:c r="V263" s="9" t="n">
        <x:v>9</x:v>
      </x:c>
      <x:c r="W26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63" s="3" t="str">
        <x:v>Поля исходной строки; символьные интервалы сохранены в JSON</x:v>
      </x:c>
      <x:c r="Y263" s="3" t="str">
        <x:v>Не выполнялась</x:v>
      </x:c>
      <x:c r="Z263" s="3" t="str">
        <x:v>10.17759/pse.2024290406</x:v>
      </x:c>
      <x:c r="AA263" s="3" t="str">
        <x:v>A Scale for Assessing the Sociocultural Educational Environment in a University: Development and Validation on a Student Sample</x:v>
      </x:c>
      <x:c r="AB263" s="9" t="n">
        <x:v>2025</x:v>
      </x:c>
      <x:c r="AC263" s="8" t="n">
        <x:v>46321</x:v>
      </x:c>
      <x:c r="AD263" s="3" t="str">
        <x:v>Внешний контекст; успешное открытие URL при подготовке набора</x:v>
      </x:c>
      <x:c r="AE263" s="3" t="str">
        <x:v>HXVWUE</x:v>
      </x:c>
      <x:c r="AF263" s="3" t="str">
        <x:v>dev</x:v>
      </x:c>
      <x:c r="AG263" s="3" t="str">
        <x:v>https://journals.rudn.ru/psychology-pedagogics/article/view/49476</x:v>
      </x:c>
      <x:c r="AH263" s="3" t="str">
        <x:v>Рабочий вариант; независимая нормативная сверка не выполнена</x:v>
      </x:c>
      <x:c r="AI263" s="3" t="str"/>
      <x:c r="AJ263" s="8"/>
    </x:row>
    <x:row r="264" ht="84" customHeight="1">
      <x:c r="A264" s="3" t="str">
        <x:v>R263</x:v>
      </x:c>
      <x:c r="B264" s="3" t="str">
        <x:v>Кролевецкая Е.Н., Исаев И.Ф. Социокультурная образовательная среда вуза как фактор развития полисубъектности будущего педагога // Высшее образование в России. 2022. Т. 31. № 6. С. 114–135. https://doi.org/10.31992/0869-3617-2022-31-6-114-135 EDN: HMDQVB</x:v>
      </x:c>
      <x:c r="C264" s="3" t="str">
        <x:v>Кролевецкая Е. Н., Исаев И. Ф. Социокультурная образовательная среда вуза как фактор развития полисубъектности будущего педагога // Высшее образование в России. — 2022. — Т. 31. — № 6. — С. 114–135. — DOI 10.31992/0869-3617-2022-31-6-114-135. — EDN HMDQVB. — URL: https://doi.org/10.31992/0869-3617-2022-31-6-114-135 (дата обращения: 26.10.2026).</x:v>
      </x:c>
      <x:c r="D264" s="3" t="str">
        <x:v>Сетевая журнальная статья</x:v>
      </x:c>
      <x:c r="E264" s="3" t="str">
        <x:v>ГОСТ Р 7.0.108–2022</x:v>
      </x:c>
      <x:c r="F264" s="3" t="str">
        <x:v>Кролевецкая Е. Н. | Исаев И. Ф.</x:v>
      </x:c>
      <x:c r="G264" s="3" t="str">
        <x:v>Социокультурная образовательная среда вуза как фактор развития полисубъектности будущего педагога</x:v>
      </x:c>
      <x:c r="H264" s="3" t="str">
        <x:v>Высшее образование в России</x:v>
      </x:c>
      <x:c r="I264" s="9" t="n">
        <x:v>2022</x:v>
      </x:c>
      <x:c r="J264" s="3" t="str">
        <x:v>31</x:v>
      </x:c>
      <x:c r="K264" s="3" t="str">
        <x:v>6</x:v>
      </x:c>
      <x:c r="L264" s="3" t="str">
        <x:v>114–135</x:v>
      </x:c>
      <x:c r="M264" s="3" t="str">
        <x:v>Страницы статьи</x:v>
      </x:c>
      <x:c r="N264" s="3" t="str"/>
      <x:c r="O264" s="3" t="str"/>
      <x:c r="P264" s="3" t="str"/>
      <x:c r="Q264" s="3" t="str"/>
      <x:c r="R264" s="3" t="str">
        <x:v>https://doi.org/10.31992/0869-3617-2022-31-6-114-135</x:v>
      </x:c>
      <x:c r="S264" s="8"/>
      <x:c r="T264" s="3" t="str">
        <x:v>Опубликованный список литературы</x:v>
      </x:c>
      <x:c r="U264" s="3" t="str">
        <x:v>https://journals.rudn.ru/psychology-pedagogics/article/view/49476?setLocale=ru_RU#articleCitations</x:v>
      </x:c>
      <x:c r="V264" s="9" t="n">
        <x:v>18</x:v>
      </x:c>
      <x:c r="W26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64" s="3" t="str">
        <x:v>Поля исходной строки; символьные интервалы сохранены в JSON</x:v>
      </x:c>
      <x:c r="Y264" s="3" t="str">
        <x:v>Не выполнялась</x:v>
      </x:c>
      <x:c r="Z264" s="3" t="str">
        <x:v>10.31992/0869-3617-2022-31-6-114-135</x:v>
      </x:c>
      <x:c r="AA264" s="3" t="str">
        <x:v>A Scale for Assessing the Sociocultural Educational Environment in a University: Development and Validation on a Student Sample</x:v>
      </x:c>
      <x:c r="AB264" s="9" t="n">
        <x:v>2025</x:v>
      </x:c>
      <x:c r="AC264" s="8" t="n">
        <x:v>46321</x:v>
      </x:c>
      <x:c r="AD264" s="3" t="str">
        <x:v>Внешний контекст; успешное открытие URL при подготовке набора</x:v>
      </x:c>
      <x:c r="AE264" s="3" t="str">
        <x:v>HMDQVB</x:v>
      </x:c>
      <x:c r="AF264" s="3" t="str">
        <x:v>dev</x:v>
      </x:c>
      <x:c r="AG264" s="3" t="str">
        <x:v>https://journals.rudn.ru/psychology-pedagogics/article/view/49476</x:v>
      </x:c>
      <x:c r="AH264" s="3" t="str">
        <x:v>Рабочий вариант; независимая нормативная сверка не выполнена</x:v>
      </x:c>
      <x:c r="AI264" s="3" t="str"/>
      <x:c r="AJ264" s="8"/>
    </x:row>
    <x:row r="265" ht="84" customHeight="1">
      <x:c r="A265" s="3" t="str">
        <x:v>R264</x:v>
      </x:c>
      <x:c r="B265" s="3" t="str">
        <x:v>Макаренко А.Н., Смышляева Л.Г., Волчкова И.В., Поздеева С.И., Семенова Н.А. Организация образовательной среды педагогического университета: концепты и сценарий изменений // Высшее образование в России. 2021. Т. 30. № 10. С. 129–136. https://doi.org/10.31992/0869-3617-2021-30-10-129-136 EDN: GIBFYE</x:v>
      </x:c>
      <x:c r="C265" s="3" t="str">
        <x:v>Организация образовательной среды педагогического университета: концепты и сценарий изменений / А. Н. Макаренко, Л. Г. Смышляева, И. В. Волчкова, С. И. Поздеева, Н. А. Семенова // Высшее образование в России. — 2021. — Т. 30. — № 10. — С. 129–136. — DOI 10.31992/0869-3617-2021-30-10-129-136. — EDN GIBFYE. — URL: https://doi.org/10.31992/0869-3617-2021-30-10-129-136 (дата обращения: 26.10.2026).</x:v>
      </x:c>
      <x:c r="D265" s="3" t="str">
        <x:v>Сетевая журнальная статья</x:v>
      </x:c>
      <x:c r="E265" s="3" t="str">
        <x:v>ГОСТ Р 7.0.108–2022</x:v>
      </x:c>
      <x:c r="F265" s="3" t="str">
        <x:v>Макаренко А. Н. | Смышляева Л. Г. | Волчкова И. В. | Поздеева С. И. | Семенова Н. А.</x:v>
      </x:c>
      <x:c r="G265" s="3" t="str">
        <x:v>Организация образовательной среды педагогического университета: концепты и сценарий изменений</x:v>
      </x:c>
      <x:c r="H265" s="3" t="str">
        <x:v>Высшее образование в России</x:v>
      </x:c>
      <x:c r="I265" s="9" t="n">
        <x:v>2021</x:v>
      </x:c>
      <x:c r="J265" s="3" t="str">
        <x:v>30</x:v>
      </x:c>
      <x:c r="K265" s="3" t="str">
        <x:v>10</x:v>
      </x:c>
      <x:c r="L265" s="3" t="str">
        <x:v>129–136</x:v>
      </x:c>
      <x:c r="M265" s="3" t="str">
        <x:v>Страницы статьи</x:v>
      </x:c>
      <x:c r="N265" s="3" t="str"/>
      <x:c r="O265" s="3" t="str"/>
      <x:c r="P265" s="3" t="str"/>
      <x:c r="Q265" s="3" t="str"/>
      <x:c r="R265" s="3" t="str">
        <x:v>https://doi.org/10.31992/0869-3617-2021-30-10-129-136</x:v>
      </x:c>
      <x:c r="S265" s="8"/>
      <x:c r="T265" s="3" t="str">
        <x:v>Опубликованный список литературы</x:v>
      </x:c>
      <x:c r="U265" s="3" t="str">
        <x:v>https://journals.rudn.ru/psychology-pedagogics/article/view/49476?setLocale=ru_RU#articleCitations</x:v>
      </x:c>
      <x:c r="V265" s="9" t="n">
        <x:v>21</x:v>
      </x:c>
      <x:c r="W26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65" s="3" t="str">
        <x:v>Поля исходной строки; символьные интервалы сохранены в JSON</x:v>
      </x:c>
      <x:c r="Y265" s="3" t="str">
        <x:v>Не выполнялась</x:v>
      </x:c>
      <x:c r="Z265" s="3" t="str">
        <x:v>10.31992/0869-3617-2021-30-10-129-136</x:v>
      </x:c>
      <x:c r="AA265" s="3" t="str">
        <x:v>A Scale for Assessing the Sociocultural Educational Environment in a University: Development and Validation on a Student Sample</x:v>
      </x:c>
      <x:c r="AB265" s="9" t="n">
        <x:v>2025</x:v>
      </x:c>
      <x:c r="AC265" s="8" t="n">
        <x:v>46321</x:v>
      </x:c>
      <x:c r="AD265" s="3" t="str">
        <x:v>Внешний контекст; успешное открытие URL при подготовке набора</x:v>
      </x:c>
      <x:c r="AE265" s="3" t="str">
        <x:v>GIBFYE</x:v>
      </x:c>
      <x:c r="AF265" s="3" t="str">
        <x:v>dev</x:v>
      </x:c>
      <x:c r="AG265" s="3" t="str">
        <x:v>https://journals.rudn.ru/psychology-pedagogics/article/view/49476</x:v>
      </x:c>
      <x:c r="AH265" s="3" t="str">
        <x:v>Рабочий вариант; независимая нормативная сверка не выполнена</x:v>
      </x:c>
      <x:c r="AI265" s="3" t="str"/>
      <x:c r="AJ265" s="8"/>
    </x:row>
    <x:row r="266" ht="70" customHeight="1">
      <x:c r="A266" s="3" t="str">
        <x:v>R265</x:v>
      </x:c>
      <x:c r="B266" s="3" t="str">
        <x:v>Куликова Т.И., Степанова Н.А. Психолого-педагогические проблемы интеграции детей-билингвов в образовательную среду // Международный научно-исследовательский журнал. 2021. № 12-3 (114). С. 159–165. https://doi.org/10.23670/IRJ.2021.114.12.110 EDN: EHWXMZ</x:v>
      </x:c>
      <x:c r="C266" s="3" t="str">
        <x:v>Куликова Т. И., Степанова Н. А. Психолого-педагогические проблемы интеграции детей-билингвов в образовательную среду // Международный научно-исследовательский журнал. — 2021. — № 12-3 (114). — С. 159–165. — DOI 10.23670/IRJ.2021.114.12.110. — EDN EHWXMZ. — URL: https://doi.org/10.23670/IRJ.2021.114.12.110 (дата обращения: 26.10.2026).</x:v>
      </x:c>
      <x:c r="D266" s="3" t="str">
        <x:v>Сетевая журнальная статья</x:v>
      </x:c>
      <x:c r="E266" s="3" t="str">
        <x:v>ГОСТ Р 7.0.108–2022</x:v>
      </x:c>
      <x:c r="F266" s="3" t="str">
        <x:v>Куликова Т. И. | Степанова Н. А.</x:v>
      </x:c>
      <x:c r="G266" s="3" t="str">
        <x:v>Психолого-педагогические проблемы интеграции детей-билингвов в образовательную среду</x:v>
      </x:c>
      <x:c r="H266" s="3" t="str">
        <x:v>Международный научно-исследовательский журнал</x:v>
      </x:c>
      <x:c r="I266" s="9" t="n">
        <x:v>2021</x:v>
      </x:c>
      <x:c r="J266" s="3" t="str"/>
      <x:c r="K266" s="3" t="str">
        <x:v>12-3 (114)</x:v>
      </x:c>
      <x:c r="L266" s="3" t="str">
        <x:v>159–165</x:v>
      </x:c>
      <x:c r="M266" s="3" t="str">
        <x:v>Страницы статьи</x:v>
      </x:c>
      <x:c r="N266" s="3" t="str"/>
      <x:c r="O266" s="3" t="str"/>
      <x:c r="P266" s="3" t="str"/>
      <x:c r="Q266" s="3" t="str"/>
      <x:c r="R266" s="3" t="str">
        <x:v>https://doi.org/10.23670/IRJ.2021.114.12.110</x:v>
      </x:c>
      <x:c r="S266" s="8"/>
      <x:c r="T266" s="3" t="str">
        <x:v>Опубликованный список литературы</x:v>
      </x:c>
      <x:c r="U266" s="3" t="str">
        <x:v>https://journals.rudn.ru/psychology-pedagogics/article/view/49477?setLocale=ru_RU#articleCitations</x:v>
      </x:c>
      <x:c r="V266" s="9" t="n">
        <x:v>19</x:v>
      </x:c>
      <x:c r="W26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66" s="3" t="str">
        <x:v>Поля исходной строки; символьные интервалы сохранены в JSON</x:v>
      </x:c>
      <x:c r="Y266" s="3" t="str">
        <x:v>Не выполнялась</x:v>
      </x:c>
      <x:c r="Z266" s="3" t="str">
        <x:v>10.23670/IRJ.2021.114.12.110</x:v>
      </x:c>
      <x:c r="AA266" s="3" t="str">
        <x:v>Specifics of Professional Pedagogical Activity in the Context of Children’s Bilingualism: The Opinion of School Teachers in Uzbekistan</x:v>
      </x:c>
      <x:c r="AB266" s="9" t="n">
        <x:v>2025</x:v>
      </x:c>
      <x:c r="AC266" s="8" t="n">
        <x:v>46321</x:v>
      </x:c>
      <x:c r="AD266" s="3" t="str">
        <x:v>Внешний контекст; успешное открытие URL при подготовке набора</x:v>
      </x:c>
      <x:c r="AE266" s="3" t="str">
        <x:v>EHWXMZ</x:v>
      </x:c>
      <x:c r="AF266" s="3" t="str">
        <x:v>test</x:v>
      </x:c>
      <x:c r="AG266" s="3" t="str">
        <x:v>https://journals.rudn.ru/psychology-pedagogics/article/view/49477</x:v>
      </x:c>
      <x:c r="AH266" s="3" t="str">
        <x:v>Рабочий вариант; независимая нормативная сверка не выполнена</x:v>
      </x:c>
      <x:c r="AI266" s="3" t="str"/>
      <x:c r="AJ266" s="8"/>
    </x:row>
    <x:row r="267" ht="84" customHeight="1">
      <x:c r="A267" s="3" t="str">
        <x:v>R266</x:v>
      </x:c>
      <x:c r="B267" s="3" t="str">
        <x:v>Никитина Е.Ю., Свиридова А.В., Юздова Л.П. Формирование у студентов педагогического направления комплекса релевантных компетенций для обучения детей-билингвов // Вестник Южно-Уральского государственного гуманитарно-педагогического университета. 2019. № 5. С. 146–164. https://doi.org/10.25588/CSPU.2019.46.57.011</x:v>
      </x:c>
      <x:c r="C267" s="3" t="str">
        <x:v>Никитина Е. Ю., Свиридова А. В., Юздова Л. П. Формирование у студентов педагогического направления комплекса релевантных компетенций для обучения детей-билингвов // Вестник Южно-Уральского государственного гуманитарно-педагогического университета. — 2019. — № 5. — С. 146–164. — DOI 10.25588/CSPU.2019.46.57.011. — URL: https://doi.org/10.25588/CSPU.2019.46.57.011 (дата обращения: 26.10.2026).</x:v>
      </x:c>
      <x:c r="D267" s="3" t="str">
        <x:v>Сетевая журнальная статья</x:v>
      </x:c>
      <x:c r="E267" s="3" t="str">
        <x:v>ГОСТ Р 7.0.108–2022</x:v>
      </x:c>
      <x:c r="F267" s="3" t="str">
        <x:v>Никитина Е. Ю. | Свиридова А. В. | Юздова Л. П.</x:v>
      </x:c>
      <x:c r="G267" s="3" t="str">
        <x:v>Формирование у студентов педагогического направления комплекса релевантных компетенций для обучения детей-билингвов</x:v>
      </x:c>
      <x:c r="H267" s="3" t="str">
        <x:v>Вестник Южно-Уральского государственного гуманитарно-педагогического университета</x:v>
      </x:c>
      <x:c r="I267" s="9" t="n">
        <x:v>2019</x:v>
      </x:c>
      <x:c r="J267" s="3" t="str"/>
      <x:c r="K267" s="3" t="str">
        <x:v>5</x:v>
      </x:c>
      <x:c r="L267" s="3" t="str">
        <x:v>146–164</x:v>
      </x:c>
      <x:c r="M267" s="3" t="str">
        <x:v>Страницы статьи</x:v>
      </x:c>
      <x:c r="N267" s="3" t="str"/>
      <x:c r="O267" s="3" t="str"/>
      <x:c r="P267" s="3" t="str"/>
      <x:c r="Q267" s="3" t="str"/>
      <x:c r="R267" s="3" t="str">
        <x:v>https://doi.org/10.25588/CSPU.2019.46.57.011</x:v>
      </x:c>
      <x:c r="S267" s="8"/>
      <x:c r="T267" s="3" t="str">
        <x:v>Опубликованный список литературы</x:v>
      </x:c>
      <x:c r="U267" s="3" t="str">
        <x:v>https://journals.rudn.ru/psychology-pedagogics/article/view/49477?setLocale=ru_RU#articleCitations</x:v>
      </x:c>
      <x:c r="V267" s="9" t="n">
        <x:v>22</x:v>
      </x:c>
      <x:c r="W26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67" s="3" t="str">
        <x:v>Поля исходной строки; символьные интервалы сохранены в JSON</x:v>
      </x:c>
      <x:c r="Y267" s="3" t="str">
        <x:v>Не выполнялась</x:v>
      </x:c>
      <x:c r="Z267" s="3" t="str">
        <x:v>10.25588/CSPU.2019.46.57.011</x:v>
      </x:c>
      <x:c r="AA267" s="3" t="str">
        <x:v>Specifics of Professional Pedagogical Activity in the Context of Children’s Bilingualism: The Opinion of School Teachers in Uzbekistan</x:v>
      </x:c>
      <x:c r="AB267" s="9" t="n">
        <x:v>2025</x:v>
      </x:c>
      <x:c r="AC267" s="8" t="n">
        <x:v>46321</x:v>
      </x:c>
      <x:c r="AD267" s="3" t="str">
        <x:v>Внешний контекст; успешное открытие URL при подготовке набора</x:v>
      </x:c>
      <x:c r="AE267" s="3" t="str"/>
      <x:c r="AF267" s="3" t="str">
        <x:v>test</x:v>
      </x:c>
      <x:c r="AG267" s="3" t="str">
        <x:v>https://journals.rudn.ru/psychology-pedagogics/article/view/49477</x:v>
      </x:c>
      <x:c r="AH267" s="3" t="str">
        <x:v>Рабочий вариант; независимая нормативная сверка не выполнена</x:v>
      </x:c>
      <x:c r="AI267" s="3" t="str"/>
      <x:c r="AJ267" s="8"/>
    </x:row>
    <x:row r="268" ht="68" customHeight="1">
      <x:c r="A268" s="3" t="str">
        <x:v>R267</x:v>
      </x:c>
      <x:c r="B268" s="3" t="str">
        <x:v>Парешина И.В. Актуальные проблемы поликультурного образования // Наука и образование. 2022. Т. 5. № 1. С. 32. EDN: OGMIKO</x:v>
      </x:c>
      <x:c r="C268" s="3" t="str">
        <x:v>Парешина И. В. Актуальные проблемы поликультурного образования // Наука и образование. — 2022. — Т. 5. — № 1. — С. 32. — EDN OGMIKO.</x:v>
      </x:c>
      <x:c r="D268" s="3" t="str">
        <x:v>Журнальная статья</x:v>
      </x:c>
      <x:c r="E268" s="3" t="str">
        <x:v>ГОСТ Р 7.0.5–2008</x:v>
      </x:c>
      <x:c r="F268" s="3" t="str">
        <x:v>Парешина И. В.</x:v>
      </x:c>
      <x:c r="G268" s="3" t="str">
        <x:v>Актуальные проблемы поликультурного образования</x:v>
      </x:c>
      <x:c r="H268" s="3" t="str">
        <x:v>Наука и образование</x:v>
      </x:c>
      <x:c r="I268" s="9" t="n">
        <x:v>2022</x:v>
      </x:c>
      <x:c r="J268" s="3" t="str">
        <x:v>5</x:v>
      </x:c>
      <x:c r="K268" s="3" t="str">
        <x:v>1</x:v>
      </x:c>
      <x:c r="L268" s="3" t="str">
        <x:v>32</x:v>
      </x:c>
      <x:c r="M268" s="3" t="str">
        <x:v>Страницы статьи</x:v>
      </x:c>
      <x:c r="N268" s="3" t="str"/>
      <x:c r="O268" s="3" t="str"/>
      <x:c r="P268" s="3" t="str"/>
      <x:c r="Q268" s="3" t="str"/>
      <x:c r="R268" s="3" t="str"/>
      <x:c r="S268" s="8"/>
      <x:c r="T268" s="3" t="str">
        <x:v>Опубликованный список литературы</x:v>
      </x:c>
      <x:c r="U268" s="3" t="str">
        <x:v>https://journals.rudn.ru/psychology-pedagogics/article/view/49477?setLocale=ru_RU#articleCitations</x:v>
      </x:c>
      <x:c r="V268" s="9" t="n">
        <x:v>23</x:v>
      </x:c>
      <x:c r="W268" s="3" t="str">
        <x:v>Строка не дополнена реквизитами; нормализованы только пробелы. </x:v>
      </x:c>
      <x:c r="X268" s="3" t="str">
        <x:v>Поля исходной строки; символьные интервалы сохранены в JSON</x:v>
      </x:c>
      <x:c r="Y268" s="3" t="str">
        <x:v>Не выполнялась</x:v>
      </x:c>
      <x:c r="Z268" s="3" t="str"/>
      <x:c r="AA268" s="3" t="str">
        <x:v>Specifics of Professional Pedagogical Activity in the Context of Children’s Bilingualism: The Opinion of School Teachers in Uzbekistan</x:v>
      </x:c>
      <x:c r="AB268" s="9" t="n">
        <x:v>2025</x:v>
      </x:c>
      <x:c r="AC268" s="8"/>
      <x:c r="AD268" s="3" t="str">
        <x:v>Не применимо</x:v>
      </x:c>
      <x:c r="AE268" s="3" t="str">
        <x:v>OGMIKO</x:v>
      </x:c>
      <x:c r="AF268" s="3" t="str">
        <x:v>test</x:v>
      </x:c>
      <x:c r="AG268" s="3" t="str">
        <x:v>https://journals.rudn.ru/psychology-pedagogics/article/view/49477</x:v>
      </x:c>
      <x:c r="AH268" s="3" t="str">
        <x:v>Рабочий вариант; независимая нормативная сверка не выполнена</x:v>
      </x:c>
      <x:c r="AI268" s="3" t="str"/>
      <x:c r="AJ268" s="8"/>
    </x:row>
    <x:row r="269" ht="68" customHeight="1">
      <x:c r="A269" s="3" t="str">
        <x:v>R268</x:v>
      </x:c>
      <x:c r="B269" s="3" t="str">
        <x:v>Ходжаева Н.Т. Билингвизм в условиях современности // Журнал академических исследований нового Узбекистана. 2024. Т. 1. № 13. С. 79–81. https://doi.org/10.5281/zenodo.14217087</x:v>
      </x:c>
      <x:c r="C269" s="3" t="str">
        <x:v>Ходжаева Н. Т. Билингвизм в условиях современности // Журнал академических исследований нового Узбекистана. — 2024. — Т. 1. — № 13. — С. 79–81. — DOI 10.5281/zenodo.14217087. — URL: https://doi.org/10.5281/zenodo.14217087 (дата обращения: 26.10.2026).</x:v>
      </x:c>
      <x:c r="D269" s="3" t="str">
        <x:v>Сетевая журнальная статья</x:v>
      </x:c>
      <x:c r="E269" s="3" t="str">
        <x:v>ГОСТ Р 7.0.108–2022</x:v>
      </x:c>
      <x:c r="F269" s="3" t="str">
        <x:v>Ходжаева Н. Т.</x:v>
      </x:c>
      <x:c r="G269" s="3" t="str">
        <x:v>Билингвизм в условиях современности</x:v>
      </x:c>
      <x:c r="H269" s="3" t="str">
        <x:v>Журнал академических исследований нового Узбекистана</x:v>
      </x:c>
      <x:c r="I269" s="9" t="n">
        <x:v>2024</x:v>
      </x:c>
      <x:c r="J269" s="3" t="str">
        <x:v>1</x:v>
      </x:c>
      <x:c r="K269" s="3" t="str">
        <x:v>13</x:v>
      </x:c>
      <x:c r="L269" s="3" t="str">
        <x:v>79–81</x:v>
      </x:c>
      <x:c r="M269" s="3" t="str">
        <x:v>Страницы статьи</x:v>
      </x:c>
      <x:c r="N269" s="3" t="str"/>
      <x:c r="O269" s="3" t="str"/>
      <x:c r="P269" s="3" t="str"/>
      <x:c r="Q269" s="3" t="str"/>
      <x:c r="R269" s="3" t="str">
        <x:v>https://doi.org/10.5281/zenodo.14217087</x:v>
      </x:c>
      <x:c r="S269" s="8"/>
      <x:c r="T269" s="3" t="str">
        <x:v>Опубликованный список литературы</x:v>
      </x:c>
      <x:c r="U269" s="3" t="str">
        <x:v>https://journals.rudn.ru/psychology-pedagogics/article/view/49477?setLocale=ru_RU#articleCitations</x:v>
      </x:c>
      <x:c r="V269" s="9" t="n">
        <x:v>32</x:v>
      </x:c>
      <x:c r="W26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69" s="3" t="str">
        <x:v>Поля исходной строки; символьные интервалы сохранены в JSON</x:v>
      </x:c>
      <x:c r="Y269" s="3" t="str">
        <x:v>Не выполнялась</x:v>
      </x:c>
      <x:c r="Z269" s="3" t="str">
        <x:v>10.5281/zenodo.14217087</x:v>
      </x:c>
      <x:c r="AA269" s="3" t="str">
        <x:v>Specifics of Professional Pedagogical Activity in the Context of Children’s Bilingualism: The Opinion of School Teachers in Uzbekistan</x:v>
      </x:c>
      <x:c r="AB269" s="9" t="n">
        <x:v>2025</x:v>
      </x:c>
      <x:c r="AC269" s="8" t="n">
        <x:v>46321</x:v>
      </x:c>
      <x:c r="AD269" s="3" t="str">
        <x:v>Внешний контекст; успешное открытие URL при подготовке набора</x:v>
      </x:c>
      <x:c r="AE269" s="3" t="str"/>
      <x:c r="AF269" s="3" t="str">
        <x:v>test</x:v>
      </x:c>
      <x:c r="AG269" s="3" t="str">
        <x:v>https://journals.rudn.ru/psychology-pedagogics/article/view/49477</x:v>
      </x:c>
      <x:c r="AH269" s="3" t="str">
        <x:v>Рабочий вариант; независимая нормативная сверка не выполнена</x:v>
      </x:c>
      <x:c r="AI269" s="3" t="str"/>
      <x:c r="AJ269" s="8"/>
    </x:row>
    <x:row r="270" ht="98" customHeight="1">
      <x:c r="A270" s="3" t="str">
        <x:v>R269</x:v>
      </x:c>
      <x:c r="B270" s="3" t="str">
        <x:v>Хотинец В.Ю., Новгородова Ю.О., Павлова Д.С., Кожевникова О.В. Связь executive functions с функциями регуляции активности у младших школьников — монолингвов и билингвов — в начале школьного обучения // Вестник Российского университета дружбы народов. Серия: Психология и педагогика. 2024. Т. 21. № 3. С. 739–763. https://doi.org/10.22363/2313-1683-2024-21-3-739-763 EDN: FMYYEY</x:v>
      </x:c>
      <x:c r="C270" s="3" t="str">
        <x:v>Связь executive functions с функциями регуляции активности у младших школьников — монолингвов и билингвов — в начале школьного обучения / В. Ю. Хотинец, Ю. О. Новгородова, Д. С. Павлова, О. В. Кожевникова // Вестник Российского университета дружбы народов. Серия: Психология и педагогика. — 2024. — Т. 21. — № 3. — С. 739–763. — DOI 10.22363/2313-1683-2024-21-3-739-763. — EDN FMYYEY. — URL: https://doi.org/10.22363/2313-1683-2024-21-3-739-763 (дата обращения: 26.10.2026).</x:v>
      </x:c>
      <x:c r="D270" s="3" t="str">
        <x:v>Сетевая журнальная статья</x:v>
      </x:c>
      <x:c r="E270" s="3" t="str">
        <x:v>ГОСТ Р 7.0.108–2022</x:v>
      </x:c>
      <x:c r="F270" s="3" t="str">
        <x:v>Хотинец В. Ю. | Новгородова Ю. О. | Павлова Д. С. | Кожевникова О. В.</x:v>
      </x:c>
      <x:c r="G270" s="3" t="str">
        <x:v>Связь executive functions с функциями регуляции активности у младших школьников — монолингвов и билингвов — в начале школьного обучения</x:v>
      </x:c>
      <x:c r="H270" s="3" t="str">
        <x:v>Вестник Российского университета дружбы народов. Серия: Психология и педагогика</x:v>
      </x:c>
      <x:c r="I270" s="9" t="n">
        <x:v>2024</x:v>
      </x:c>
      <x:c r="J270" s="3" t="str">
        <x:v>21</x:v>
      </x:c>
      <x:c r="K270" s="3" t="str">
        <x:v>3</x:v>
      </x:c>
      <x:c r="L270" s="3" t="str">
        <x:v>739–763</x:v>
      </x:c>
      <x:c r="M270" s="3" t="str">
        <x:v>Страницы статьи</x:v>
      </x:c>
      <x:c r="N270" s="3" t="str"/>
      <x:c r="O270" s="3" t="str"/>
      <x:c r="P270" s="3" t="str"/>
      <x:c r="Q270" s="3" t="str"/>
      <x:c r="R270" s="3" t="str">
        <x:v>https://doi.org/10.22363/2313-1683-2024-21-3-739-763</x:v>
      </x:c>
      <x:c r="S270" s="8"/>
      <x:c r="T270" s="3" t="str">
        <x:v>Опубликованный список литературы</x:v>
      </x:c>
      <x:c r="U270" s="3" t="str">
        <x:v>https://journals.rudn.ru/psychology-pedagogics/article/view/49477?setLocale=ru_RU#articleCitations</x:v>
      </x:c>
      <x:c r="V270" s="9" t="n">
        <x:v>33</x:v>
      </x:c>
      <x:c r="W27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70" s="3" t="str">
        <x:v>Поля исходной строки; символьные интервалы сохранены в JSON</x:v>
      </x:c>
      <x:c r="Y270" s="3" t="str">
        <x:v>Не выполнялась</x:v>
      </x:c>
      <x:c r="Z270" s="3" t="str">
        <x:v>10.22363/2313-1683-2024-21-3-739-763</x:v>
      </x:c>
      <x:c r="AA270" s="3" t="str">
        <x:v>Specifics of Professional Pedagogical Activity in the Context of Children’s Bilingualism: The Opinion of School Teachers in Uzbekistan</x:v>
      </x:c>
      <x:c r="AB270" s="9" t="n">
        <x:v>2025</x:v>
      </x:c>
      <x:c r="AC270" s="8" t="n">
        <x:v>46321</x:v>
      </x:c>
      <x:c r="AD270" s="3" t="str">
        <x:v>Внешний контекст; успешное открытие URL при подготовке набора</x:v>
      </x:c>
      <x:c r="AE270" s="3" t="str">
        <x:v>FMYYEY</x:v>
      </x:c>
      <x:c r="AF270" s="3" t="str">
        <x:v>test</x:v>
      </x:c>
      <x:c r="AG270" s="3" t="str">
        <x:v>https://journals.rudn.ru/psychology-pedagogics/article/view/49477</x:v>
      </x:c>
      <x:c r="AH270" s="3" t="str">
        <x:v>Рабочий вариант; независимая нормативная сверка не выполнена</x:v>
      </x:c>
      <x:c r="AI270" s="3" t="str"/>
      <x:c r="AJ270" s="8"/>
    </x:row>
    <x:row r="271" ht="84" customHeight="1">
      <x:c r="A271" s="3" t="str">
        <x:v>R270</x:v>
      </x:c>
      <x:c r="B271" s="3" t="str">
        <x:v>Пузанова Ж.В., Филиппов В.М., Симонова М.А., Григорьева Н.А. Доказательная педагогика: критерии экспериментальных исследований // Вестник Российского университета дружбы народов. Серия: Психология и педагогика. 2024. Т. 21. № 1. С. 313–327. https://doi.org/10.22363/2313-1683-2024-21-1-313-327 EDN: TWOXVR</x:v>
      </x:c>
      <x:c r="C271" s="3" t="str">
        <x:v>Доказательная педагогика: критерии экспериментальных исследований / Ж. В. Пузанова, В. М. Филиппов, М. А. Симонова, Н. А. Григорьева // Вестник Российского университета дружбы народов. Серия: Психология и педагогика. — 2024. — Т. 21. — № 1. — С. 313–327. — DOI 10.22363/2313-1683-2024-21-1-313-327. — EDN TWOXVR. — URL: https://doi.org/10.22363/2313-1683-2024-21-1-313-327 (дата обращения: 26.10.2026).</x:v>
      </x:c>
      <x:c r="D271" s="3" t="str">
        <x:v>Сетевая журнальная статья</x:v>
      </x:c>
      <x:c r="E271" s="3" t="str">
        <x:v>ГОСТ Р 7.0.108–2022</x:v>
      </x:c>
      <x:c r="F271" s="3" t="str">
        <x:v>Пузанова Ж. В. | Филиппов В. М. | Симонова М. А. | Григорьева Н. А.</x:v>
      </x:c>
      <x:c r="G271" s="3" t="str">
        <x:v>Доказательная педагогика: критерии экспериментальных исследований</x:v>
      </x:c>
      <x:c r="H271" s="3" t="str">
        <x:v>Вестник Российского университета дружбы народов. Серия: Психология и педагогика</x:v>
      </x:c>
      <x:c r="I271" s="9" t="n">
        <x:v>2024</x:v>
      </x:c>
      <x:c r="J271" s="3" t="str">
        <x:v>21</x:v>
      </x:c>
      <x:c r="K271" s="3" t="str">
        <x:v>1</x:v>
      </x:c>
      <x:c r="L271" s="3" t="str">
        <x:v>313–327</x:v>
      </x:c>
      <x:c r="M271" s="3" t="str">
        <x:v>Страницы статьи</x:v>
      </x:c>
      <x:c r="N271" s="3" t="str"/>
      <x:c r="O271" s="3" t="str"/>
      <x:c r="P271" s="3" t="str"/>
      <x:c r="Q271" s="3" t="str"/>
      <x:c r="R271" s="3" t="str">
        <x:v>https://doi.org/10.22363/2313-1683-2024-21-1-313-327</x:v>
      </x:c>
      <x:c r="S271" s="8"/>
      <x:c r="T271" s="3" t="str">
        <x:v>Опубликованный список литературы</x:v>
      </x:c>
      <x:c r="U271" s="3" t="str">
        <x:v>https://journals.rudn.ru/psychology-pedagogics/article/view/49478?setLocale=ru_RU#articleCitations</x:v>
      </x:c>
      <x:c r="V271" s="9" t="n">
        <x:v>5</x:v>
      </x:c>
      <x:c r="W27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71" s="3" t="str">
        <x:v>Поля исходной строки; символьные интервалы сохранены в JSON</x:v>
      </x:c>
      <x:c r="Y271" s="3" t="str">
        <x:v>Не выполнялась</x:v>
      </x:c>
      <x:c r="Z271" s="3" t="str">
        <x:v>10.22363/2313-1683-2024-21-1-313-327</x:v>
      </x:c>
      <x:c r="AA271" s="3" t="str">
        <x:v>Developing Legal Competences in Medical Students as Applied to Biomedical Research: Pedagogical Experience Based on the Standards of the Declaration of Helsinki</x:v>
      </x:c>
      <x:c r="AB271" s="9" t="n">
        <x:v>2025</x:v>
      </x:c>
      <x:c r="AC271" s="8" t="n">
        <x:v>46321</x:v>
      </x:c>
      <x:c r="AD271" s="3" t="str">
        <x:v>Внешний контекст; успешное открытие URL при подготовке набора</x:v>
      </x:c>
      <x:c r="AE271" s="3" t="str">
        <x:v>TWOXVR</x:v>
      </x:c>
      <x:c r="AF271" s="3" t="str">
        <x:v>test</x:v>
      </x:c>
      <x:c r="AG271" s="3" t="str">
        <x:v>https://journals.rudn.ru/psychology-pedagogics/article/view/49478</x:v>
      </x:c>
      <x:c r="AH271" s="3" t="str">
        <x:v>Рабочий вариант; независимая нормативная сверка не выполнена</x:v>
      </x:c>
      <x:c r="AI271" s="3" t="str"/>
      <x:c r="AJ271" s="8"/>
    </x:row>
    <x:row r="272" ht="68" customHeight="1">
      <x:c r="A272" s="3" t="str">
        <x:v>R271</x:v>
      </x:c>
      <x:c r="B272" s="3" t="str">
        <x:v>Байрамян Р.М. Самоотношение младших школьников как предиктор совладания с трудными жизненными ситуациями: дис. … канд. психол. наук. Москва : НИУ ВШЭ, 2021. 177 с. EDN: ABXSYD</x:v>
      </x:c>
      <x:c r="C272" s="3" t="str">
        <x:v>Байрамян Р. М. Самоотношение младших школьников как предиктор совладания с трудными жизненными ситуациями: дис. … канд. психол. наук. — Москва : НИУ ВШЭ, 2021. — 177 с. — EDN ABXSYD.</x:v>
      </x:c>
      <x:c r="D272" s="3" t="str">
        <x:v>Книга</x:v>
      </x:c>
      <x:c r="E272" s="3" t="str">
        <x:v>ГОСТ Р 7.0.5–2008</x:v>
      </x:c>
      <x:c r="F272" s="3" t="str">
        <x:v>Байрамян Р. М.</x:v>
      </x:c>
      <x:c r="G272" s="3" t="str">
        <x:v>Самоотношение младших школьников как предиктор совладания с трудными жизненными ситуациями: дис. … канд. психол. наук</x:v>
      </x:c>
      <x:c r="H272" s="3" t="str"/>
      <x:c r="I272" s="9" t="n">
        <x:v>2021</x:v>
      </x:c>
      <x:c r="J272" s="3" t="str"/>
      <x:c r="K272" s="3" t="str"/>
      <x:c r="L272" s="3" t="str">
        <x:v>177</x:v>
      </x:c>
      <x:c r="M272" s="3" t="str">
        <x:v>Общий объём</x:v>
      </x:c>
      <x:c r="N272" s="3" t="str">
        <x:v>НИУ ВШЭ</x:v>
      </x:c>
      <x:c r="O272" s="3" t="str">
        <x:v>Москва</x:v>
      </x:c>
      <x:c r="P272" s="3" t="str"/>
      <x:c r="Q272" s="3" t="str"/>
      <x:c r="R272" s="3" t="str"/>
      <x:c r="S272" s="8"/>
      <x:c r="T272" s="3" t="str">
        <x:v>Опубликованный список литературы</x:v>
      </x:c>
      <x:c r="U272" s="3" t="str">
        <x:v>https://journals.rudn.ru/psychology-pedagogics/article/view/49480?setLocale=ru_RU#articleCitations</x:v>
      </x:c>
      <x:c r="V272" s="9" t="n">
        <x:v>1</x:v>
      </x:c>
      <x:c r="W272" s="3" t="str">
        <x:v>Строка не дополнена реквизитами; нормализованы только пробелы. </x:v>
      </x:c>
      <x:c r="X272" s="3" t="str">
        <x:v>Поля исходной строки; символьные интервалы сохранены в JSON</x:v>
      </x:c>
      <x:c r="Y272" s="3" t="str">
        <x:v>Не выполнялась</x:v>
      </x:c>
      <x:c r="Z272" s="3" t="str"/>
      <x:c r="AA272" s="3" t="str">
        <x:v>Value Preferences of Highand Low-Authentic School Children Depending on Gender</x:v>
      </x:c>
      <x:c r="AB272" s="9" t="n">
        <x:v>2025</x:v>
      </x:c>
      <x:c r="AC272" s="8"/>
      <x:c r="AD272" s="3" t="str">
        <x:v>Не применимо</x:v>
      </x:c>
      <x:c r="AE272" s="3" t="str">
        <x:v>ABXSYD</x:v>
      </x:c>
      <x:c r="AF272" s="3" t="str">
        <x:v>test</x:v>
      </x:c>
      <x:c r="AG272" s="3" t="str">
        <x:v>https://journals.rudn.ru/psychology-pedagogics/article/view/49480</x:v>
      </x:c>
      <x:c r="AH272" s="3" t="str">
        <x:v>Рабочий вариант; независимая нормативная сверка не выполнена</x:v>
      </x:c>
      <x:c r="AI272" s="3" t="str"/>
      <x:c r="AJ272" s="8"/>
    </x:row>
    <x:row r="273" ht="84" customHeight="1">
      <x:c r="A273" s="3" t="str">
        <x:v>R272</x:v>
      </x:c>
      <x:c r="B273" s="3" t="str">
        <x:v>Нартова-Бочавер С.К., Ерофеева В.Г., Байрамян Р.М., Чулюкин К.С. Повседневные представления об аутентичности: от детства к юности // Психология. Журнал Высшей школы экономики. 2023. Т. 20. № 3. С. 523–547. https://doi.org/10.17323/1813-8918-2023-3-523-547 EDN: EGQCBB</x:v>
      </x:c>
      <x:c r="C273" s="3" t="str">
        <x:v>Повседневные представления об аутентичности: от детства к юности / С. К. Нартова-Бочавер, В. Г. Ерофеева, Р. М. Байрамян, К. С. Чулюкин // Психология. Журнал Высшей школы экономики. — 2023. — Т. 20. — № 3. — С. 523–547. — DOI 10.17323/1813-8918-2023-3-523-547. — EDN EGQCBB. — URL: https://doi.org/10.17323/1813-8918-2023-3-523-547 (дата обращения: 26.10.2026).</x:v>
      </x:c>
      <x:c r="D273" s="3" t="str">
        <x:v>Сетевая журнальная статья</x:v>
      </x:c>
      <x:c r="E273" s="3" t="str">
        <x:v>ГОСТ Р 7.0.108–2022</x:v>
      </x:c>
      <x:c r="F273" s="3" t="str">
        <x:v>Нартова-Бочавер С. К. | Ерофеева В. Г. | Байрамян Р. М. | Чулюкин К. С.</x:v>
      </x:c>
      <x:c r="G273" s="3" t="str">
        <x:v>Повседневные представления об аутентичности: от детства к юности</x:v>
      </x:c>
      <x:c r="H273" s="3" t="str">
        <x:v>Психология. Журнал Высшей школы экономики</x:v>
      </x:c>
      <x:c r="I273" s="9" t="n">
        <x:v>2023</x:v>
      </x:c>
      <x:c r="J273" s="3" t="str">
        <x:v>20</x:v>
      </x:c>
      <x:c r="K273" s="3" t="str">
        <x:v>3</x:v>
      </x:c>
      <x:c r="L273" s="3" t="str">
        <x:v>523–547</x:v>
      </x:c>
      <x:c r="M273" s="3" t="str">
        <x:v>Страницы статьи</x:v>
      </x:c>
      <x:c r="N273" s="3" t="str"/>
      <x:c r="O273" s="3" t="str"/>
      <x:c r="P273" s="3" t="str"/>
      <x:c r="Q273" s="3" t="str"/>
      <x:c r="R273" s="3" t="str">
        <x:v>https://doi.org/10.17323/1813-8918-2023-3-523-547</x:v>
      </x:c>
      <x:c r="S273" s="8"/>
      <x:c r="T273" s="3" t="str">
        <x:v>Опубликованный список литературы</x:v>
      </x:c>
      <x:c r="U273" s="3" t="str">
        <x:v>https://journals.rudn.ru/psychology-pedagogics/article/view/49480?setLocale=ru_RU#articleCitations</x:v>
      </x:c>
      <x:c r="V273" s="9" t="n">
        <x:v>6</x:v>
      </x:c>
      <x:c r="W27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73" s="3" t="str">
        <x:v>Поля исходной строки; символьные интервалы сохранены в JSON</x:v>
      </x:c>
      <x:c r="Y273" s="3" t="str">
        <x:v>Не выполнялась</x:v>
      </x:c>
      <x:c r="Z273" s="3" t="str">
        <x:v>10.17323/1813-8918-2023-3-523-547</x:v>
      </x:c>
      <x:c r="AA273" s="3" t="str">
        <x:v>Value Preferences of Highand Low-Authentic School Children Depending on Gender</x:v>
      </x:c>
      <x:c r="AB273" s="9" t="n">
        <x:v>2025</x:v>
      </x:c>
      <x:c r="AC273" s="8" t="n">
        <x:v>46321</x:v>
      </x:c>
      <x:c r="AD273" s="3" t="str">
        <x:v>Внешний контекст; успешное открытие URL при подготовке набора</x:v>
      </x:c>
      <x:c r="AE273" s="3" t="str">
        <x:v>EGQCBB</x:v>
      </x:c>
      <x:c r="AF273" s="3" t="str">
        <x:v>test</x:v>
      </x:c>
      <x:c r="AG273" s="3" t="str">
        <x:v>https://journals.rudn.ru/psychology-pedagogics/article/view/49480</x:v>
      </x:c>
      <x:c r="AH273" s="3" t="str">
        <x:v>Рабочий вариант; независимая нормативная сверка не выполнена</x:v>
      </x:c>
      <x:c r="AI273" s="3" t="str"/>
      <x:c r="AJ273" s="8"/>
    </x:row>
    <x:row r="274" ht="84" customHeight="1">
      <x:c r="A274" s="3" t="str">
        <x:v>R273</x:v>
      </x:c>
      <x:c r="B274" s="3" t="str">
        <x:v>Нартова-Бочавер С.К., Ирхин Б.Д., Резниченко С.И. Диспозициональная аутентичность во внутриличностном пространстве // Психология. Журнал Высшей школы экономики. 2020. Т. 17. № 3. С. 500–519. https://doi.org/10.17323/1813-8918-2020-3-500-519 EDN: VROPZG</x:v>
      </x:c>
      <x:c r="C274" s="3" t="str">
        <x:v>Нартова-Бочавер С. К., Ирхин Б. Д., Резниченко С. И. Диспозициональная аутентичность во внутриличностном пространстве // Психология. Журнал Высшей школы экономики. — 2020. — Т. 17. — № 3. — С. 500–519. — DOI 10.17323/1813-8918-2020-3-500-519. — EDN VROPZG. — URL: https://doi.org/10.17323/1813-8918-2020-3-500-519 (дата обращения: 26.10.2026).</x:v>
      </x:c>
      <x:c r="D274" s="3" t="str">
        <x:v>Сетевая журнальная статья</x:v>
      </x:c>
      <x:c r="E274" s="3" t="str">
        <x:v>ГОСТ Р 7.0.108–2022</x:v>
      </x:c>
      <x:c r="F274" s="3" t="str">
        <x:v>Нартова-Бочавер С. К. | Ирхин Б. Д. | Резниченко С. И.</x:v>
      </x:c>
      <x:c r="G274" s="3" t="str">
        <x:v>Диспозициональная аутентичность во внутриличностном пространстве</x:v>
      </x:c>
      <x:c r="H274" s="3" t="str">
        <x:v>Психология. Журнал Высшей школы экономики</x:v>
      </x:c>
      <x:c r="I274" s="9" t="n">
        <x:v>2020</x:v>
      </x:c>
      <x:c r="J274" s="3" t="str">
        <x:v>17</x:v>
      </x:c>
      <x:c r="K274" s="3" t="str">
        <x:v>3</x:v>
      </x:c>
      <x:c r="L274" s="3" t="str">
        <x:v>500–519</x:v>
      </x:c>
      <x:c r="M274" s="3" t="str">
        <x:v>Страницы статьи</x:v>
      </x:c>
      <x:c r="N274" s="3" t="str"/>
      <x:c r="O274" s="3" t="str"/>
      <x:c r="P274" s="3" t="str"/>
      <x:c r="Q274" s="3" t="str"/>
      <x:c r="R274" s="3" t="str">
        <x:v>https://doi.org/10.17323/1813-8918-2020-3-500-519</x:v>
      </x:c>
      <x:c r="S274" s="8"/>
      <x:c r="T274" s="3" t="str">
        <x:v>Опубликованный список литературы</x:v>
      </x:c>
      <x:c r="U274" s="3" t="str">
        <x:v>https://journals.rudn.ru/psychology-pedagogics/article/view/49480?setLocale=ru_RU#articleCitations</x:v>
      </x:c>
      <x:c r="V274" s="9" t="n">
        <x:v>7</x:v>
      </x:c>
      <x:c r="W27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74" s="3" t="str">
        <x:v>Поля исходной строки; символьные интервалы сохранены в JSON</x:v>
      </x:c>
      <x:c r="Y274" s="3" t="str">
        <x:v>Не выполнялась</x:v>
      </x:c>
      <x:c r="Z274" s="3" t="str">
        <x:v>10.17323/1813-8918-2020-3-500-519</x:v>
      </x:c>
      <x:c r="AA274" s="3" t="str">
        <x:v>Value Preferences of Highand Low-Authentic School Children Depending on Gender</x:v>
      </x:c>
      <x:c r="AB274" s="9" t="n">
        <x:v>2025</x:v>
      </x:c>
      <x:c r="AC274" s="8" t="n">
        <x:v>46321</x:v>
      </x:c>
      <x:c r="AD274" s="3" t="str">
        <x:v>Внешний контекст; успешное открытие URL при подготовке набора</x:v>
      </x:c>
      <x:c r="AE274" s="3" t="str">
        <x:v>VROPZG</x:v>
      </x:c>
      <x:c r="AF274" s="3" t="str">
        <x:v>test</x:v>
      </x:c>
      <x:c r="AG274" s="3" t="str">
        <x:v>https://journals.rudn.ru/psychology-pedagogics/article/view/49480</x:v>
      </x:c>
      <x:c r="AH274" s="3" t="str">
        <x:v>Рабочий вариант; независимая нормативная сверка не выполнена</x:v>
      </x:c>
      <x:c r="AI274" s="3" t="str"/>
      <x:c r="AJ274" s="8"/>
    </x:row>
    <x:row r="275" ht="68" customHeight="1">
      <x:c r="A275" s="3" t="str">
        <x:v>R274</x:v>
      </x:c>
      <x:c r="B275" s="3" t="str">
        <x:v>Ржанова И., Алексеева О. Различия ценностей мужчин и женщин // Психологические исследования. 2017. Т. 10. № 55. С. 8. https://doi.org/10.54359/ps.v10i55.353 EDN: ZTTDXZ</x:v>
      </x:c>
      <x:c r="C275" s="3" t="str">
        <x:v>Ржанова И., Алексеева О. Различия ценностей мужчин и женщин // Психологические исследования. — 2017. — Т. 10. — № 55. — С. 8. — DOI 10.54359/ps.v10i55.353. — EDN ZTTDXZ. — URL: https://doi.org/10.54359/ps.v10i55.353 (дата обращения: 26.10.2026).</x:v>
      </x:c>
      <x:c r="D275" s="3" t="str">
        <x:v>Сетевая журнальная статья</x:v>
      </x:c>
      <x:c r="E275" s="3" t="str">
        <x:v>ГОСТ Р 7.0.108–2022</x:v>
      </x:c>
      <x:c r="F275" s="3" t="str">
        <x:v>Ржанова И. | Алексеева О.</x:v>
      </x:c>
      <x:c r="G275" s="3" t="str">
        <x:v>Различия ценностей мужчин и женщин</x:v>
      </x:c>
      <x:c r="H275" s="3" t="str">
        <x:v>Психологические исследования</x:v>
      </x:c>
      <x:c r="I275" s="9" t="n">
        <x:v>2017</x:v>
      </x:c>
      <x:c r="J275" s="3" t="str">
        <x:v>10</x:v>
      </x:c>
      <x:c r="K275" s="3" t="str">
        <x:v>55</x:v>
      </x:c>
      <x:c r="L275" s="3" t="str">
        <x:v>8</x:v>
      </x:c>
      <x:c r="M275" s="3" t="str">
        <x:v>Страницы статьи</x:v>
      </x:c>
      <x:c r="N275" s="3" t="str"/>
      <x:c r="O275" s="3" t="str"/>
      <x:c r="P275" s="3" t="str"/>
      <x:c r="Q275" s="3" t="str"/>
      <x:c r="R275" s="3" t="str">
        <x:v>https://doi.org/10.54359/ps.v10i55.353</x:v>
      </x:c>
      <x:c r="S275" s="8"/>
      <x:c r="T275" s="3" t="str">
        <x:v>Опубликованный список литературы</x:v>
      </x:c>
      <x:c r="U275" s="3" t="str">
        <x:v>https://journals.rudn.ru/psychology-pedagogics/article/view/49480?setLocale=ru_RU#articleCitations</x:v>
      </x:c>
      <x:c r="V275" s="9" t="n">
        <x:v>8</x:v>
      </x:c>
      <x:c r="W27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75" s="3" t="str">
        <x:v>Поля исходной строки; символьные интервалы сохранены в JSON</x:v>
      </x:c>
      <x:c r="Y275" s="3" t="str">
        <x:v>Не выполнялась</x:v>
      </x:c>
      <x:c r="Z275" s="3" t="str">
        <x:v>10.54359/ps.v10i55.353</x:v>
      </x:c>
      <x:c r="AA275" s="3" t="str">
        <x:v>Value Preferences of Highand Low-Authentic School Children Depending on Gender</x:v>
      </x:c>
      <x:c r="AB275" s="9" t="n">
        <x:v>2025</x:v>
      </x:c>
      <x:c r="AC275" s="8" t="n">
        <x:v>46321</x:v>
      </x:c>
      <x:c r="AD275" s="3" t="str">
        <x:v>Внешний контекст; успешное открытие URL при подготовке набора</x:v>
      </x:c>
      <x:c r="AE275" s="3" t="str">
        <x:v>ZTTDXZ</x:v>
      </x:c>
      <x:c r="AF275" s="3" t="str">
        <x:v>test</x:v>
      </x:c>
      <x:c r="AG275" s="3" t="str">
        <x:v>https://journals.rudn.ru/psychology-pedagogics/article/view/49480</x:v>
      </x:c>
      <x:c r="AH275" s="3" t="str">
        <x:v>Рабочий вариант; независимая нормативная сверка не выполнена</x:v>
      </x:c>
      <x:c r="AI275" s="3" t="str"/>
      <x:c r="AJ275" s="8"/>
    </x:row>
    <x:row r="276" ht="98" customHeight="1">
      <x:c r="A276" s="3" t="str">
        <x:v>R275</x:v>
      </x:c>
      <x:c r="B276" s="3" t="str">
        <x:v>Григорьев Д.С., Галлямова А.А., Комягинская Е.Ш. Как стать россиянином? Содержание национальной идентичности, определяющее социальные маркеры принятия иммигрантов в России // Вестник Российского университета дружбы народов. Серия: Психология и педагогика. 2023. Т. 20. № 4. C. 675–696. https://doi.org/10.22363/2313-1683-2023-20-4-675-696 EDN: UZTYXS</x:v>
      </x:c>
      <x:c r="C276" s="3" t="str">
        <x:v>Григорьев Д. С., Галлямова А. А., Комягинская Е. Ш. Как стать россиянином? Содержание национальной идентичности, определяющее социальные маркеры принятия иммигрантов в России // Вестник Российского университета дружбы народов. Серия: Психология и педагогика. — 2023. — Т. 20. — № 4. — С. 675–696. — DOI 10.22363/2313-1683-2023-20-4-675-696. — EDN UZTYXS. — URL: https://doi.org/10.22363/2313-1683-2023-20-4-675-696 (дата обращения: 26.10.2026).</x:v>
      </x:c>
      <x:c r="D276" s="3" t="str">
        <x:v>Сетевая журнальная статья</x:v>
      </x:c>
      <x:c r="E276" s="3" t="str">
        <x:v>ГОСТ Р 7.0.108–2022</x:v>
      </x:c>
      <x:c r="F276" s="3" t="str">
        <x:v>Григорьев Д. С. | Галлямова А. А. | Комягинская Е. Ш.</x:v>
      </x:c>
      <x:c r="G276" s="3" t="str">
        <x:v>Как стать россиянином? Содержание национальной идентичности, определяющее социальные маркеры принятия иммигрантов в России</x:v>
      </x:c>
      <x:c r="H276" s="3" t="str">
        <x:v>Вестник Российского университета дружбы народов. Серия: Психология и педагогика</x:v>
      </x:c>
      <x:c r="I276" s="9" t="n">
        <x:v>2023</x:v>
      </x:c>
      <x:c r="J276" s="3" t="str">
        <x:v>20</x:v>
      </x:c>
      <x:c r="K276" s="3" t="str">
        <x:v>4</x:v>
      </x:c>
      <x:c r="L276" s="3" t="str">
        <x:v>675–696</x:v>
      </x:c>
      <x:c r="M276" s="3" t="str">
        <x:v>Страницы статьи</x:v>
      </x:c>
      <x:c r="N276" s="3" t="str"/>
      <x:c r="O276" s="3" t="str"/>
      <x:c r="P276" s="3" t="str"/>
      <x:c r="Q276" s="3" t="str"/>
      <x:c r="R276" s="3" t="str">
        <x:v>https://doi.org/10.22363/2313-1683-2023-20-4-675-696</x:v>
      </x:c>
      <x:c r="S276" s="8"/>
      <x:c r="T276" s="3" t="str">
        <x:v>Опубликованный список литературы</x:v>
      </x:c>
      <x:c r="U276" s="3" t="str">
        <x:v>https://journals.rudn.ru/psychology-pedagogics/article/view/50471?setLocale=ru_RU#articleCitations</x:v>
      </x:c>
      <x:c r="V276" s="9" t="n">
        <x:v>1</x:v>
      </x:c>
      <x:c r="W27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76" s="3" t="str">
        <x:v>Поля исходной строки; символьные интервалы сохранены в JSON</x:v>
      </x:c>
      <x:c r="Y276" s="3" t="str">
        <x:v>Не выполнялась</x:v>
      </x:c>
      <x:c r="Z276" s="3" t="str">
        <x:v>10.22363/2313-1683-2023-20-4-675-696</x:v>
      </x:c>
      <x:c r="AA276" s="3" t="str">
        <x:v>Integration and Adaptation of Migrants in the Modern World: Rethinking Classical Models and Searching for New Solutions</x:v>
      </x:c>
      <x:c r="AB276" s="9" t="n">
        <x:v>2025</x:v>
      </x:c>
      <x:c r="AC276" s="8" t="n">
        <x:v>46321</x:v>
      </x:c>
      <x:c r="AD276" s="3" t="str">
        <x:v>Внешний контекст; успешное открытие URL при подготовке набора</x:v>
      </x:c>
      <x:c r="AE276" s="3" t="str">
        <x:v>UZTYXS</x:v>
      </x:c>
      <x:c r="AF276" s="3" t="str">
        <x:v>dev</x:v>
      </x:c>
      <x:c r="AG276" s="3" t="str">
        <x:v>https://journals.rudn.ru/psychology-pedagogics/article/view/50471</x:v>
      </x:c>
      <x:c r="AH276" s="3" t="str">
        <x:v>Рабочий вариант; независимая нормативная сверка не выполнена</x:v>
      </x:c>
      <x:c r="AI276" s="3" t="str"/>
      <x:c r="AJ276" s="8"/>
    </x:row>
    <x:row r="277" ht="84" customHeight="1">
      <x:c r="A277" s="3" t="str">
        <x:v>R276</x:v>
      </x:c>
      <x:c r="B277" s="3" t="str">
        <x:v>Слабинский В.Ю. Вклад А.Ф. Лазурского в становление Петербургской (Ленинградской) школы психотерапии: к 150-летию со дня рождения // Вестник Российского университета дружбы народов. Серия: Психология и педагогика, 2024. Т. 21. № 3. С. 949–959. http://doi.org/10.22363/2313-1683-2024-21-3-949-959 EDN: HUIZSY</x:v>
      </x:c>
      <x:c r="C277" s="3" t="str">
        <x:v>Слабинский В. Ю. Вклад А.Ф. Лазурского в становление Петербургской (Ленинградской) школы психотерапии: к 150-летию со дня рождения // Вестник Российского университета дружбы народов. Серия: Психология и педагогика. — 2024. — Т. 21. — № 3. — С. 949–959. — DOI 10.22363/2313-1683-2024-21-3-949-959. — EDN HUIZSY. — URL: http://doi.org/10.22363/2313-1683-2024-21-3-949-959 (дата обращения: 26.10.2026).</x:v>
      </x:c>
      <x:c r="D277" s="3" t="str">
        <x:v>Сетевая журнальная статья</x:v>
      </x:c>
      <x:c r="E277" s="3" t="str">
        <x:v>ГОСТ Р 7.0.108–2022</x:v>
      </x:c>
      <x:c r="F277" s="3" t="str">
        <x:v>Слабинский В. Ю.</x:v>
      </x:c>
      <x:c r="G277" s="3" t="str">
        <x:v>Вклад А.Ф. Лазурского в становление Петербургской (Ленинградской) школы психотерапии: к 150-летию со дня рождения</x:v>
      </x:c>
      <x:c r="H277" s="3" t="str">
        <x:v>Вестник Российского университета дружбы народов. Серия: Психология и педагогика</x:v>
      </x:c>
      <x:c r="I277" s="9" t="n">
        <x:v>2024</x:v>
      </x:c>
      <x:c r="J277" s="3" t="str">
        <x:v>21</x:v>
      </x:c>
      <x:c r="K277" s="3" t="str">
        <x:v>3</x:v>
      </x:c>
      <x:c r="L277" s="3" t="str">
        <x:v>949–959</x:v>
      </x:c>
      <x:c r="M277" s="3" t="str">
        <x:v>Страницы статьи</x:v>
      </x:c>
      <x:c r="N277" s="3" t="str"/>
      <x:c r="O277" s="3" t="str"/>
      <x:c r="P277" s="3" t="str"/>
      <x:c r="Q277" s="3" t="str"/>
      <x:c r="R277" s="3" t="str">
        <x:v>http://doi.org/10.22363/2313-1683-2024-21-3-949-959</x:v>
      </x:c>
      <x:c r="S277" s="8"/>
      <x:c r="T277" s="3" t="str">
        <x:v>Опубликованный список литературы</x:v>
      </x:c>
      <x:c r="U277" s="3" t="str">
        <x:v>https://journals.rudn.ru/psychology-pedagogics/article/view/50475?setLocale=ru_RU#articleCitations</x:v>
      </x:c>
      <x:c r="V277" s="9" t="n">
        <x:v>7</x:v>
      </x:c>
      <x:c r="W27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77" s="3" t="str">
        <x:v>Поля исходной строки; символьные интервалы сохранены в JSON</x:v>
      </x:c>
      <x:c r="Y277" s="3" t="str">
        <x:v>Не выполнялась</x:v>
      </x:c>
      <x:c r="Z277" s="3" t="str">
        <x:v>10.22363/2313-1683-2024-21-3-949-959</x:v>
      </x:c>
      <x:c r="AA277" s="3" t="str">
        <x:v>Vera Siegel: A Strong Woman in Fateful Times. On the 140th Anniversary of Her Birth</x:v>
      </x:c>
      <x:c r="AB277" s="9" t="n">
        <x:v>2025</x:v>
      </x:c>
      <x:c r="AC277" s="8" t="n">
        <x:v>46321</x:v>
      </x:c>
      <x:c r="AD277" s="3" t="str">
        <x:v>Внешний контекст; успешное открытие URL при подготовке набора</x:v>
      </x:c>
      <x:c r="AE277" s="3" t="str">
        <x:v>HUIZSY</x:v>
      </x:c>
      <x:c r="AF277" s="3" t="str">
        <x:v>test</x:v>
      </x:c>
      <x:c r="AG277" s="3" t="str">
        <x:v>https://journals.rudn.ru/psychology-pedagogics/article/view/50475</x:v>
      </x:c>
      <x:c r="AH277" s="3" t="str">
        <x:v>Рабочий вариант; независимая нормативная сверка не выполнена</x:v>
      </x:c>
      <x:c r="AI277" s="3" t="str"/>
      <x:c r="AJ277" s="8"/>
    </x:row>
    <x:row r="278" ht="70" customHeight="1">
      <x:c r="A278" s="3" t="str">
        <x:v>R277</x:v>
      </x:c>
      <x:c r="B278" s="3" t="str">
        <x:v>Конколь М.М., Марьина Е.Д. Методологические основания системы метацифровой компетентности (на примере языкового образования) // Образование и наука. 2025. Т. 27. № 9. С. 9-29. https://doi.org/10.17853/1994-5639-2025-9-9-29 EDN: JDKCXN</x:v>
      </x:c>
      <x:c r="C278" s="3" t="str">
        <x:v>Конколь М. М., Марьина Е. Д. Методологические основания системы метацифровой компетентности (на примере языкового образования) // Образование и наука. — 2025. — Т. 27. — № 9. — С. 9–29. — DOI 10.17853/1994-5639-2025-9-9-29. — EDN JDKCXN. — URL: https://doi.org/10.17853/1994-5639-2025-9-9-29 (дата обращения: 26.10.2026).</x:v>
      </x:c>
      <x:c r="D278" s="3" t="str">
        <x:v>Сетевая журнальная статья</x:v>
      </x:c>
      <x:c r="E278" s="3" t="str">
        <x:v>ГОСТ Р 7.0.108–2022</x:v>
      </x:c>
      <x:c r="F278" s="3" t="str">
        <x:v>Конколь М. М. | Марьина Е. Д.</x:v>
      </x:c>
      <x:c r="G278" s="3" t="str">
        <x:v>Методологические основания системы метацифровой компетентности (на примере языкового образования)</x:v>
      </x:c>
      <x:c r="H278" s="3" t="str">
        <x:v>Образование и наука</x:v>
      </x:c>
      <x:c r="I278" s="9" t="n">
        <x:v>2025</x:v>
      </x:c>
      <x:c r="J278" s="3" t="str">
        <x:v>27</x:v>
      </x:c>
      <x:c r="K278" s="3" t="str">
        <x:v>9</x:v>
      </x:c>
      <x:c r="L278" s="3" t="str">
        <x:v>9–29</x:v>
      </x:c>
      <x:c r="M278" s="3" t="str">
        <x:v>Страницы статьи</x:v>
      </x:c>
      <x:c r="N278" s="3" t="str"/>
      <x:c r="O278" s="3" t="str"/>
      <x:c r="P278" s="3" t="str"/>
      <x:c r="Q278" s="3" t="str"/>
      <x:c r="R278" s="3" t="str">
        <x:v>https://doi.org/10.17853/1994-5639-2025-9-9-29</x:v>
      </x:c>
      <x:c r="S278" s="8"/>
      <x:c r="T278" s="3" t="str">
        <x:v>Опубликованный список литературы</x:v>
      </x:c>
      <x:c r="U278" s="3" t="str">
        <x:v>https://journals.rudn.ru/psychology-pedagogics/article/view/52998?setLocale=ru_RU#articleCitations</x:v>
      </x:c>
      <x:c r="V278" s="9" t="n">
        <x:v>5</x:v>
      </x:c>
      <x:c r="W27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78" s="3" t="str">
        <x:v>Поля исходной строки; символьные интервалы сохранены в JSON</x:v>
      </x:c>
      <x:c r="Y278" s="3" t="str">
        <x:v>Не выполнялась</x:v>
      </x:c>
      <x:c r="Z278" s="3" t="str">
        <x:v>10.17853/1994-5639-2025-9-9-29</x:v>
      </x:c>
      <x:c r="AA278" s="3" t="str">
        <x:v>University Students’ Readiness to Interact with Artificial Intelligence: An Empirical Study Based on the Components of Meta-Digital Competence</x:v>
      </x:c>
      <x:c r="AB278" s="9" t="n">
        <x:v>2026</x:v>
      </x:c>
      <x:c r="AC278" s="8" t="n">
        <x:v>46321</x:v>
      </x:c>
      <x:c r="AD278" s="3" t="str">
        <x:v>Внешний контекст; успешное открытие URL при подготовке набора</x:v>
      </x:c>
      <x:c r="AE278" s="3" t="str">
        <x:v>JDKCXN</x:v>
      </x:c>
      <x:c r="AF278" s="3" t="str">
        <x:v>test</x:v>
      </x:c>
      <x:c r="AG278" s="3" t="str">
        <x:v>https://journals.rudn.ru/psychology-pedagogics/article/view/52998</x:v>
      </x:c>
      <x:c r="AH278" s="3" t="str">
        <x:v>Рабочий вариант; независимая нормативная сверка не выполнена</x:v>
      </x:c>
      <x:c r="AI278" s="3" t="str"/>
      <x:c r="AJ278" s="8"/>
    </x:row>
    <x:row r="279" ht="84" customHeight="1">
      <x:c r="A279" s="3" t="str">
        <x:v>R278</x:v>
      </x:c>
      <x:c r="B279" s="3" t="str">
        <x:v>Кузьминов Я.И., Кручинская Е.В., Груздев И.А., Наумов А.А. Отстающие и опережающие: как студенты используют генеративный искусственный интеллект в образовательных целях // Высшее образование в России. 2025. Т. 34. № 6. С. 9-35. https://doi.org/10.31992/0869-3617-2025-34-6-9-35 EDN: RXDTXQ</x:v>
      </x:c>
      <x:c r="C279" s="3" t="str">
        <x:v>Отстающие и опережающие: как студенты используют генеративный искусственный интеллект в образовательных целях / Я. И. Кузьминов, Е. В. Кручинская, И. А. Груздев, А. А. Наумов // Высшее образование в России. — 2025. — Т. 34. — № 6. — С. 9–35. — DOI 10.31992/0869-3617-2025-34-6-9-35. — EDN RXDTXQ. — URL: https://doi.org/10.31992/0869-3617-2025-34-6-9-35 (дата обращения: 26.10.2026).</x:v>
      </x:c>
      <x:c r="D279" s="3" t="str">
        <x:v>Сетевая журнальная статья</x:v>
      </x:c>
      <x:c r="E279" s="3" t="str">
        <x:v>ГОСТ Р 7.0.108–2022</x:v>
      </x:c>
      <x:c r="F279" s="3" t="str">
        <x:v>Кузьминов Я. И. | Кручинская Е. В. | Груздев И. А. | Наумов А. А.</x:v>
      </x:c>
      <x:c r="G279" s="3" t="str">
        <x:v>Отстающие и опережающие: как студенты используют генеративный искусственный интеллект в образовательных целях</x:v>
      </x:c>
      <x:c r="H279" s="3" t="str">
        <x:v>Высшее образование в России</x:v>
      </x:c>
      <x:c r="I279" s="9" t="n">
        <x:v>2025</x:v>
      </x:c>
      <x:c r="J279" s="3" t="str">
        <x:v>34</x:v>
      </x:c>
      <x:c r="K279" s="3" t="str">
        <x:v>6</x:v>
      </x:c>
      <x:c r="L279" s="3" t="str">
        <x:v>9–35</x:v>
      </x:c>
      <x:c r="M279" s="3" t="str">
        <x:v>Страницы статьи</x:v>
      </x:c>
      <x:c r="N279" s="3" t="str"/>
      <x:c r="O279" s="3" t="str"/>
      <x:c r="P279" s="3" t="str"/>
      <x:c r="Q279" s="3" t="str"/>
      <x:c r="R279" s="3" t="str">
        <x:v>https://doi.org/10.31992/0869-3617-2025-34-6-9-35</x:v>
      </x:c>
      <x:c r="S279" s="8"/>
      <x:c r="T279" s="3" t="str">
        <x:v>Опубликованный список литературы</x:v>
      </x:c>
      <x:c r="U279" s="3" t="str">
        <x:v>https://journals.rudn.ru/psychology-pedagogics/article/view/52998?setLocale=ru_RU#articleCitations</x:v>
      </x:c>
      <x:c r="V279" s="9" t="n">
        <x:v>7</x:v>
      </x:c>
      <x:c r="W27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79" s="3" t="str">
        <x:v>Поля исходной строки; символьные интервалы сохранены в JSON</x:v>
      </x:c>
      <x:c r="Y279" s="3" t="str">
        <x:v>Не выполнялась</x:v>
      </x:c>
      <x:c r="Z279" s="3" t="str">
        <x:v>10.31992/0869-3617-2025-34-6-9-35</x:v>
      </x:c>
      <x:c r="AA279" s="3" t="str">
        <x:v>University Students’ Readiness to Interact with Artificial Intelligence: An Empirical Study Based on the Components of Meta-Digital Competence</x:v>
      </x:c>
      <x:c r="AB279" s="9" t="n">
        <x:v>2026</x:v>
      </x:c>
      <x:c r="AC279" s="8" t="n">
        <x:v>46321</x:v>
      </x:c>
      <x:c r="AD279" s="3" t="str">
        <x:v>Внешний контекст; успешное открытие URL при подготовке набора</x:v>
      </x:c>
      <x:c r="AE279" s="3" t="str">
        <x:v>RXDTXQ</x:v>
      </x:c>
      <x:c r="AF279" s="3" t="str">
        <x:v>test</x:v>
      </x:c>
      <x:c r="AG279" s="3" t="str">
        <x:v>https://journals.rudn.ru/psychology-pedagogics/article/view/52998</x:v>
      </x:c>
      <x:c r="AH279" s="3" t="str">
        <x:v>Рабочий вариант; независимая нормативная сверка не выполнена</x:v>
      </x:c>
      <x:c r="AI279" s="3" t="str"/>
      <x:c r="AJ279" s="8"/>
    </x:row>
    <x:row r="280" ht="68" customHeight="1">
      <x:c r="A280" s="3" t="str">
        <x:v>R279</x:v>
      </x:c>
      <x:c r="B280" s="3" t="str">
        <x:v>Зубок Ю.А. Проблемы социального развития молодежи в условиях риска // Социологические исследования. 2003. № 4 (228). С. 42-51. EDN: OOOSZJ</x:v>
      </x:c>
      <x:c r="C280" s="3" t="str">
        <x:v>Зубок Ю. А. Проблемы социального развития молодежи в условиях риска // Социологические исследования. — 2003. — № 4 (228). — С. 42–51. — EDN OOOSZJ.</x:v>
      </x:c>
      <x:c r="D280" s="3" t="str">
        <x:v>Журнальная статья</x:v>
      </x:c>
      <x:c r="E280" s="3" t="str">
        <x:v>ГОСТ Р 7.0.5–2008</x:v>
      </x:c>
      <x:c r="F280" s="3" t="str">
        <x:v>Зубок Ю. А.</x:v>
      </x:c>
      <x:c r="G280" s="3" t="str">
        <x:v>Проблемы социального развития молодежи в условиях риска</x:v>
      </x:c>
      <x:c r="H280" s="3" t="str">
        <x:v>Социологические исследования</x:v>
      </x:c>
      <x:c r="I280" s="9" t="n">
        <x:v>2003</x:v>
      </x:c>
      <x:c r="J280" s="3" t="str"/>
      <x:c r="K280" s="3" t="str">
        <x:v>4 (228)</x:v>
      </x:c>
      <x:c r="L280" s="3" t="str">
        <x:v>42–51</x:v>
      </x:c>
      <x:c r="M280" s="3" t="str">
        <x:v>Страницы статьи</x:v>
      </x:c>
      <x:c r="N280" s="3" t="str"/>
      <x:c r="O280" s="3" t="str"/>
      <x:c r="P280" s="3" t="str"/>
      <x:c r="Q280" s="3" t="str"/>
      <x:c r="R280" s="3" t="str"/>
      <x:c r="S280" s="8"/>
      <x:c r="T280" s="3" t="str">
        <x:v>Опубликованный список литературы</x:v>
      </x:c>
      <x:c r="U280" s="3" t="str">
        <x:v>https://journals.rudn.ru/psychology-pedagogics/article/view/52999?setLocale=ru_RU#articleCitations</x:v>
      </x:c>
      <x:c r="V280" s="9" t="n">
        <x:v>13</x:v>
      </x:c>
      <x:c r="W280" s="3" t="str">
        <x:v>Строка не дополнена реквизитами; нормализованы только пробелы. </x:v>
      </x:c>
      <x:c r="X280" s="3" t="str">
        <x:v>Поля исходной строки; символьные интервалы сохранены в JSON</x:v>
      </x:c>
      <x:c r="Y280" s="3" t="str">
        <x:v>Не выполнялась</x:v>
      </x:c>
      <x:c r="Z280" s="3" t="str"/>
      <x:c r="AA280" s="3" t="str">
        <x:v>Russian Experience of Socially Useful Activities in Preventing Schoolchildren’s Deviations: A Socio-Legal and Pedagogical Perspective</x:v>
      </x:c>
      <x:c r="AB280" s="9" t="n">
        <x:v>2026</x:v>
      </x:c>
      <x:c r="AC280" s="8"/>
      <x:c r="AD280" s="3" t="str">
        <x:v>Не применимо</x:v>
      </x:c>
      <x:c r="AE280" s="3" t="str">
        <x:v>OOOSZJ</x:v>
      </x:c>
      <x:c r="AF280" s="3" t="str">
        <x:v>dev</x:v>
      </x:c>
      <x:c r="AG280" s="3" t="str">
        <x:v>https://journals.rudn.ru/psychology-pedagogics/article/view/52999</x:v>
      </x:c>
      <x:c r="AH280" s="3" t="str">
        <x:v>Рабочий вариант; независимая нормативная сверка не выполнена</x:v>
      </x:c>
      <x:c r="AI280" s="3" t="str"/>
      <x:c r="AJ280" s="8"/>
    </x:row>
    <x:row r="281" ht="68" customHeight="1">
      <x:c r="A281" s="3" t="str">
        <x:v>R280</x:v>
      </x:c>
      <x:c r="B281" s="3" t="str">
        <x:v>Ковалева А.И. Концепция социализации молодежи: нормы, отклонения, социализационная траектория // Социологические исследования. 2003. № 1 (225). С. 109-115. EDN: OOMWYX</x:v>
      </x:c>
      <x:c r="C281" s="3" t="str">
        <x:v>Ковалева А. И. Концепция социализации молодежи: нормы, отклонения, социализационная траектория // Социологические исследования. — 2003. — № 1 (225). — С. 109–115. — EDN OOMWYX.</x:v>
      </x:c>
      <x:c r="D281" s="3" t="str">
        <x:v>Журнальная статья</x:v>
      </x:c>
      <x:c r="E281" s="3" t="str">
        <x:v>ГОСТ Р 7.0.5–2008</x:v>
      </x:c>
      <x:c r="F281" s="3" t="str">
        <x:v>Ковалева А. И.</x:v>
      </x:c>
      <x:c r="G281" s="3" t="str">
        <x:v>Концепция социализации молодежи: нормы, отклонения, социализационная траектория</x:v>
      </x:c>
      <x:c r="H281" s="3" t="str">
        <x:v>Социологические исследования</x:v>
      </x:c>
      <x:c r="I281" s="9" t="n">
        <x:v>2003</x:v>
      </x:c>
      <x:c r="J281" s="3" t="str"/>
      <x:c r="K281" s="3" t="str">
        <x:v>1 (225)</x:v>
      </x:c>
      <x:c r="L281" s="3" t="str">
        <x:v>109–115</x:v>
      </x:c>
      <x:c r="M281" s="3" t="str">
        <x:v>Страницы статьи</x:v>
      </x:c>
      <x:c r="N281" s="3" t="str"/>
      <x:c r="O281" s="3" t="str"/>
      <x:c r="P281" s="3" t="str"/>
      <x:c r="Q281" s="3" t="str"/>
      <x:c r="R281" s="3" t="str"/>
      <x:c r="S281" s="8"/>
      <x:c r="T281" s="3" t="str">
        <x:v>Опубликованный список литературы</x:v>
      </x:c>
      <x:c r="U281" s="3" t="str">
        <x:v>https://journals.rudn.ru/psychology-pedagogics/article/view/52999?setLocale=ru_RU#articleCitations</x:v>
      </x:c>
      <x:c r="V281" s="9" t="n">
        <x:v>17</x:v>
      </x:c>
      <x:c r="W281" s="3" t="str">
        <x:v>Строка не дополнена реквизитами; нормализованы только пробелы. </x:v>
      </x:c>
      <x:c r="X281" s="3" t="str">
        <x:v>Поля исходной строки; символьные интервалы сохранены в JSON</x:v>
      </x:c>
      <x:c r="Y281" s="3" t="str">
        <x:v>Не выполнялась</x:v>
      </x:c>
      <x:c r="Z281" s="3" t="str"/>
      <x:c r="AA281" s="3" t="str">
        <x:v>Russian Experience of Socially Useful Activities in Preventing Schoolchildren’s Deviations: A Socio-Legal and Pedagogical Perspective</x:v>
      </x:c>
      <x:c r="AB281" s="9" t="n">
        <x:v>2026</x:v>
      </x:c>
      <x:c r="AC281" s="8"/>
      <x:c r="AD281" s="3" t="str">
        <x:v>Не применимо</x:v>
      </x:c>
      <x:c r="AE281" s="3" t="str">
        <x:v>OOMWYX</x:v>
      </x:c>
      <x:c r="AF281" s="3" t="str">
        <x:v>dev</x:v>
      </x:c>
      <x:c r="AG281" s="3" t="str">
        <x:v>https://journals.rudn.ru/psychology-pedagogics/article/view/52999</x:v>
      </x:c>
      <x:c r="AH281" s="3" t="str">
        <x:v>Рабочий вариант; независимая нормативная сверка не выполнена</x:v>
      </x:c>
      <x:c r="AI281" s="3" t="str"/>
      <x:c r="AJ281" s="8"/>
    </x:row>
    <x:row r="282" ht="68" customHeight="1">
      <x:c r="A282" s="3" t="str">
        <x:v>R281</x:v>
      </x:c>
      <x:c r="B282" s="3" t="str">
        <x:v>Нечаева Т.К. Привлекаем добровольных помощников // Независимый библиотечный адво­кат. 2022. № 2. С. 26-32.</x:v>
      </x:c>
      <x:c r="C282" s="3" t="str">
        <x:v>Нечаева Т. К. Привлекаем добровольных помощников // Независимый библиотечный адво­кат. — 2022. — № 2. — С. 26–32.</x:v>
      </x:c>
      <x:c r="D282" s="3" t="str">
        <x:v>Журнальная статья</x:v>
      </x:c>
      <x:c r="E282" s="3" t="str">
        <x:v>ГОСТ Р 7.0.5–2008</x:v>
      </x:c>
      <x:c r="F282" s="3" t="str">
        <x:v>Нечаева Т. К.</x:v>
      </x:c>
      <x:c r="G282" s="3" t="str">
        <x:v>Привлекаем добровольных помощников</x:v>
      </x:c>
      <x:c r="H282" s="3" t="str">
        <x:v>Независимый библиотечный адво­кат</x:v>
      </x:c>
      <x:c r="I282" s="9" t="n">
        <x:v>2022</x:v>
      </x:c>
      <x:c r="J282" s="3" t="str"/>
      <x:c r="K282" s="3" t="str">
        <x:v>2</x:v>
      </x:c>
      <x:c r="L282" s="3" t="str">
        <x:v>26–32</x:v>
      </x:c>
      <x:c r="M282" s="3" t="str">
        <x:v>Страницы статьи</x:v>
      </x:c>
      <x:c r="N282" s="3" t="str"/>
      <x:c r="O282" s="3" t="str"/>
      <x:c r="P282" s="3" t="str"/>
      <x:c r="Q282" s="3" t="str"/>
      <x:c r="R282" s="3" t="str"/>
      <x:c r="S282" s="8"/>
      <x:c r="T282" s="3" t="str">
        <x:v>Опубликованный список литературы</x:v>
      </x:c>
      <x:c r="U282" s="3" t="str">
        <x:v>https://journals.rudn.ru/psychology-pedagogics/article/view/52999?setLocale=ru_RU#articleCitations</x:v>
      </x:c>
      <x:c r="V282" s="9" t="n">
        <x:v>24</x:v>
      </x:c>
      <x:c r="W282" s="3" t="str">
        <x:v>Строка не дополнена реквизитами; нормализованы только пробелы. </x:v>
      </x:c>
      <x:c r="X282" s="3" t="str">
        <x:v>Поля исходной строки; символьные интервалы сохранены в JSON</x:v>
      </x:c>
      <x:c r="Y282" s="3" t="str">
        <x:v>Не выполнялась</x:v>
      </x:c>
      <x:c r="Z282" s="3" t="str"/>
      <x:c r="AA282" s="3" t="str">
        <x:v>Russian Experience of Socially Useful Activities in Preventing Schoolchildren’s Deviations: A Socio-Legal and Pedagogical Perspective</x:v>
      </x:c>
      <x:c r="AB282" s="9" t="n">
        <x:v>2026</x:v>
      </x:c>
      <x:c r="AC282" s="8"/>
      <x:c r="AD282" s="3" t="str">
        <x:v>Не применимо</x:v>
      </x:c>
      <x:c r="AE282" s="3" t="str"/>
      <x:c r="AF282" s="3" t="str">
        <x:v>dev</x:v>
      </x:c>
      <x:c r="AG282" s="3" t="str">
        <x:v>https://journals.rudn.ru/psychology-pedagogics/article/view/52999</x:v>
      </x:c>
      <x:c r="AH282" s="3" t="str">
        <x:v>Рабочий вариант; независимая нормативная сверка не выполнена</x:v>
      </x:c>
      <x:c r="AI282" s="3" t="str"/>
      <x:c r="AJ282" s="8"/>
    </x:row>
    <x:row r="283" ht="68" customHeight="1">
      <x:c r="A283" s="3" t="str">
        <x:v>R282</x:v>
      </x:c>
      <x:c r="B283" s="3" t="str">
        <x:v>Перешеина Н.В., Застровцева М.Н. Девиантный школьник : профилактика и коррекция отклонений. Москва : ТЦ Сфера, 2006. 192 с. EDN: QVDIJH</x:v>
      </x:c>
      <x:c r="C283" s="3" t="str">
        <x:v>Перешеина Н. В., Застровцева М. Н. Девиантный школьник : профилактика и коррекция отклонений. — Москва : ТЦ Сфера, 2006. — 192 с. — EDN QVDIJH.</x:v>
      </x:c>
      <x:c r="D283" s="3" t="str">
        <x:v>Книга</x:v>
      </x:c>
      <x:c r="E283" s="3" t="str">
        <x:v>ГОСТ Р 7.0.5–2008</x:v>
      </x:c>
      <x:c r="F283" s="3" t="str">
        <x:v>Перешеина Н. В. | Застровцева М. Н.</x:v>
      </x:c>
      <x:c r="G283" s="3" t="str">
        <x:v>Девиантный школьник : профилактика и коррекция отклонений</x:v>
      </x:c>
      <x:c r="H283" s="3" t="str"/>
      <x:c r="I283" s="9" t="n">
        <x:v>2006</x:v>
      </x:c>
      <x:c r="J283" s="3" t="str"/>
      <x:c r="K283" s="3" t="str"/>
      <x:c r="L283" s="3" t="str">
        <x:v>192</x:v>
      </x:c>
      <x:c r="M283" s="3" t="str">
        <x:v>Общий объём</x:v>
      </x:c>
      <x:c r="N283" s="3" t="str">
        <x:v>ТЦ Сфера</x:v>
      </x:c>
      <x:c r="O283" s="3" t="str">
        <x:v>Москва</x:v>
      </x:c>
      <x:c r="P283" s="3" t="str"/>
      <x:c r="Q283" s="3" t="str"/>
      <x:c r="R283" s="3" t="str"/>
      <x:c r="S283" s="8"/>
      <x:c r="T283" s="3" t="str">
        <x:v>Опубликованный список литературы</x:v>
      </x:c>
      <x:c r="U283" s="3" t="str">
        <x:v>https://journals.rudn.ru/psychology-pedagogics/article/view/52999?setLocale=ru_RU#articleCitations</x:v>
      </x:c>
      <x:c r="V283" s="9" t="n">
        <x:v>27</x:v>
      </x:c>
      <x:c r="W283" s="3" t="str">
        <x:v>Строка не дополнена реквизитами; нормализованы только пробелы. </x:v>
      </x:c>
      <x:c r="X283" s="3" t="str">
        <x:v>Поля исходной строки; символьные интервалы сохранены в JSON</x:v>
      </x:c>
      <x:c r="Y283" s="3" t="str">
        <x:v>Не выполнялась</x:v>
      </x:c>
      <x:c r="Z283" s="3" t="str"/>
      <x:c r="AA283" s="3" t="str">
        <x:v>Russian Experience of Socially Useful Activities in Preventing Schoolchildren’s Deviations: A Socio-Legal and Pedagogical Perspective</x:v>
      </x:c>
      <x:c r="AB283" s="9" t="n">
        <x:v>2026</x:v>
      </x:c>
      <x:c r="AC283" s="8"/>
      <x:c r="AD283" s="3" t="str">
        <x:v>Не применимо</x:v>
      </x:c>
      <x:c r="AE283" s="3" t="str">
        <x:v>QVDIJH</x:v>
      </x:c>
      <x:c r="AF283" s="3" t="str">
        <x:v>dev</x:v>
      </x:c>
      <x:c r="AG283" s="3" t="str">
        <x:v>https://journals.rudn.ru/psychology-pedagogics/article/view/52999</x:v>
      </x:c>
      <x:c r="AH283" s="3" t="str">
        <x:v>Рабочий вариант; независимая нормативная сверка не выполнена</x:v>
      </x:c>
      <x:c r="AI283" s="3" t="str"/>
      <x:c r="AJ283" s="8"/>
    </x:row>
    <x:row r="284" ht="70" customHeight="1">
      <x:c r="A284" s="3" t="str">
        <x:v>R283</x:v>
      </x:c>
      <x:c r="B284" s="3" t="str">
        <x:v>Плотникова В.А., Бухаленкова Д.А., Чичинина Е.А. Взаимосвязь предпочитаемых типов цифровых игр и регуляторных функций у детей 6-7 лет // Психологическая наука и образование. 2023. Т. 28. № 4. С. 32-51. https://doi.org/10.17759/pse.2023280402 EDN: IBULZU</x:v>
      </x:c>
      <x:c r="C284" s="3" t="str">
        <x:v>Плотникова В. А., Бухаленкова Д. А., Чичинина Е. А. Взаимосвязь предпочитаемых типов цифровых игр и регуляторных функций у детей 6-7 лет // Психологическая наука и образование. — 2023. — Т. 28. — № 4. — С. 32–51. — DOI 10.17759/pse.2023280402. — EDN IBULZU. — URL: https://doi.org/10.17759/pse.2023280402 (дата обращения: 26.10.2026).</x:v>
      </x:c>
      <x:c r="D284" s="3" t="str">
        <x:v>Сетевая журнальная статья</x:v>
      </x:c>
      <x:c r="E284" s="3" t="str">
        <x:v>ГОСТ Р 7.0.108–2022</x:v>
      </x:c>
      <x:c r="F284" s="3" t="str">
        <x:v>Плотникова В. А. | Бухаленкова Д. А. | Чичинина Е. А.</x:v>
      </x:c>
      <x:c r="G284" s="3" t="str">
        <x:v>Взаимосвязь предпочитаемых типов цифровых игр и регуляторных функций у детей 6-7 лет</x:v>
      </x:c>
      <x:c r="H284" s="3" t="str">
        <x:v>Психологическая наука и образование</x:v>
      </x:c>
      <x:c r="I284" s="9" t="n">
        <x:v>2023</x:v>
      </x:c>
      <x:c r="J284" s="3" t="str">
        <x:v>28</x:v>
      </x:c>
      <x:c r="K284" s="3" t="str">
        <x:v>4</x:v>
      </x:c>
      <x:c r="L284" s="3" t="str">
        <x:v>32–51</x:v>
      </x:c>
      <x:c r="M284" s="3" t="str">
        <x:v>Страницы статьи</x:v>
      </x:c>
      <x:c r="N284" s="3" t="str"/>
      <x:c r="O284" s="3" t="str"/>
      <x:c r="P284" s="3" t="str"/>
      <x:c r="Q284" s="3" t="str"/>
      <x:c r="R284" s="3" t="str">
        <x:v>https://doi.org/10.17759/pse.2023280402</x:v>
      </x:c>
      <x:c r="S284" s="8"/>
      <x:c r="T284" s="3" t="str">
        <x:v>Опубликованный список литературы</x:v>
      </x:c>
      <x:c r="U284" s="3" t="str">
        <x:v>https://journals.rudn.ru/psychology-pedagogics/article/view/53001?setLocale=ru_RU#articleCitations</x:v>
      </x:c>
      <x:c r="V284" s="9" t="n">
        <x:v>5</x:v>
      </x:c>
      <x:c r="W28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84" s="3" t="str">
        <x:v>Поля исходной строки; символьные интервалы сохранены в JSON</x:v>
      </x:c>
      <x:c r="Y284" s="3" t="str">
        <x:v>Не выполнялась</x:v>
      </x:c>
      <x:c r="Z284" s="3" t="str">
        <x:v>10.17759/pse.2023280402</x:v>
      </x:c>
      <x:c r="AA284" s="3" t="str">
        <x:v>Questionnaire for Retrospective Assessment of Play Activity in Preschool Age: Development and Validation Testing</x:v>
      </x:c>
      <x:c r="AB284" s="9" t="n">
        <x:v>2026</x:v>
      </x:c>
      <x:c r="AC284" s="8" t="n">
        <x:v>46321</x:v>
      </x:c>
      <x:c r="AD284" s="3" t="str">
        <x:v>Внешний контекст; успешное открытие URL при подготовке набора</x:v>
      </x:c>
      <x:c r="AE284" s="3" t="str">
        <x:v>IBULZU</x:v>
      </x:c>
      <x:c r="AF284" s="3" t="str">
        <x:v>test</x:v>
      </x:c>
      <x:c r="AG284" s="3" t="str">
        <x:v>https://journals.rudn.ru/psychology-pedagogics/article/view/53001</x:v>
      </x:c>
      <x:c r="AH284" s="3" t="str">
        <x:v>Рабочий вариант; независимая нормативная сверка не выполнена</x:v>
      </x:c>
      <x:c r="AI284" s="3" t="str"/>
      <x:c r="AJ284" s="8"/>
    </x:row>
    <x:row r="285" ht="68" customHeight="1">
      <x:c r="A285" s="3" t="str">
        <x:v>R284</x:v>
      </x:c>
      <x:c r="B285" s="3" t="str">
        <x:v>Шварц Ш., Бутенко Т.П., Седова Д.С., Липатова А.С. Уточненная теория базовых индивидуальных ценностей: применение в России // Психология. Журнал Высшей школы экономики. 2012. Т. 9. № 2. С. 43-70. EDN: QYXAEH</x:v>
      </x:c>
      <x:c r="C285" s="3" t="str">
        <x:v>Уточненная теория базовых индивидуальных ценностей: применение в России / Ш. Шварц, Т. П. Бутенко, Д. С. Седова, А. С. Липатова // Психология. Журнал Высшей школы экономики. — 2012. — Т. 9. — № 2. — С. 43–70. — EDN QYXAEH.</x:v>
      </x:c>
      <x:c r="D285" s="3" t="str">
        <x:v>Журнальная статья</x:v>
      </x:c>
      <x:c r="E285" s="3" t="str">
        <x:v>ГОСТ Р 7.0.5–2008</x:v>
      </x:c>
      <x:c r="F285" s="3" t="str">
        <x:v>Шварц Ш. | Бутенко Т. П. | Седова Д. С. | Липатова А. С.</x:v>
      </x:c>
      <x:c r="G285" s="3" t="str">
        <x:v>Уточненная теория базовых индивидуальных ценностей: применение в России</x:v>
      </x:c>
      <x:c r="H285" s="3" t="str">
        <x:v>Психология. Журнал Высшей школы экономики</x:v>
      </x:c>
      <x:c r="I285" s="9" t="n">
        <x:v>2012</x:v>
      </x:c>
      <x:c r="J285" s="3" t="str">
        <x:v>9</x:v>
      </x:c>
      <x:c r="K285" s="3" t="str">
        <x:v>2</x:v>
      </x:c>
      <x:c r="L285" s="3" t="str">
        <x:v>43–70</x:v>
      </x:c>
      <x:c r="M285" s="3" t="str">
        <x:v>Страницы статьи</x:v>
      </x:c>
      <x:c r="N285" s="3" t="str"/>
      <x:c r="O285" s="3" t="str"/>
      <x:c r="P285" s="3" t="str"/>
      <x:c r="Q285" s="3" t="str"/>
      <x:c r="R285" s="3" t="str"/>
      <x:c r="S285" s="8"/>
      <x:c r="T285" s="3" t="str">
        <x:v>Опубликованный список литературы</x:v>
      </x:c>
      <x:c r="U285" s="3" t="str">
        <x:v>https://journals.rudn.ru/psychology-pedagogics/article/view/53002?setLocale=ru_RU#articleCitations</x:v>
      </x:c>
      <x:c r="V285" s="9" t="n">
        <x:v>33</x:v>
      </x:c>
      <x:c r="W285" s="3" t="str">
        <x:v>Строка не дополнена реквизитами; нормализованы только пробелы. </x:v>
      </x:c>
      <x:c r="X285" s="3" t="str">
        <x:v>Поля исходной строки; символьные интервалы сохранены в JSON</x:v>
      </x:c>
      <x:c r="Y285" s="3" t="str">
        <x:v>Не выполнялась</x:v>
      </x:c>
      <x:c r="Z285" s="3" t="str"/>
      <x:c r="AA285" s="3" t="str">
        <x:v>Relationship between of the City Visual Image Psychosemantic Assessments and Individual Values of Its Citizens: A Study of Krasnodar Residents</x:v>
      </x:c>
      <x:c r="AB285" s="9" t="n">
        <x:v>2026</x:v>
      </x:c>
      <x:c r="AC285" s="8"/>
      <x:c r="AD285" s="3" t="str">
        <x:v>Не применимо</x:v>
      </x:c>
      <x:c r="AE285" s="3" t="str">
        <x:v>QYXAEH</x:v>
      </x:c>
      <x:c r="AF285" s="3" t="str">
        <x:v>test</x:v>
      </x:c>
      <x:c r="AG285" s="3" t="str">
        <x:v>https://journals.rudn.ru/psychology-pedagogics/article/view/53002</x:v>
      </x:c>
      <x:c r="AH285" s="3" t="str">
        <x:v>Рабочий вариант; независимая нормативная сверка не выполнена</x:v>
      </x:c>
      <x:c r="AI285" s="3" t="str"/>
      <x:c r="AJ285" s="8"/>
    </x:row>
    <x:row r="286" ht="70" customHeight="1">
      <x:c r="A286" s="3" t="str">
        <x:v>R285</x:v>
      </x:c>
      <x:c r="B286" s="3" t="str">
        <x:v>Балабанова Е.С., Молчанова Д.А. Труд в условиях удаленной и гибридной занятости (на примере работников IT-компаний) // Вестник Санкт-Петербургского университета. Социология. 2022. Т. 15. № 1. С. 3-25. https://doi.org/10.21638/spbu12.2022.101 EDN: REROUN</x:v>
      </x:c>
      <x:c r="C286" s="3" t="str">
        <x:v>Балабанова Е. С., Молчанова Д. А. Труд в условиях удаленной и гибридной занятости (на примере работников IT-компаний) // Вестник Санкт-Петербургского университета. Социология. — 2022. — Т. 15. — № 1. — С. 3–25. — DOI 10.21638/spbu12.2022.101. — EDN REROUN. — URL: https://doi.org/10.21638/spbu12.2022.101 (дата обращения: 26.10.2026).</x:v>
      </x:c>
      <x:c r="D286" s="3" t="str">
        <x:v>Сетевая журнальная статья</x:v>
      </x:c>
      <x:c r="E286" s="3" t="str">
        <x:v>ГОСТ Р 7.0.108–2022</x:v>
      </x:c>
      <x:c r="F286" s="3" t="str">
        <x:v>Балабанова Е. С. | Молчанова Д. А.</x:v>
      </x:c>
      <x:c r="G286" s="3" t="str">
        <x:v>Труд в условиях удаленной и гибридной занятости (на примере работников IT-компаний)</x:v>
      </x:c>
      <x:c r="H286" s="3" t="str">
        <x:v>Вестник Санкт-Петербургского университета. Социология</x:v>
      </x:c>
      <x:c r="I286" s="9" t="n">
        <x:v>2022</x:v>
      </x:c>
      <x:c r="J286" s="3" t="str">
        <x:v>15</x:v>
      </x:c>
      <x:c r="K286" s="3" t="str">
        <x:v>1</x:v>
      </x:c>
      <x:c r="L286" s="3" t="str">
        <x:v>3–25</x:v>
      </x:c>
      <x:c r="M286" s="3" t="str">
        <x:v>Страницы статьи</x:v>
      </x:c>
      <x:c r="N286" s="3" t="str"/>
      <x:c r="O286" s="3" t="str"/>
      <x:c r="P286" s="3" t="str"/>
      <x:c r="Q286" s="3" t="str"/>
      <x:c r="R286" s="3" t="str">
        <x:v>https://doi.org/10.21638/spbu12.2022.101</x:v>
      </x:c>
      <x:c r="S286" s="8"/>
      <x:c r="T286" s="3" t="str">
        <x:v>Опубликованный список литературы</x:v>
      </x:c>
      <x:c r="U286" s="3" t="str">
        <x:v>https://journals.rudn.ru/psychology-pedagogics/article/view/53003?setLocale=ru_RU#articleCitations</x:v>
      </x:c>
      <x:c r="V286" s="9" t="n">
        <x:v>2</x:v>
      </x:c>
      <x:c r="W28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86" s="3" t="str">
        <x:v>Поля исходной строки; символьные интервалы сохранены в JSON</x:v>
      </x:c>
      <x:c r="Y286" s="3" t="str">
        <x:v>Не выполнялась</x:v>
      </x:c>
      <x:c r="Z286" s="3" t="str">
        <x:v>10.21638/spbu12.2022.101</x:v>
      </x:c>
      <x:c r="AA286" s="3" t="str">
        <x:v>Occupational Well-Being and Work-Related Stressors in Software Professionals</x:v>
      </x:c>
      <x:c r="AB286" s="9" t="n">
        <x:v>2026</x:v>
      </x:c>
      <x:c r="AC286" s="8" t="n">
        <x:v>46321</x:v>
      </x:c>
      <x:c r="AD286" s="3" t="str">
        <x:v>Внешний контекст; успешное открытие URL при подготовке набора</x:v>
      </x:c>
      <x:c r="AE286" s="3" t="str">
        <x:v>REROUN</x:v>
      </x:c>
      <x:c r="AF286" s="3" t="str">
        <x:v>test</x:v>
      </x:c>
      <x:c r="AG286" s="3" t="str">
        <x:v>https://journals.rudn.ru/psychology-pedagogics/article/view/53003</x:v>
      </x:c>
      <x:c r="AH286" s="3" t="str">
        <x:v>Рабочий вариант; независимая нормативная сверка не выполнена</x:v>
      </x:c>
      <x:c r="AI286" s="3" t="str"/>
      <x:c r="AJ286" s="8"/>
    </x:row>
    <x:row r="287" ht="70" customHeight="1">
      <x:c r="A287" s="3" t="str">
        <x:v>R286</x:v>
      </x:c>
      <x:c r="B287" s="3" t="str">
        <x:v>Водопьянова Н.Е., Патраков Э.В., Чижкова Е.А., Бугулиев Л.Г. Личностные корреляты выгорания IT-специалистов // Азимут научных исследований: педагогика и психология. 2023. Т. 12. № 3. С. 120-124. https://doi.org 10.57145/27128474_2023_12_03_28 EDN: WYXCZQ</x:v>
      </x:c>
      <x:c r="C287" s="3" t="str">
        <x:v>Личностные корреляты выгорания IT-специалистов / Н. Е. Водопьянова, Э. В. Патраков, Е. А. Чижкова, Л. Г. Бугулиев // Азимут научных исследований: педагогика и психология. — 2023. — Т. 12. — № 3. — С. 120–124. — DOI 10.57145/27128474_2023_12_03_28. — EDN WYXCZQ. — URL: https://doi.org (дата обращения: 26.10.2026).</x:v>
      </x:c>
      <x:c r="D287" s="3" t="str">
        <x:v>Сетевая журнальная статья</x:v>
      </x:c>
      <x:c r="E287" s="3" t="str">
        <x:v>ГОСТ Р 7.0.108–2022</x:v>
      </x:c>
      <x:c r="F287" s="3" t="str">
        <x:v>Водопьянова Н. Е. | Патраков Э. В. | Чижкова Е. А. | Бугулиев Л. Г.</x:v>
      </x:c>
      <x:c r="G287" s="3" t="str">
        <x:v>Личностные корреляты выгорания IT-специалистов</x:v>
      </x:c>
      <x:c r="H287" s="3" t="str">
        <x:v>Азимут научных исследований: педагогика и психология</x:v>
      </x:c>
      <x:c r="I287" s="9" t="n">
        <x:v>2023</x:v>
      </x:c>
      <x:c r="J287" s="3" t="str">
        <x:v>12</x:v>
      </x:c>
      <x:c r="K287" s="3" t="str">
        <x:v>3</x:v>
      </x:c>
      <x:c r="L287" s="3" t="str">
        <x:v>120–124</x:v>
      </x:c>
      <x:c r="M287" s="3" t="str">
        <x:v>Страницы статьи</x:v>
      </x:c>
      <x:c r="N287" s="3" t="str"/>
      <x:c r="O287" s="3" t="str"/>
      <x:c r="P287" s="3" t="str"/>
      <x:c r="Q287" s="3" t="str"/>
      <x:c r="R287" s="3" t="str">
        <x:v>https://doi.org</x:v>
      </x:c>
      <x:c r="S287" s="8"/>
      <x:c r="T287" s="3" t="str">
        <x:v>Опубликованный список литературы</x:v>
      </x:c>
      <x:c r="U287" s="3" t="str">
        <x:v>https://journals.rudn.ru/psychology-pedagogics/article/view/53003?setLocale=ru_RU#articleCitations</x:v>
      </x:c>
      <x:c r="V287" s="9" t="n">
        <x:v>3</x:v>
      </x:c>
      <x:c r="W28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87" s="3" t="str">
        <x:v>Поля исходной строки; символьные интервалы сохранены в JSON</x:v>
      </x:c>
      <x:c r="Y287" s="3" t="str">
        <x:v>Не выполнялась</x:v>
      </x:c>
      <x:c r="Z287" s="3" t="str">
        <x:v>10.57145/27128474_2023_12_03_28</x:v>
      </x:c>
      <x:c r="AA287" s="3" t="str">
        <x:v>Occupational Well-Being and Work-Related Stressors in Software Professionals</x:v>
      </x:c>
      <x:c r="AB287" s="9" t="n">
        <x:v>2026</x:v>
      </x:c>
      <x:c r="AC287" s="8" t="n">
        <x:v>46321</x:v>
      </x:c>
      <x:c r="AD287" s="3" t="str">
        <x:v>Внешний контекст; успешное открытие URL при подготовке набора</x:v>
      </x:c>
      <x:c r="AE287" s="3" t="str">
        <x:v>WYXCZQ</x:v>
      </x:c>
      <x:c r="AF287" s="3" t="str">
        <x:v>test</x:v>
      </x:c>
      <x:c r="AG287" s="3" t="str">
        <x:v>https://journals.rudn.ru/psychology-pedagogics/article/view/53003</x:v>
      </x:c>
      <x:c r="AH287" s="3" t="str">
        <x:v>Рабочий вариант; независимая нормативная сверка не выполнена</x:v>
      </x:c>
      <x:c r="AI287" s="3" t="str"/>
      <x:c r="AJ287" s="8"/>
    </x:row>
    <x:row r="288" ht="70" customHeight="1">
      <x:c r="A288" s="3" t="str">
        <x:v>R287</x:v>
      </x:c>
      <x:c r="B288" s="3" t="str">
        <x:v>Водопьянова Н.Е., Старченкова Е.С., Наследов А.Д. Стандартизированный опросник «Профессиональное выгорание» для специалистов социономических профессий // Вестник СПбГУ. Серия 12. Психология. Социология. Педагогика. 2013. № 4. С. 17-26. EDN: RWMZCV</x:v>
      </x:c>
      <x:c r="C288" s="3" t="str">
        <x:v>Водопьянова Н. Е., Старченкова Е. С., Наследов А. Д. Стандартизированный опросник «Профессиональное выгорание» для специалистов социономических профессий // Вестник СПбГУ. Серия 12. Психология. Социология. Педагогика. — 2013. — № 4. — С. 17–26. — EDN RWMZCV.</x:v>
      </x:c>
      <x:c r="D288" s="3" t="str">
        <x:v>Журнальная статья</x:v>
      </x:c>
      <x:c r="E288" s="3" t="str">
        <x:v>ГОСТ Р 7.0.5–2008</x:v>
      </x:c>
      <x:c r="F288" s="3" t="str">
        <x:v>Водопьянова Н. Е. | Старченкова Е. С. | Наследов А. Д.</x:v>
      </x:c>
      <x:c r="G288" s="3" t="str">
        <x:v>Стандартизированный опросник «Профессиональное выгорание» для специалистов социономических профессий</x:v>
      </x:c>
      <x:c r="H288" s="3" t="str">
        <x:v>Вестник СПбГУ. Серия 12. Психология. Социология. Педагогика</x:v>
      </x:c>
      <x:c r="I288" s="9" t="n">
        <x:v>2013</x:v>
      </x:c>
      <x:c r="J288" s="3" t="str"/>
      <x:c r="K288" s="3" t="str">
        <x:v>4</x:v>
      </x:c>
      <x:c r="L288" s="3" t="str">
        <x:v>17–26</x:v>
      </x:c>
      <x:c r="M288" s="3" t="str">
        <x:v>Страницы статьи</x:v>
      </x:c>
      <x:c r="N288" s="3" t="str"/>
      <x:c r="O288" s="3" t="str"/>
      <x:c r="P288" s="3" t="str"/>
      <x:c r="Q288" s="3" t="str"/>
      <x:c r="R288" s="3" t="str"/>
      <x:c r="S288" s="8"/>
      <x:c r="T288" s="3" t="str">
        <x:v>Опубликованный список литературы</x:v>
      </x:c>
      <x:c r="U288" s="3" t="str">
        <x:v>https://journals.rudn.ru/psychology-pedagogics/article/view/53003?setLocale=ru_RU#articleCitations</x:v>
      </x:c>
      <x:c r="V288" s="9" t="n">
        <x:v>4</x:v>
      </x:c>
      <x:c r="W288" s="3" t="str">
        <x:v>Строка не дополнена реквизитами; нормализованы только пробелы. </x:v>
      </x:c>
      <x:c r="X288" s="3" t="str">
        <x:v>Поля исходной строки; символьные интервалы сохранены в JSON</x:v>
      </x:c>
      <x:c r="Y288" s="3" t="str">
        <x:v>Не выполнялась</x:v>
      </x:c>
      <x:c r="Z288" s="3" t="str"/>
      <x:c r="AA288" s="3" t="str">
        <x:v>Occupational Well-Being and Work-Related Stressors in Software Professionals</x:v>
      </x:c>
      <x:c r="AB288" s="9" t="n">
        <x:v>2026</x:v>
      </x:c>
      <x:c r="AC288" s="8"/>
      <x:c r="AD288" s="3" t="str">
        <x:v>Не применимо</x:v>
      </x:c>
      <x:c r="AE288" s="3" t="str">
        <x:v>RWMZCV</x:v>
      </x:c>
      <x:c r="AF288" s="3" t="str">
        <x:v>test</x:v>
      </x:c>
      <x:c r="AG288" s="3" t="str">
        <x:v>https://journals.rudn.ru/psychology-pedagogics/article/view/53003</x:v>
      </x:c>
      <x:c r="AH288" s="3" t="str">
        <x:v>Рабочий вариант; независимая нормативная сверка не выполнена</x:v>
      </x:c>
      <x:c r="AI288" s="3" t="str"/>
      <x:c r="AJ288" s="8"/>
    </x:row>
    <x:row r="289" ht="68" customHeight="1">
      <x:c r="A289" s="3" t="str">
        <x:v>R288</x:v>
      </x:c>
      <x:c r="B289" s="3" t="str">
        <x:v>Мухаев Р.Т. Государственное и муниципальное управление. М. : ИНФРА-М, 2024. 477 с. https://doi.org/10.12737/2125206 EDN: WYNWSA</x:v>
      </x:c>
      <x:c r="C289" s="3" t="str">
        <x:v>Мухаев Р. Т. Государственное и муниципальное управление. — М. : ИНФРА-М, 2024. — 477 с. — DOI 10.12737/2125206. — EDN WYNWSA. — URL: https://doi.org/10.12737/2125206 (дата обращения: 26.10.2026).</x:v>
      </x:c>
      <x:c r="D289" s="3" t="str">
        <x:v>Сетевая книга</x:v>
      </x:c>
      <x:c r="E289" s="3" t="str">
        <x:v>ГОСТ Р 7.0.108–2022</x:v>
      </x:c>
      <x:c r="F289" s="3" t="str">
        <x:v>Мухаев Р. Т.</x:v>
      </x:c>
      <x:c r="G289" s="3" t="str">
        <x:v>Государственное и муниципальное управление</x:v>
      </x:c>
      <x:c r="H289" s="3" t="str"/>
      <x:c r="I289" s="9" t="n">
        <x:v>2024</x:v>
      </x:c>
      <x:c r="J289" s="3" t="str"/>
      <x:c r="K289" s="3" t="str"/>
      <x:c r="L289" s="3" t="str">
        <x:v>477</x:v>
      </x:c>
      <x:c r="M289" s="3" t="str">
        <x:v>Общий объём</x:v>
      </x:c>
      <x:c r="N289" s="3" t="str">
        <x:v>ИНФРА-М</x:v>
      </x:c>
      <x:c r="O289" s="3" t="str">
        <x:v>М.</x:v>
      </x:c>
      <x:c r="P289" s="3" t="str"/>
      <x:c r="Q289" s="3" t="str"/>
      <x:c r="R289" s="3" t="str">
        <x:v>https://doi.org/10.12737/2125206</x:v>
      </x:c>
      <x:c r="S289" s="8"/>
      <x:c r="T289" s="3" t="str">
        <x:v>Опубликованный список литературы</x:v>
      </x:c>
      <x:c r="U289" s="3" t="str">
        <x:v>https://journals.rudn.ru/public-administration/article/view/45813?setLocale=ru_RU#articleCitations</x:v>
      </x:c>
      <x:c r="V289" s="9" t="n">
        <x:v>6</x:v>
      </x:c>
      <x:c r="W28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89" s="3" t="str">
        <x:v>Поля исходной строки; символьные интервалы сохранены в JSON</x:v>
      </x:c>
      <x:c r="Y289" s="3" t="str">
        <x:v>Не выполнялась</x:v>
      </x:c>
      <x:c r="Z289" s="3" t="str">
        <x:v>10.12737/2125206</x:v>
      </x:c>
      <x:c r="AA289" s="3" t="str">
        <x:v>Modern governments: in search of a relevant model of the public administration system</x:v>
      </x:c>
      <x:c r="AB289" s="9" t="n">
        <x:v>2025</x:v>
      </x:c>
      <x:c r="AC289" s="8" t="n">
        <x:v>46321</x:v>
      </x:c>
      <x:c r="AD289" s="3" t="str">
        <x:v>Внешний контекст; успешное открытие URL при подготовке набора</x:v>
      </x:c>
      <x:c r="AE289" s="3" t="str">
        <x:v>WYNWSA</x:v>
      </x:c>
      <x:c r="AF289" s="3" t="str">
        <x:v>dev</x:v>
      </x:c>
      <x:c r="AG289" s="3" t="str">
        <x:v>https://journals.rudn.ru/public-administration/article/view/45813</x:v>
      </x:c>
      <x:c r="AH289" s="3" t="str">
        <x:v>Рабочий вариант; независимая нормативная сверка не выполнена</x:v>
      </x:c>
      <x:c r="AI289" s="3" t="str"/>
      <x:c r="AJ289" s="8"/>
    </x:row>
    <x:row r="290" ht="68" customHeight="1">
      <x:c r="A290" s="3" t="str">
        <x:v>R289</x:v>
      </x:c>
      <x:c r="B290" s="3" t="str">
        <x:v>Шаблинский И.Г. Политическая и конституционная ответственность: некоторые аспекты соотношения // Вопросы правоведения. 2013. № 5 (21). С. 59–71. EDN: SNJCHF</x:v>
      </x:c>
      <x:c r="C290" s="3" t="str">
        <x:v>Шаблинский И. Г. Политическая и конституционная ответственность: некоторые аспекты соотношения // Вопросы правоведения. — 2013. — № 5 (21). — С. 59–71. — EDN SNJCHF.</x:v>
      </x:c>
      <x:c r="D290" s="3" t="str">
        <x:v>Журнальная статья</x:v>
      </x:c>
      <x:c r="E290" s="3" t="str">
        <x:v>ГОСТ Р 7.0.5–2008</x:v>
      </x:c>
      <x:c r="F290" s="3" t="str">
        <x:v>Шаблинский И. Г.</x:v>
      </x:c>
      <x:c r="G290" s="3" t="str">
        <x:v>Политическая и конституционная ответственность: некоторые аспекты соотношения</x:v>
      </x:c>
      <x:c r="H290" s="3" t="str">
        <x:v>Вопросы правоведения</x:v>
      </x:c>
      <x:c r="I290" s="9" t="n">
        <x:v>2013</x:v>
      </x:c>
      <x:c r="J290" s="3" t="str"/>
      <x:c r="K290" s="3" t="str">
        <x:v>5 (21)</x:v>
      </x:c>
      <x:c r="L290" s="3" t="str">
        <x:v>59–71</x:v>
      </x:c>
      <x:c r="M290" s="3" t="str">
        <x:v>Страницы статьи</x:v>
      </x:c>
      <x:c r="N290" s="3" t="str"/>
      <x:c r="O290" s="3" t="str"/>
      <x:c r="P290" s="3" t="str"/>
      <x:c r="Q290" s="3" t="str"/>
      <x:c r="R290" s="3" t="str"/>
      <x:c r="S290" s="8"/>
      <x:c r="T290" s="3" t="str">
        <x:v>Опубликованный список литературы</x:v>
      </x:c>
      <x:c r="U290" s="3" t="str">
        <x:v>https://journals.rudn.ru/public-administration/article/view/45813?setLocale=ru_RU#articleCitations</x:v>
      </x:c>
      <x:c r="V290" s="9" t="n">
        <x:v>7</x:v>
      </x:c>
      <x:c r="W290" s="3" t="str">
        <x:v>Строка не дополнена реквизитами; нормализованы только пробелы. </x:v>
      </x:c>
      <x:c r="X290" s="3" t="str">
        <x:v>Поля исходной строки; символьные интервалы сохранены в JSON</x:v>
      </x:c>
      <x:c r="Y290" s="3" t="str">
        <x:v>Не выполнялась</x:v>
      </x:c>
      <x:c r="Z290" s="3" t="str"/>
      <x:c r="AA290" s="3" t="str">
        <x:v>Modern governments: in search of a relevant model of the public administration system</x:v>
      </x:c>
      <x:c r="AB290" s="9" t="n">
        <x:v>2025</x:v>
      </x:c>
      <x:c r="AC290" s="8"/>
      <x:c r="AD290" s="3" t="str">
        <x:v>Не применимо</x:v>
      </x:c>
      <x:c r="AE290" s="3" t="str">
        <x:v>SNJCHF</x:v>
      </x:c>
      <x:c r="AF290" s="3" t="str">
        <x:v>dev</x:v>
      </x:c>
      <x:c r="AG290" s="3" t="str">
        <x:v>https://journals.rudn.ru/public-administration/article/view/45813</x:v>
      </x:c>
      <x:c r="AH290" s="3" t="str">
        <x:v>Рабочий вариант; независимая нормативная сверка не выполнена</x:v>
      </x:c>
      <x:c r="AI290" s="3" t="str"/>
      <x:c r="AJ290" s="8"/>
    </x:row>
    <x:row r="291" ht="70" customHeight="1">
      <x:c r="A291" s="3" t="str">
        <x:v>R290</x:v>
      </x:c>
      <x:c r="B291" s="3" t="str">
        <x:v>Чепус А.В. Конституционно-­правовая ответственность исполнительной власти в России и странах Европы // Актуальные проблемы российского права. 2015. № 10 (59). С. 186–192. https://doi.org/10.17803/1994-1471.2015.59.10.186-192 EDN: UXMTTB</x:v>
      </x:c>
      <x:c r="C291" s="3" t="str">
        <x:v>Чепус А. В. Конституционно-­правовая ответственность исполнительной власти в России и странах Европы // Актуальные проблемы российского права. — 2015. — № 10 (59). — С. 186–192. — DOI 10.17803/1994-1471.2015.59.10.186-192. — EDN UXMTTB. — URL: https://doi.org/10.17803/1994-1471.2015.59.10.186-192 (дата обращения: 26.10.2026).</x:v>
      </x:c>
      <x:c r="D291" s="3" t="str">
        <x:v>Сетевая журнальная статья</x:v>
      </x:c>
      <x:c r="E291" s="3" t="str">
        <x:v>ГОСТ Р 7.0.108–2022</x:v>
      </x:c>
      <x:c r="F291" s="3" t="str">
        <x:v>Чепус А. В.</x:v>
      </x:c>
      <x:c r="G291" s="3" t="str">
        <x:v>Конституционно-­правовая ответственность исполнительной власти в России и странах Европы</x:v>
      </x:c>
      <x:c r="H291" s="3" t="str">
        <x:v>Актуальные проблемы российского права</x:v>
      </x:c>
      <x:c r="I291" s="9" t="n">
        <x:v>2015</x:v>
      </x:c>
      <x:c r="J291" s="3" t="str"/>
      <x:c r="K291" s="3" t="str">
        <x:v>10 (59)</x:v>
      </x:c>
      <x:c r="L291" s="3" t="str">
        <x:v>186–192</x:v>
      </x:c>
      <x:c r="M291" s="3" t="str">
        <x:v>Страницы статьи</x:v>
      </x:c>
      <x:c r="N291" s="3" t="str"/>
      <x:c r="O291" s="3" t="str"/>
      <x:c r="P291" s="3" t="str"/>
      <x:c r="Q291" s="3" t="str"/>
      <x:c r="R291" s="3" t="str">
        <x:v>https://doi.org/10.17803/1994-1471.2015.59.10.186-192</x:v>
      </x:c>
      <x:c r="S291" s="8"/>
      <x:c r="T291" s="3" t="str">
        <x:v>Опубликованный список литературы</x:v>
      </x:c>
      <x:c r="U291" s="3" t="str">
        <x:v>https://journals.rudn.ru/public-administration/article/view/45813?setLocale=ru_RU#articleCitations</x:v>
      </x:c>
      <x:c r="V291" s="9" t="n">
        <x:v>8</x:v>
      </x:c>
      <x:c r="W29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91" s="3" t="str">
        <x:v>Поля исходной строки; символьные интервалы сохранены в JSON</x:v>
      </x:c>
      <x:c r="Y291" s="3" t="str">
        <x:v>Не выполнялась</x:v>
      </x:c>
      <x:c r="Z291" s="3" t="str">
        <x:v>10.17803/1994-1471.2015.59.10.186-192</x:v>
      </x:c>
      <x:c r="AA291" s="3" t="str">
        <x:v>Modern governments: in search of a relevant model of the public administration system</x:v>
      </x:c>
      <x:c r="AB291" s="9" t="n">
        <x:v>2025</x:v>
      </x:c>
      <x:c r="AC291" s="8" t="n">
        <x:v>46321</x:v>
      </x:c>
      <x:c r="AD291" s="3" t="str">
        <x:v>Внешний контекст; успешное открытие URL при подготовке набора</x:v>
      </x:c>
      <x:c r="AE291" s="3" t="str">
        <x:v>UXMTTB</x:v>
      </x:c>
      <x:c r="AF291" s="3" t="str">
        <x:v>dev</x:v>
      </x:c>
      <x:c r="AG291" s="3" t="str">
        <x:v>https://journals.rudn.ru/public-administration/article/view/45813</x:v>
      </x:c>
      <x:c r="AH291" s="3" t="str">
        <x:v>Рабочий вариант; независимая нормативная сверка не выполнена</x:v>
      </x:c>
      <x:c r="AI291" s="3" t="str"/>
      <x:c r="AJ291" s="8"/>
    </x:row>
    <x:row r="292" ht="68" customHeight="1">
      <x:c r="A292" s="3" t="str">
        <x:v>R291</x:v>
      </x:c>
      <x:c r="B292" s="3" t="str">
        <x:v>Найденов В.С., Бажал Ю.Н., Ерохин С.А. Планирование интенсивного развития общественного производства. М. : Высшая школа, 1990. 223 с.</x:v>
      </x:c>
      <x:c r="C292" s="3" t="str">
        <x:v>Найденов В. С., Бажал Ю. Н., Ерохин С. А. Планирование интенсивного развития общественного производства. — М. : Высшая школа, 1990. — 223 с.</x:v>
      </x:c>
      <x:c r="D292" s="3" t="str">
        <x:v>Книга</x:v>
      </x:c>
      <x:c r="E292" s="3" t="str">
        <x:v>ГОСТ Р 7.0.5–2008</x:v>
      </x:c>
      <x:c r="F292" s="3" t="str">
        <x:v>Найденов В. С. | Бажал Ю. Н. | Ерохин С. А.</x:v>
      </x:c>
      <x:c r="G292" s="3" t="str">
        <x:v>Планирование интенсивного развития общественного производства</x:v>
      </x:c>
      <x:c r="H292" s="3" t="str"/>
      <x:c r="I292" s="9" t="n">
        <x:v>1990</x:v>
      </x:c>
      <x:c r="J292" s="3" t="str"/>
      <x:c r="K292" s="3" t="str"/>
      <x:c r="L292" s="3" t="str">
        <x:v>223</x:v>
      </x:c>
      <x:c r="M292" s="3" t="str">
        <x:v>Общий объём</x:v>
      </x:c>
      <x:c r="N292" s="3" t="str">
        <x:v>Высшая школа</x:v>
      </x:c>
      <x:c r="O292" s="3" t="str">
        <x:v>М.</x:v>
      </x:c>
      <x:c r="P292" s="3" t="str"/>
      <x:c r="Q292" s="3" t="str"/>
      <x:c r="R292" s="3" t="str"/>
      <x:c r="S292" s="8"/>
      <x:c r="T292" s="3" t="str">
        <x:v>Опубликованный список литературы</x:v>
      </x:c>
      <x:c r="U292" s="3" t="str">
        <x:v>https://journals.rudn.ru/public-administration/article/view/45814?setLocale=ru_RU#articleCitations</x:v>
      </x:c>
      <x:c r="V292" s="9" t="n">
        <x:v>1</x:v>
      </x:c>
      <x:c r="W292" s="3" t="str">
        <x:v>Строка не дополнена реквизитами; нормализованы только пробелы. </x:v>
      </x:c>
      <x:c r="X292" s="3" t="str">
        <x:v>Поля исходной строки; символьные интервалы сохранены в JSON</x:v>
      </x:c>
      <x:c r="Y292" s="3" t="str">
        <x:v>Не выполнялась</x:v>
      </x:c>
      <x:c r="Z292" s="3" t="str"/>
      <x:c r="AA292" s="3" t="str">
        <x:v>National projects 2019-2024: “Comprehensive plan for the modernization and expansion of main infrastructure” and “Ecology”: selected implementation results, challenges, and institutional aspects</x:v>
      </x:c>
      <x:c r="AB292" s="9" t="n">
        <x:v>2025</x:v>
      </x:c>
      <x:c r="AC292" s="8"/>
      <x:c r="AD292" s="3" t="str">
        <x:v>Не применимо</x:v>
      </x:c>
      <x:c r="AE292" s="3" t="str"/>
      <x:c r="AF292" s="3" t="str">
        <x:v>test</x:v>
      </x:c>
      <x:c r="AG292" s="3" t="str">
        <x:v>https://journals.rudn.ru/public-administration/article/view/45814</x:v>
      </x:c>
      <x:c r="AH292" s="3" t="str">
        <x:v>Рабочий вариант; независимая нормативная сверка не выполнена</x:v>
      </x:c>
      <x:c r="AI292" s="3" t="str"/>
      <x:c r="AJ292" s="8"/>
    </x:row>
    <x:row r="293" ht="68" customHeight="1">
      <x:c r="A293" s="3" t="str">
        <x:v>R292</x:v>
      </x:c>
      <x:c r="B293" s="3" t="str">
        <x:v>Мачерет Д.А. Экономические записки об отечественных железных дорогах // Отечественные записки. 2013. № 3 (54). С. 162–178. EDN: RWIPDT</x:v>
      </x:c>
      <x:c r="C293" s="3" t="str">
        <x:v>Мачерет Д. А. Экономические записки об отечественных железных дорогах // Отечественные записки. — 2013. — № 3 (54). — С. 162–178. — EDN RWIPDT.</x:v>
      </x:c>
      <x:c r="D293" s="3" t="str">
        <x:v>Журнальная статья</x:v>
      </x:c>
      <x:c r="E293" s="3" t="str">
        <x:v>ГОСТ Р 7.0.5–2008</x:v>
      </x:c>
      <x:c r="F293" s="3" t="str">
        <x:v>Мачерет Д. А.</x:v>
      </x:c>
      <x:c r="G293" s="3" t="str">
        <x:v>Экономические записки об отечественных железных дорогах</x:v>
      </x:c>
      <x:c r="H293" s="3" t="str">
        <x:v>Отечественные записки</x:v>
      </x:c>
      <x:c r="I293" s="9" t="n">
        <x:v>2013</x:v>
      </x:c>
      <x:c r="J293" s="3" t="str"/>
      <x:c r="K293" s="3" t="str">
        <x:v>3 (54)</x:v>
      </x:c>
      <x:c r="L293" s="3" t="str">
        <x:v>162–178</x:v>
      </x:c>
      <x:c r="M293" s="3" t="str">
        <x:v>Страницы статьи</x:v>
      </x:c>
      <x:c r="N293" s="3" t="str"/>
      <x:c r="O293" s="3" t="str"/>
      <x:c r="P293" s="3" t="str"/>
      <x:c r="Q293" s="3" t="str"/>
      <x:c r="R293" s="3" t="str"/>
      <x:c r="S293" s="8"/>
      <x:c r="T293" s="3" t="str">
        <x:v>Опубликованный список литературы</x:v>
      </x:c>
      <x:c r="U293" s="3" t="str">
        <x:v>https://journals.rudn.ru/public-administration/article/view/45814?setLocale=ru_RU#articleCitations</x:v>
      </x:c>
      <x:c r="V293" s="9" t="n">
        <x:v>4</x:v>
      </x:c>
      <x:c r="W293" s="3" t="str">
        <x:v>Строка не дополнена реквизитами; нормализованы только пробелы. </x:v>
      </x:c>
      <x:c r="X293" s="3" t="str">
        <x:v>Поля исходной строки; символьные интервалы сохранены в JSON</x:v>
      </x:c>
      <x:c r="Y293" s="3" t="str">
        <x:v>Не выполнялась</x:v>
      </x:c>
      <x:c r="Z293" s="3" t="str"/>
      <x:c r="AA293" s="3" t="str">
        <x:v>National projects 2019-2024: “Comprehensive plan for the modernization and expansion of main infrastructure” and “Ecology”: selected implementation results, challenges, and institutional aspects</x:v>
      </x:c>
      <x:c r="AB293" s="9" t="n">
        <x:v>2025</x:v>
      </x:c>
      <x:c r="AC293" s="8"/>
      <x:c r="AD293" s="3" t="str">
        <x:v>Не применимо</x:v>
      </x:c>
      <x:c r="AE293" s="3" t="str">
        <x:v>RWIPDT</x:v>
      </x:c>
      <x:c r="AF293" s="3" t="str">
        <x:v>test</x:v>
      </x:c>
      <x:c r="AG293" s="3" t="str">
        <x:v>https://journals.rudn.ru/public-administration/article/view/45814</x:v>
      </x:c>
      <x:c r="AH293" s="3" t="str">
        <x:v>Рабочий вариант; независимая нормативная сверка не выполнена</x:v>
      </x:c>
      <x:c r="AI293" s="3" t="str"/>
      <x:c r="AJ293" s="8"/>
    </x:row>
    <x:row r="294" ht="70" customHeight="1">
      <x:c r="A294" s="3" t="str">
        <x:v>R293</x:v>
      </x:c>
      <x:c r="B294" s="3" t="str">
        <x:v>Ускова Т.В. Транспортная инфраструктура как фактор развития территорий и связанности экономического пространства // Проблемы развития территории. 2021. Т. 25. № 3. С. 7–22. https://doi.org/10.15838/ptd.2021.3.113.1 EDN: YMRLLI</x:v>
      </x:c>
      <x:c r="C294" s="3" t="str">
        <x:v>Ускова Т. В. Транспортная инфраструктура как фактор развития территорий и связанности экономического пространства // Проблемы развития территории. — 2021. — Т. 25. — № 3. — С. 7–22. — DOI 10.15838/ptd.2021.3.113.1. — EDN YMRLLI. — URL: https://doi.org/10.15838/ptd.2021.3.113.1 (дата обращения: 26.10.2026).</x:v>
      </x:c>
      <x:c r="D294" s="3" t="str">
        <x:v>Сетевая журнальная статья</x:v>
      </x:c>
      <x:c r="E294" s="3" t="str">
        <x:v>ГОСТ Р 7.0.108–2022</x:v>
      </x:c>
      <x:c r="F294" s="3" t="str">
        <x:v>Ускова Т. В.</x:v>
      </x:c>
      <x:c r="G294" s="3" t="str">
        <x:v>Транспортная инфраструктура как фактор развития территорий и связанности экономического пространства</x:v>
      </x:c>
      <x:c r="H294" s="3" t="str">
        <x:v>Проблемы развития территории</x:v>
      </x:c>
      <x:c r="I294" s="9" t="n">
        <x:v>2021</x:v>
      </x:c>
      <x:c r="J294" s="3" t="str">
        <x:v>25</x:v>
      </x:c>
      <x:c r="K294" s="3" t="str">
        <x:v>3</x:v>
      </x:c>
      <x:c r="L294" s="3" t="str">
        <x:v>7–22</x:v>
      </x:c>
      <x:c r="M294" s="3" t="str">
        <x:v>Страницы статьи</x:v>
      </x:c>
      <x:c r="N294" s="3" t="str"/>
      <x:c r="O294" s="3" t="str"/>
      <x:c r="P294" s="3" t="str"/>
      <x:c r="Q294" s="3" t="str"/>
      <x:c r="R294" s="3" t="str">
        <x:v>https://doi.org/10.15838/ptd.2021.3.113.1</x:v>
      </x:c>
      <x:c r="S294" s="8"/>
      <x:c r="T294" s="3" t="str">
        <x:v>Опубликованный список литературы</x:v>
      </x:c>
      <x:c r="U294" s="3" t="str">
        <x:v>https://journals.rudn.ru/public-administration/article/view/45814?setLocale=ru_RU#articleCitations</x:v>
      </x:c>
      <x:c r="V294" s="9" t="n">
        <x:v>7</x:v>
      </x:c>
      <x:c r="W29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94" s="3" t="str">
        <x:v>Поля исходной строки; символьные интервалы сохранены в JSON</x:v>
      </x:c>
      <x:c r="Y294" s="3" t="str">
        <x:v>Не выполнялась</x:v>
      </x:c>
      <x:c r="Z294" s="3" t="str">
        <x:v>10.15838/ptd.2021.3.113.1</x:v>
      </x:c>
      <x:c r="AA294" s="3" t="str">
        <x:v>National projects 2019-2024: “Comprehensive plan for the modernization and expansion of main infrastructure” and “Ecology”: selected implementation results, challenges, and institutional aspects</x:v>
      </x:c>
      <x:c r="AB294" s="9" t="n">
        <x:v>2025</x:v>
      </x:c>
      <x:c r="AC294" s="8" t="n">
        <x:v>46321</x:v>
      </x:c>
      <x:c r="AD294" s="3" t="str">
        <x:v>Внешний контекст; успешное открытие URL при подготовке набора</x:v>
      </x:c>
      <x:c r="AE294" s="3" t="str">
        <x:v>YMRLLI</x:v>
      </x:c>
      <x:c r="AF294" s="3" t="str">
        <x:v>test</x:v>
      </x:c>
      <x:c r="AG294" s="3" t="str">
        <x:v>https://journals.rudn.ru/public-administration/article/view/45814</x:v>
      </x:c>
      <x:c r="AH294" s="3" t="str">
        <x:v>Рабочий вариант; независимая нормативная сверка не выполнена</x:v>
      </x:c>
      <x:c r="AI294" s="3" t="str"/>
      <x:c r="AJ294" s="8"/>
    </x:row>
    <x:row r="295" ht="98" customHeight="1">
      <x:c r="A295" s="3" t="str">
        <x:v>R294</x:v>
      </x:c>
      <x:c r="B295" s="3" t="str">
        <x:v>Александрова М.В., Маслюкова Е.А., Юткина О.В. Влияние государственной политики Российской Федерации в области демографии и здравоохранения на качество жизни населения // Вестник Российского университета дружбы народов. Серия: Государственное и муниципальное управление. 2024. Т. 11. № 1. С. 55–71. https://doi.org/10.22363/2312-8313-2024-11-1-55-71 EDN: VQUTCZ</x:v>
      </x:c>
      <x:c r="C295" s="3" t="str">
        <x:v>Александрова М. В., Маслюкова Е. А., Юткина О. В. Влияние государственной политики Российской Федерации в области демографии и здравоохранения на качество жизни населения // Вестник Российского университета дружбы народов. Серия: Государственное и муниципальное управление. — 2024. — Т. 11. — № 1. — С. 55–71. — DOI 10.22363/2312-8313-2024-11-1-55-71. — EDN VQUTCZ. — URL: https://doi.org/10.22363/2312-8313-2024-11-1-55-71 (дата обращения: 26.10.2026).</x:v>
      </x:c>
      <x:c r="D295" s="3" t="str">
        <x:v>Сетевая журнальная статья</x:v>
      </x:c>
      <x:c r="E295" s="3" t="str">
        <x:v>ГОСТ Р 7.0.108–2022</x:v>
      </x:c>
      <x:c r="F295" s="3" t="str">
        <x:v>Александрова М. В. | Маслюкова Е. А. | Юткина О. В.</x:v>
      </x:c>
      <x:c r="G295" s="3" t="str">
        <x:v>Влияние государственной политики Российской Федерации в области демографии и здравоохранения на качество жизни населения</x:v>
      </x:c>
      <x:c r="H295" s="3" t="str">
        <x:v>Вестник Российского университета дружбы народов. Серия: Государственное и муниципальное управление</x:v>
      </x:c>
      <x:c r="I295" s="9" t="n">
        <x:v>2024</x:v>
      </x:c>
      <x:c r="J295" s="3" t="str">
        <x:v>11</x:v>
      </x:c>
      <x:c r="K295" s="3" t="str">
        <x:v>1</x:v>
      </x:c>
      <x:c r="L295" s="3" t="str">
        <x:v>55–71</x:v>
      </x:c>
      <x:c r="M295" s="3" t="str">
        <x:v>Страницы статьи</x:v>
      </x:c>
      <x:c r="N295" s="3" t="str"/>
      <x:c r="O295" s="3" t="str"/>
      <x:c r="P295" s="3" t="str"/>
      <x:c r="Q295" s="3" t="str"/>
      <x:c r="R295" s="3" t="str">
        <x:v>https://doi.org/10.22363/2312-8313-2024-11-1-55-71</x:v>
      </x:c>
      <x:c r="S295" s="8"/>
      <x:c r="T295" s="3" t="str">
        <x:v>Опубликованный список литературы</x:v>
      </x:c>
      <x:c r="U295" s="3" t="str">
        <x:v>https://journals.rudn.ru/public-administration/article/view/45815?setLocale=ru_RU#articleCitations</x:v>
      </x:c>
      <x:c r="V295" s="9" t="n">
        <x:v>1</x:v>
      </x:c>
      <x:c r="W29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95" s="3" t="str">
        <x:v>Поля исходной строки; символьные интервалы сохранены в JSON</x:v>
      </x:c>
      <x:c r="Y295" s="3" t="str">
        <x:v>Не выполнялась</x:v>
      </x:c>
      <x:c r="Z295" s="3" t="str">
        <x:v>10.22363/2312-8313-2024-11-1-55-71</x:v>
      </x:c>
      <x:c r="AA295" s="3" t="str">
        <x:v>The development of public health policy in the context of the transformation of socio-economic systems</x:v>
      </x:c>
      <x:c r="AB295" s="9" t="n">
        <x:v>2025</x:v>
      </x:c>
      <x:c r="AC295" s="8" t="n">
        <x:v>46321</x:v>
      </x:c>
      <x:c r="AD295" s="3" t="str">
        <x:v>Внешний контекст; успешное открытие URL при подготовке набора</x:v>
      </x:c>
      <x:c r="AE295" s="3" t="str">
        <x:v>VQUTCZ</x:v>
      </x:c>
      <x:c r="AF295" s="3" t="str">
        <x:v>dev</x:v>
      </x:c>
      <x:c r="AG295" s="3" t="str">
        <x:v>https://journals.rudn.ru/public-administration/article/view/45815</x:v>
      </x:c>
      <x:c r="AH295" s="3" t="str">
        <x:v>Рабочий вариант; независимая нормативная сверка не выполнена</x:v>
      </x:c>
      <x:c r="AI295" s="3" t="str"/>
      <x:c r="AJ295" s="8"/>
    </x:row>
    <x:row r="296" ht="70" customHeight="1">
      <x:c r="A296" s="3" t="str">
        <x:v>R295</x:v>
      </x:c>
      <x:c r="B296" s="3" t="str">
        <x:v>Улумбекова Г.Э., Гиноян А.Б. Финансирование здравоохранения для достижения ожидаемой продолжительности жизни в России 78 лет к 2030 году // Народонаселение. 2022. Т. 25. № 1. С. 129–140. https://doi.org/10.19181/population.2022.25.1.11 EDN: PHHGLM</x:v>
      </x:c>
      <x:c r="C296" s="3" t="str">
        <x:v>Улумбекова Г. Э., Гиноян А. Б. Финансирование здравоохранения для достижения ожидаемой продолжительности жизни в России 78 лет к 2030 году // Народонаселение. — 2022. — Т. 25. — № 1. — С. 129–140. — DOI 10.19181/population.2022.25.1.11. — EDN PHHGLM. — URL: https://doi.org/10.19181/population.2022.25.1.11 (дата обращения: 26.10.2026).</x:v>
      </x:c>
      <x:c r="D296" s="3" t="str">
        <x:v>Сетевая журнальная статья</x:v>
      </x:c>
      <x:c r="E296" s="3" t="str">
        <x:v>ГОСТ Р 7.0.108–2022</x:v>
      </x:c>
      <x:c r="F296" s="3" t="str">
        <x:v>Улумбекова Г. Э. | Гиноян А. Б.</x:v>
      </x:c>
      <x:c r="G296" s="3" t="str">
        <x:v>Финансирование здравоохранения для достижения ожидаемой продолжительности жизни в России 78 лет к 2030 году</x:v>
      </x:c>
      <x:c r="H296" s="3" t="str">
        <x:v>Народонаселение</x:v>
      </x:c>
      <x:c r="I296" s="9" t="n">
        <x:v>2022</x:v>
      </x:c>
      <x:c r="J296" s="3" t="str">
        <x:v>25</x:v>
      </x:c>
      <x:c r="K296" s="3" t="str">
        <x:v>1</x:v>
      </x:c>
      <x:c r="L296" s="3" t="str">
        <x:v>129–140</x:v>
      </x:c>
      <x:c r="M296" s="3" t="str">
        <x:v>Страницы статьи</x:v>
      </x:c>
      <x:c r="N296" s="3" t="str"/>
      <x:c r="O296" s="3" t="str"/>
      <x:c r="P296" s="3" t="str"/>
      <x:c r="Q296" s="3" t="str"/>
      <x:c r="R296" s="3" t="str">
        <x:v>https://doi.org/10.19181/population.2022.25.1.11</x:v>
      </x:c>
      <x:c r="S296" s="8"/>
      <x:c r="T296" s="3" t="str">
        <x:v>Опубликованный список литературы</x:v>
      </x:c>
      <x:c r="U296" s="3" t="str">
        <x:v>https://journals.rudn.ru/public-administration/article/view/45815?setLocale=ru_RU#articleCitations</x:v>
      </x:c>
      <x:c r="V296" s="9" t="n">
        <x:v>5</x:v>
      </x:c>
      <x:c r="W29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96" s="3" t="str">
        <x:v>Поля исходной строки; символьные интервалы сохранены в JSON</x:v>
      </x:c>
      <x:c r="Y296" s="3" t="str">
        <x:v>Не выполнялась</x:v>
      </x:c>
      <x:c r="Z296" s="3" t="str">
        <x:v>10.19181/population.2022.25.1.11</x:v>
      </x:c>
      <x:c r="AA296" s="3" t="str">
        <x:v>The development of public health policy in the context of the transformation of socio-economic systems</x:v>
      </x:c>
      <x:c r="AB296" s="9" t="n">
        <x:v>2025</x:v>
      </x:c>
      <x:c r="AC296" s="8" t="n">
        <x:v>46321</x:v>
      </x:c>
      <x:c r="AD296" s="3" t="str">
        <x:v>Внешний контекст; успешное открытие URL при подготовке набора</x:v>
      </x:c>
      <x:c r="AE296" s="3" t="str">
        <x:v>PHHGLM</x:v>
      </x:c>
      <x:c r="AF296" s="3" t="str">
        <x:v>dev</x:v>
      </x:c>
      <x:c r="AG296" s="3" t="str">
        <x:v>https://journals.rudn.ru/public-administration/article/view/45815</x:v>
      </x:c>
      <x:c r="AH296" s="3" t="str">
        <x:v>Рабочий вариант; независимая нормативная сверка не выполнена</x:v>
      </x:c>
      <x:c r="AI296" s="3" t="str"/>
      <x:c r="AJ296" s="8"/>
    </x:row>
    <x:row r="297" ht="68" customHeight="1">
      <x:c r="A297" s="3" t="str">
        <x:v>R296</x:v>
      </x:c>
      <x:c r="B297" s="3" t="str">
        <x:v>Лебедева М.М., Сергеев В.М. Мегаполис как актор мировой политики // Космополис. 2004. № 4. С. 193–200. EDN: RPHSRP</x:v>
      </x:c>
      <x:c r="C297" s="3" t="str">
        <x:v>Лебедева М. М., Сергеев В. М. Мегаполис как актор мировой политики // Космополис. — 2004. — № 4. — С. 193–200. — EDN RPHSRP.</x:v>
      </x:c>
      <x:c r="D297" s="3" t="str">
        <x:v>Журнальная статья</x:v>
      </x:c>
      <x:c r="E297" s="3" t="str">
        <x:v>ГОСТ Р 7.0.5–2008</x:v>
      </x:c>
      <x:c r="F297" s="3" t="str">
        <x:v>Лебедева М. М. | Сергеев В. М.</x:v>
      </x:c>
      <x:c r="G297" s="3" t="str">
        <x:v>Мегаполис как актор мировой политики</x:v>
      </x:c>
      <x:c r="H297" s="3" t="str">
        <x:v>Космополис</x:v>
      </x:c>
      <x:c r="I297" s="9" t="n">
        <x:v>2004</x:v>
      </x:c>
      <x:c r="J297" s="3" t="str"/>
      <x:c r="K297" s="3" t="str">
        <x:v>4</x:v>
      </x:c>
      <x:c r="L297" s="3" t="str">
        <x:v>193–200</x:v>
      </x:c>
      <x:c r="M297" s="3" t="str">
        <x:v>Страницы статьи</x:v>
      </x:c>
      <x:c r="N297" s="3" t="str"/>
      <x:c r="O297" s="3" t="str"/>
      <x:c r="P297" s="3" t="str"/>
      <x:c r="Q297" s="3" t="str"/>
      <x:c r="R297" s="3" t="str"/>
      <x:c r="S297" s="8"/>
      <x:c r="T297" s="3" t="str">
        <x:v>Опубликованный список литературы</x:v>
      </x:c>
      <x:c r="U297" s="3" t="str">
        <x:v>https://journals.rudn.ru/public-administration/article/view/45816?setLocale=ru_RU#articleCitations</x:v>
      </x:c>
      <x:c r="V297" s="9" t="n">
        <x:v>2</x:v>
      </x:c>
      <x:c r="W297" s="3" t="str">
        <x:v>Строка не дополнена реквизитами; нормализованы только пробелы. </x:v>
      </x:c>
      <x:c r="X297" s="3" t="str">
        <x:v>Поля исходной строки; символьные интервалы сохранены в JSON</x:v>
      </x:c>
      <x:c r="Y297" s="3" t="str">
        <x:v>Не выполнялась</x:v>
      </x:c>
      <x:c r="Z297" s="3" t="str"/>
      <x:c r="AA297" s="3" t="str">
        <x:v>The phenomenon of the global city-state in world politics</x:v>
      </x:c>
      <x:c r="AB297" s="9" t="n">
        <x:v>2025</x:v>
      </x:c>
      <x:c r="AC297" s="8"/>
      <x:c r="AD297" s="3" t="str">
        <x:v>Не применимо</x:v>
      </x:c>
      <x:c r="AE297" s="3" t="str">
        <x:v>RPHSRP</x:v>
      </x:c>
      <x:c r="AF297" s="3" t="str">
        <x:v>test</x:v>
      </x:c>
      <x:c r="AG297" s="3" t="str">
        <x:v>https://journals.rudn.ru/public-administration/article/view/45816</x:v>
      </x:c>
      <x:c r="AH297" s="3" t="str">
        <x:v>Рабочий вариант; независимая нормативная сверка не выполнена</x:v>
      </x:c>
      <x:c r="AI297" s="3" t="str"/>
      <x:c r="AJ297" s="8"/>
    </x:row>
    <x:row r="298" ht="70" customHeight="1">
      <x:c r="A298" s="3" t="str">
        <x:v>R297</x:v>
      </x:c>
      <x:c r="B298" s="3" t="str">
        <x:v>Алексеев Р.А. Технология блокчейн на выборах: прошлое, настоящее и будущее // Журнал политических исследований. 2020. Т. 4. № 4. С. 25–38. https://doi.org/10.12737/2587-6295-2020-25-38</x:v>
      </x:c>
      <x:c r="C298" s="3" t="str">
        <x:v>Алексеев Р. А. Технология блокчейн на выборах: прошлое, настоящее и будущее // Журнал политических исследований. — 2020. — Т. 4. — № 4. — С. 25–38. — DOI 10.12737/2587-6295-2020-25-38. — URL: https://doi.org/10.12737/2587-6295-2020-25-38 (дата обращения: 26.10.2026).</x:v>
      </x:c>
      <x:c r="D298" s="3" t="str">
        <x:v>Сетевая журнальная статья</x:v>
      </x:c>
      <x:c r="E298" s="3" t="str">
        <x:v>ГОСТ Р 7.0.108–2022</x:v>
      </x:c>
      <x:c r="F298" s="3" t="str">
        <x:v>Алексеев Р. А.</x:v>
      </x:c>
      <x:c r="G298" s="3" t="str">
        <x:v>Технология блокчейн на выборах: прошлое, настоящее и будущее</x:v>
      </x:c>
      <x:c r="H298" s="3" t="str">
        <x:v>Журнал политических исследований</x:v>
      </x:c>
      <x:c r="I298" s="9" t="n">
        <x:v>2020</x:v>
      </x:c>
      <x:c r="J298" s="3" t="str">
        <x:v>4</x:v>
      </x:c>
      <x:c r="K298" s="3" t="str">
        <x:v>4</x:v>
      </x:c>
      <x:c r="L298" s="3" t="str">
        <x:v>25–38</x:v>
      </x:c>
      <x:c r="M298" s="3" t="str">
        <x:v>Страницы статьи</x:v>
      </x:c>
      <x:c r="N298" s="3" t="str"/>
      <x:c r="O298" s="3" t="str"/>
      <x:c r="P298" s="3" t="str"/>
      <x:c r="Q298" s="3" t="str"/>
      <x:c r="R298" s="3" t="str">
        <x:v>https://doi.org/10.12737/2587-6295-2020-25-38</x:v>
      </x:c>
      <x:c r="S298" s="8"/>
      <x:c r="T298" s="3" t="str">
        <x:v>Опубликованный список литературы</x:v>
      </x:c>
      <x:c r="U298" s="3" t="str">
        <x:v>https://journals.rudn.ru/public-administration/article/view/45817?setLocale=ru_RU#articleCitations</x:v>
      </x:c>
      <x:c r="V298" s="9" t="n">
        <x:v>9</x:v>
      </x:c>
      <x:c r="W29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298" s="3" t="str">
        <x:v>Поля исходной строки; символьные интервалы сохранены в JSON</x:v>
      </x:c>
      <x:c r="Y298" s="3" t="str">
        <x:v>Не выполнялась</x:v>
      </x:c>
      <x:c r="Z298" s="3" t="str">
        <x:v>10.12737/2587-6295-2020-25-38</x:v>
      </x:c>
      <x:c r="AA298" s="3" t="str">
        <x:v>E-Governance in the Russian Federation: prospects and challenges</x:v>
      </x:c>
      <x:c r="AB298" s="9" t="n">
        <x:v>2025</x:v>
      </x:c>
      <x:c r="AC298" s="8" t="n">
        <x:v>46321</x:v>
      </x:c>
      <x:c r="AD298" s="3" t="str">
        <x:v>Внешний контекст; успешное открытие URL при подготовке набора</x:v>
      </x:c>
      <x:c r="AE298" s="3" t="str"/>
      <x:c r="AF298" s="3" t="str">
        <x:v>test</x:v>
      </x:c>
      <x:c r="AG298" s="3" t="str">
        <x:v>https://journals.rudn.ru/public-administration/article/view/45817</x:v>
      </x:c>
      <x:c r="AH298" s="3" t="str">
        <x:v>Рабочий вариант; независимая нормативная сверка не выполнена</x:v>
      </x:c>
      <x:c r="AI298" s="3" t="str"/>
      <x:c r="AJ298" s="8"/>
    </x:row>
    <x:row r="299" ht="68" customHeight="1">
      <x:c r="A299" s="3" t="str">
        <x:v>R298</x:v>
      </x:c>
      <x:c r="B299" s="3" t="str">
        <x:v>Захаров С.В. Перспективы рождаемости в России: второй демографический переход // Отечественные записки. 2005. № 3. С. 9–36.</x:v>
      </x:c>
      <x:c r="C299" s="3" t="str">
        <x:v>Захаров С. В. Перспективы рождаемости в России: второй демографический переход // Отечественные записки. — 2005. — № 3. — С. 9–36.</x:v>
      </x:c>
      <x:c r="D299" s="3" t="str">
        <x:v>Журнальная статья</x:v>
      </x:c>
      <x:c r="E299" s="3" t="str">
        <x:v>ГОСТ Р 7.0.5–2008</x:v>
      </x:c>
      <x:c r="F299" s="3" t="str">
        <x:v>Захаров С. В.</x:v>
      </x:c>
      <x:c r="G299" s="3" t="str">
        <x:v>Перспективы рождаемости в России: второй демографический переход</x:v>
      </x:c>
      <x:c r="H299" s="3" t="str">
        <x:v>Отечественные записки</x:v>
      </x:c>
      <x:c r="I299" s="9" t="n">
        <x:v>2005</x:v>
      </x:c>
      <x:c r="J299" s="3" t="str"/>
      <x:c r="K299" s="3" t="str">
        <x:v>3</x:v>
      </x:c>
      <x:c r="L299" s="3" t="str">
        <x:v>9–36</x:v>
      </x:c>
      <x:c r="M299" s="3" t="str">
        <x:v>Страницы статьи</x:v>
      </x:c>
      <x:c r="N299" s="3" t="str"/>
      <x:c r="O299" s="3" t="str"/>
      <x:c r="P299" s="3" t="str"/>
      <x:c r="Q299" s="3" t="str"/>
      <x:c r="R299" s="3" t="str"/>
      <x:c r="S299" s="8"/>
      <x:c r="T299" s="3" t="str">
        <x:v>Опубликованный список литературы</x:v>
      </x:c>
      <x:c r="U299" s="3" t="str">
        <x:v>https://journals.rudn.ru/public-administration/article/view/46828?setLocale=ru_RU#articleCitations</x:v>
      </x:c>
      <x:c r="V299" s="9" t="n">
        <x:v>10</x:v>
      </x:c>
      <x:c r="W299" s="3" t="str">
        <x:v>Строка не дополнена реквизитами; нормализованы только пробелы. </x:v>
      </x:c>
      <x:c r="X299" s="3" t="str">
        <x:v>Поля исходной строки; символьные интервалы сохранены в JSON</x:v>
      </x:c>
      <x:c r="Y299" s="3" t="str">
        <x:v>Не выполнялась</x:v>
      </x:c>
      <x:c r="Z299" s="3" t="str"/>
      <x:c r="AA299" s="3" t="str">
        <x:v>The factors of formation of a procreative attitude in the context of demographic transition</x:v>
      </x:c>
      <x:c r="AB299" s="9" t="n">
        <x:v>2025</x:v>
      </x:c>
      <x:c r="AC299" s="8"/>
      <x:c r="AD299" s="3" t="str">
        <x:v>Не применимо</x:v>
      </x:c>
      <x:c r="AE299" s="3" t="str"/>
      <x:c r="AF299" s="3" t="str">
        <x:v>test</x:v>
      </x:c>
      <x:c r="AG299" s="3" t="str">
        <x:v>https://journals.rudn.ru/public-administration/article/view/46828</x:v>
      </x:c>
      <x:c r="AH299" s="3" t="str">
        <x:v>Рабочий вариант; независимая нормативная сверка не выполнена</x:v>
      </x:c>
      <x:c r="AI299" s="3" t="str"/>
      <x:c r="AJ299" s="8"/>
    </x:row>
    <x:row r="300" ht="68" customHeight="1">
      <x:c r="A300" s="3" t="str">
        <x:v>R299</x:v>
      </x:c>
      <x:c r="B300" s="3" t="str">
        <x:v>Архангельский В.Н. Репродуктивное и брачное поведение // Социологические исследования. 2013. № 2 (346). С. 129–136. EDN: PWUQRT</x:v>
      </x:c>
      <x:c r="C300" s="3" t="str">
        <x:v>Архангельский В. Н. Репродуктивное и брачное поведение // Социологические исследования. — 2013. — № 2 (346). — С. 129–136. — EDN PWUQRT.</x:v>
      </x:c>
      <x:c r="D300" s="3" t="str">
        <x:v>Журнальная статья</x:v>
      </x:c>
      <x:c r="E300" s="3" t="str">
        <x:v>ГОСТ Р 7.0.5–2008</x:v>
      </x:c>
      <x:c r="F300" s="3" t="str">
        <x:v>Архангельский В. Н.</x:v>
      </x:c>
      <x:c r="G300" s="3" t="str">
        <x:v>Репродуктивное и брачное поведение</x:v>
      </x:c>
      <x:c r="H300" s="3" t="str">
        <x:v>Социологические исследования</x:v>
      </x:c>
      <x:c r="I300" s="9" t="n">
        <x:v>2013</x:v>
      </x:c>
      <x:c r="J300" s="3" t="str"/>
      <x:c r="K300" s="3" t="str">
        <x:v>2 (346)</x:v>
      </x:c>
      <x:c r="L300" s="3" t="str">
        <x:v>129–136</x:v>
      </x:c>
      <x:c r="M300" s="3" t="str">
        <x:v>Страницы статьи</x:v>
      </x:c>
      <x:c r="N300" s="3" t="str"/>
      <x:c r="O300" s="3" t="str"/>
      <x:c r="P300" s="3" t="str"/>
      <x:c r="Q300" s="3" t="str"/>
      <x:c r="R300" s="3" t="str"/>
      <x:c r="S300" s="8"/>
      <x:c r="T300" s="3" t="str">
        <x:v>Опубликованный список литературы</x:v>
      </x:c>
      <x:c r="U300" s="3" t="str">
        <x:v>https://journals.rudn.ru/public-administration/article/view/46828?setLocale=ru_RU#articleCitations</x:v>
      </x:c>
      <x:c r="V300" s="9" t="n">
        <x:v>12</x:v>
      </x:c>
      <x:c r="W300" s="3" t="str">
        <x:v>Строка не дополнена реквизитами; нормализованы только пробелы. </x:v>
      </x:c>
      <x:c r="X300" s="3" t="str">
        <x:v>Поля исходной строки; символьные интервалы сохранены в JSON</x:v>
      </x:c>
      <x:c r="Y300" s="3" t="str">
        <x:v>Не выполнялась</x:v>
      </x:c>
      <x:c r="Z300" s="3" t="str"/>
      <x:c r="AA300" s="3" t="str">
        <x:v>The factors of formation of a procreative attitude in the context of demographic transition</x:v>
      </x:c>
      <x:c r="AB300" s="9" t="n">
        <x:v>2025</x:v>
      </x:c>
      <x:c r="AC300" s="8"/>
      <x:c r="AD300" s="3" t="str">
        <x:v>Не применимо</x:v>
      </x:c>
      <x:c r="AE300" s="3" t="str">
        <x:v>PWUQRT</x:v>
      </x:c>
      <x:c r="AF300" s="3" t="str">
        <x:v>test</x:v>
      </x:c>
      <x:c r="AG300" s="3" t="str">
        <x:v>https://journals.rudn.ru/public-administration/article/view/46828</x:v>
      </x:c>
      <x:c r="AH300" s="3" t="str">
        <x:v>Рабочий вариант; независимая нормативная сверка не выполнена</x:v>
      </x:c>
      <x:c r="AI300" s="3" t="str"/>
      <x:c r="AJ300" s="8"/>
    </x:row>
    <x:row r="301" ht="84" customHeight="1">
      <x:c r="A301" s="3" t="str">
        <x:v>R300</x:v>
      </x:c>
      <x:c r="B301" s="3" t="str">
        <x:v>Драпкина О.М., Самородская И.В. Динамика смертности мужчин и женщин от болезней и внешних причин в регионах России за период 2016–2019 гг. по сравнению с. 2020 г // Профилактическая медицина. 2022. Т. 25. № 4. С. 29–34. https://doi.org/10.17116/profmed20222504129 EDN: GUYVCZ</x:v>
      </x:c>
      <x:c r="C301" s="3" t="str">
        <x:v>Драпкина О. М., Самородская И. В. Динамика смертности мужчин и женщин от болезней и внешних причин в регионах России за период 2016–2019 гг. по сравнению с. 2020 г // Профилактическая медицина. — 2022. — Т. 25. — № 4. — С. 29–34. — DOI 10.17116/profmed20222504129. — EDN GUYVCZ. — URL: https://doi.org/10.17116/profmed20222504129 (дата обращения: 26.10.2026).</x:v>
      </x:c>
      <x:c r="D301" s="3" t="str">
        <x:v>Сетевая журнальная статья</x:v>
      </x:c>
      <x:c r="E301" s="3" t="str">
        <x:v>ГОСТ Р 7.0.108–2022</x:v>
      </x:c>
      <x:c r="F301" s="3" t="str">
        <x:v>Драпкина О. М. | Самородская И. В.</x:v>
      </x:c>
      <x:c r="G301" s="3" t="str">
        <x:v>Динамика смертности мужчин и женщин от болезней и внешних причин в регионах России за период 2016–2019 гг. по сравнению с. 2020 г</x:v>
      </x:c>
      <x:c r="H301" s="3" t="str">
        <x:v>Профилактическая медицина</x:v>
      </x:c>
      <x:c r="I301" s="9" t="n">
        <x:v>2022</x:v>
      </x:c>
      <x:c r="J301" s="3" t="str">
        <x:v>25</x:v>
      </x:c>
      <x:c r="K301" s="3" t="str">
        <x:v>4</x:v>
      </x:c>
      <x:c r="L301" s="3" t="str">
        <x:v>29–34</x:v>
      </x:c>
      <x:c r="M301" s="3" t="str">
        <x:v>Страницы статьи</x:v>
      </x:c>
      <x:c r="N301" s="3" t="str"/>
      <x:c r="O301" s="3" t="str"/>
      <x:c r="P301" s="3" t="str"/>
      <x:c r="Q301" s="3" t="str"/>
      <x:c r="R301" s="3" t="str">
        <x:v>https://doi.org/10.17116/profmed20222504129</x:v>
      </x:c>
      <x:c r="S301" s="8"/>
      <x:c r="T301" s="3" t="str">
        <x:v>Опубликованный список литературы</x:v>
      </x:c>
      <x:c r="U301" s="3" t="str">
        <x:v>https://journals.rudn.ru/public-administration/article/view/46829?setLocale=ru_RU#articleCitations</x:v>
      </x:c>
      <x:c r="V301" s="9" t="n">
        <x:v>4</x:v>
      </x:c>
      <x:c r="W30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01" s="3" t="str">
        <x:v>Поля исходной строки; символьные интервалы сохранены в JSON</x:v>
      </x:c>
      <x:c r="Y301" s="3" t="str">
        <x:v>Не выполнялась</x:v>
      </x:c>
      <x:c r="Z301" s="3" t="str">
        <x:v>10.17116/profmed20222504129</x:v>
      </x:c>
      <x:c r="AA301" s="3" t="str">
        <x:v>The culture of men’s mindful attitude toward their health in the context of managing demographic processes</x:v>
      </x:c>
      <x:c r="AB301" s="9" t="n">
        <x:v>2025</x:v>
      </x:c>
      <x:c r="AC301" s="8" t="n">
        <x:v>46321</x:v>
      </x:c>
      <x:c r="AD301" s="3" t="str">
        <x:v>Внешний контекст; успешное открытие URL при подготовке набора</x:v>
      </x:c>
      <x:c r="AE301" s="3" t="str">
        <x:v>GUYVCZ</x:v>
      </x:c>
      <x:c r="AF301" s="3" t="str">
        <x:v>test</x:v>
      </x:c>
      <x:c r="AG301" s="3" t="str">
        <x:v>https://journals.rudn.ru/public-administration/article/view/46829</x:v>
      </x:c>
      <x:c r="AH301" s="3" t="str">
        <x:v>Рабочий вариант; независимая нормативная сверка не выполнена</x:v>
      </x:c>
      <x:c r="AI301" s="3" t="str"/>
      <x:c r="AJ301" s="8"/>
    </x:row>
    <x:row r="302" ht="70" customHeight="1">
      <x:c r="A302" s="3" t="str">
        <x:v>R301</x:v>
      </x:c>
      <x:c r="B302" s="3" t="str">
        <x:v>Лемиш В.В. Системный анализ социальных представлений о здоровье у мужчин на разных этапах взрослости // Системная психология и социология. 2022. № 1 (41). С. 30–47. https://doi.org/10.25688/2223-6872.2022.41.1.3 EDN: QTCSIV</x:v>
      </x:c>
      <x:c r="C302" s="3" t="str">
        <x:v>Лемиш В. В. Системный анализ социальных представлений о здоровье у мужчин на разных этапах взрослости // Системная психология и социология. — 2022. — № 1 (41). — С. 30–47. — DOI 10.25688/2223-6872.2022.41.1.3. — EDN QTCSIV. — URL: https://doi.org/10.25688/2223-6872.2022.41.1.3 (дата обращения: 26.10.2026).</x:v>
      </x:c>
      <x:c r="D302" s="3" t="str">
        <x:v>Сетевая журнальная статья</x:v>
      </x:c>
      <x:c r="E302" s="3" t="str">
        <x:v>ГОСТ Р 7.0.108–2022</x:v>
      </x:c>
      <x:c r="F302" s="3" t="str">
        <x:v>Лемиш В. В.</x:v>
      </x:c>
      <x:c r="G302" s="3" t="str">
        <x:v>Системный анализ социальных представлений о здоровье у мужчин на разных этапах взрослости</x:v>
      </x:c>
      <x:c r="H302" s="3" t="str">
        <x:v>Системная психология и социология</x:v>
      </x:c>
      <x:c r="I302" s="9" t="n">
        <x:v>2022</x:v>
      </x:c>
      <x:c r="J302" s="3" t="str"/>
      <x:c r="K302" s="3" t="str">
        <x:v>1 (41)</x:v>
      </x:c>
      <x:c r="L302" s="3" t="str">
        <x:v>30–47</x:v>
      </x:c>
      <x:c r="M302" s="3" t="str">
        <x:v>Страницы статьи</x:v>
      </x:c>
      <x:c r="N302" s="3" t="str"/>
      <x:c r="O302" s="3" t="str"/>
      <x:c r="P302" s="3" t="str"/>
      <x:c r="Q302" s="3" t="str"/>
      <x:c r="R302" s="3" t="str">
        <x:v>https://doi.org/10.25688/2223-6872.2022.41.1.3</x:v>
      </x:c>
      <x:c r="S302" s="8"/>
      <x:c r="T302" s="3" t="str">
        <x:v>Опубликованный список литературы</x:v>
      </x:c>
      <x:c r="U302" s="3" t="str">
        <x:v>https://journals.rudn.ru/public-administration/article/view/46829?setLocale=ru_RU#articleCitations</x:v>
      </x:c>
      <x:c r="V302" s="9" t="n">
        <x:v>10</x:v>
      </x:c>
      <x:c r="W30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02" s="3" t="str">
        <x:v>Поля исходной строки; символьные интервалы сохранены в JSON</x:v>
      </x:c>
      <x:c r="Y302" s="3" t="str">
        <x:v>Не выполнялась</x:v>
      </x:c>
      <x:c r="Z302" s="3" t="str">
        <x:v>10.25688/2223-6872.2022.41.1.3</x:v>
      </x:c>
      <x:c r="AA302" s="3" t="str">
        <x:v>The culture of men’s mindful attitude toward their health in the context of managing demographic processes</x:v>
      </x:c>
      <x:c r="AB302" s="9" t="n">
        <x:v>2025</x:v>
      </x:c>
      <x:c r="AC302" s="8" t="n">
        <x:v>46321</x:v>
      </x:c>
      <x:c r="AD302" s="3" t="str">
        <x:v>Внешний контекст; успешное открытие URL при подготовке набора</x:v>
      </x:c>
      <x:c r="AE302" s="3" t="str">
        <x:v>QTCSIV</x:v>
      </x:c>
      <x:c r="AF302" s="3" t="str">
        <x:v>test</x:v>
      </x:c>
      <x:c r="AG302" s="3" t="str">
        <x:v>https://journals.rudn.ru/public-administration/article/view/46829</x:v>
      </x:c>
      <x:c r="AH302" s="3" t="str">
        <x:v>Рабочий вариант; независимая нормативная сверка не выполнена</x:v>
      </x:c>
      <x:c r="AI302" s="3" t="str"/>
      <x:c r="AJ302" s="8"/>
    </x:row>
    <x:row r="303" ht="70" customHeight="1">
      <x:c r="A303" s="3" t="str">
        <x:v>R302</x:v>
      </x:c>
      <x:c r="B303" s="3" t="str">
        <x:v>Вергелес М.О. Разрыв в ожидаемой продолжительности жизни между мужчинами и женщинами в развитых странах: больше общего или различного? // Демографическое обозрение. 2021. Т. 8. № 4. С. 6–39. https://doi.org/10.17323/demreview.v8i4.13874 EDN: INAYFA</x:v>
      </x:c>
      <x:c r="C303" s="3" t="str">
        <x:v>Вергелес М. О. Разрыв в ожидаемой продолжительности жизни между мужчинами и женщинами в развитых странах: больше общего или различного? // Демографическое обозрение. — 2021. — Т. 8. — № 4. — С. 6–39. — DOI 10.17323/demreview.v8i4.13874. — EDN INAYFA. — URL: https://doi.org/10.17323/demreview.v8i4.13874 (дата обращения: 26.10.2026).</x:v>
      </x:c>
      <x:c r="D303" s="3" t="str">
        <x:v>Сетевая журнальная статья</x:v>
      </x:c>
      <x:c r="E303" s="3" t="str">
        <x:v>ГОСТ Р 7.0.108–2022</x:v>
      </x:c>
      <x:c r="F303" s="3" t="str">
        <x:v>Вергелес М. О.</x:v>
      </x:c>
      <x:c r="G303" s="3" t="str">
        <x:v>Разрыв в ожидаемой продолжительности жизни между мужчинами и женщинами в развитых странах: больше общего или различного?</x:v>
      </x:c>
      <x:c r="H303" s="3" t="str">
        <x:v>Демографическое обозрение</x:v>
      </x:c>
      <x:c r="I303" s="9" t="n">
        <x:v>2021</x:v>
      </x:c>
      <x:c r="J303" s="3" t="str">
        <x:v>8</x:v>
      </x:c>
      <x:c r="K303" s="3" t="str">
        <x:v>4</x:v>
      </x:c>
      <x:c r="L303" s="3" t="str">
        <x:v>6–39</x:v>
      </x:c>
      <x:c r="M303" s="3" t="str">
        <x:v>Страницы статьи</x:v>
      </x:c>
      <x:c r="N303" s="3" t="str"/>
      <x:c r="O303" s="3" t="str"/>
      <x:c r="P303" s="3" t="str"/>
      <x:c r="Q303" s="3" t="str"/>
      <x:c r="R303" s="3" t="str">
        <x:v>https://doi.org/10.17323/demreview.v8i4.13874</x:v>
      </x:c>
      <x:c r="S303" s="8"/>
      <x:c r="T303" s="3" t="str">
        <x:v>Опубликованный список литературы</x:v>
      </x:c>
      <x:c r="U303" s="3" t="str">
        <x:v>https://journals.rudn.ru/public-administration/article/view/46829?setLocale=ru_RU#articleCitations</x:v>
      </x:c>
      <x:c r="V303" s="9" t="n">
        <x:v>11</x:v>
      </x:c>
      <x:c r="W30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03" s="3" t="str">
        <x:v>Поля исходной строки; символьные интервалы сохранены в JSON</x:v>
      </x:c>
      <x:c r="Y303" s="3" t="str">
        <x:v>Не выполнялась</x:v>
      </x:c>
      <x:c r="Z303" s="3" t="str">
        <x:v>10.17323/demreview.v8i4.13874</x:v>
      </x:c>
      <x:c r="AA303" s="3" t="str">
        <x:v>The culture of men’s mindful attitude toward their health in the context of managing demographic processes</x:v>
      </x:c>
      <x:c r="AB303" s="9" t="n">
        <x:v>2025</x:v>
      </x:c>
      <x:c r="AC303" s="8" t="n">
        <x:v>46321</x:v>
      </x:c>
      <x:c r="AD303" s="3" t="str">
        <x:v>Внешний контекст; успешное открытие URL при подготовке набора</x:v>
      </x:c>
      <x:c r="AE303" s="3" t="str">
        <x:v>INAYFA</x:v>
      </x:c>
      <x:c r="AF303" s="3" t="str">
        <x:v>test</x:v>
      </x:c>
      <x:c r="AG303" s="3" t="str">
        <x:v>https://journals.rudn.ru/public-administration/article/view/46829</x:v>
      </x:c>
      <x:c r="AH303" s="3" t="str">
        <x:v>Рабочий вариант; независимая нормативная сверка не выполнена</x:v>
      </x:c>
      <x:c r="AI303" s="3" t="str"/>
      <x:c r="AJ303" s="8"/>
    </x:row>
    <x:row r="304" ht="84" customHeight="1">
      <x:c r="A304" s="3" t="str">
        <x:v>R303</x:v>
      </x:c>
      <x:c r="B304" s="3" t="str">
        <x:v>Тарасова Е.О. Положительные и негативные аспекты проживания в многопоколенных семьях // Вестник Пермского национального исследовательского политехнического университета. Социально-­экономические науки. 2020. № 1. С. 64–75. https://doi.org/10.15593/2224-9354/2020.1.5 EDN: NGENCZ</x:v>
      </x:c>
      <x:c r="C304" s="3" t="str">
        <x:v>Тарасова Е. О. Положительные и негативные аспекты проживания в многопоколенных семьях // Вестник Пермского национального исследовательского политехнического университета. Социально-­экономические науки. — 2020. — № 1. — С. 64–75. — DOI 10.15593/2224-9354/2020.1.5. — EDN NGENCZ. — URL: https://doi.org/10.15593/2224-9354/2020.1.5 (дата обращения: 26.10.2026).</x:v>
      </x:c>
      <x:c r="D304" s="3" t="str">
        <x:v>Сетевая журнальная статья</x:v>
      </x:c>
      <x:c r="E304" s="3" t="str">
        <x:v>ГОСТ Р 7.0.108–2022</x:v>
      </x:c>
      <x:c r="F304" s="3" t="str">
        <x:v>Тарасова Е. О.</x:v>
      </x:c>
      <x:c r="G304" s="3" t="str">
        <x:v>Положительные и негативные аспекты проживания в многопоколенных семьях</x:v>
      </x:c>
      <x:c r="H304" s="3" t="str">
        <x:v>Вестник Пермского национального исследовательского политехнического университета. Социально-­экономические науки</x:v>
      </x:c>
      <x:c r="I304" s="9" t="n">
        <x:v>2020</x:v>
      </x:c>
      <x:c r="J304" s="3" t="str"/>
      <x:c r="K304" s="3" t="str">
        <x:v>1</x:v>
      </x:c>
      <x:c r="L304" s="3" t="str">
        <x:v>64–75</x:v>
      </x:c>
      <x:c r="M304" s="3" t="str">
        <x:v>Страницы статьи</x:v>
      </x:c>
      <x:c r="N304" s="3" t="str"/>
      <x:c r="O304" s="3" t="str"/>
      <x:c r="P304" s="3" t="str"/>
      <x:c r="Q304" s="3" t="str"/>
      <x:c r="R304" s="3" t="str">
        <x:v>https://doi.org/10.15593/2224-9354/2020.1.5</x:v>
      </x:c>
      <x:c r="S304" s="8"/>
      <x:c r="T304" s="3" t="str">
        <x:v>Опубликованный список литературы</x:v>
      </x:c>
      <x:c r="U304" s="3" t="str">
        <x:v>https://journals.rudn.ru/public-administration/article/view/46830?setLocale=ru_RU#articleCitations</x:v>
      </x:c>
      <x:c r="V304" s="9" t="n">
        <x:v>2</x:v>
      </x:c>
      <x:c r="W30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04" s="3" t="str">
        <x:v>Поля исходной строки; символьные интервалы сохранены в JSON</x:v>
      </x:c>
      <x:c r="Y304" s="3" t="str">
        <x:v>Не выполнялась</x:v>
      </x:c>
      <x:c r="Z304" s="3" t="str">
        <x:v>10.15593/2224-9354/2020.1.5</x:v>
      </x:c>
      <x:c r="AA304" s="3" t="str">
        <x:v>Natural reproduction of the population and the influence of spiritual and moral education and traditional values: an interdisciplinary analysis</x:v>
      </x:c>
      <x:c r="AB304" s="9" t="n">
        <x:v>2025</x:v>
      </x:c>
      <x:c r="AC304" s="8" t="n">
        <x:v>46321</x:v>
      </x:c>
      <x:c r="AD304" s="3" t="str">
        <x:v>Внешний контекст; успешное открытие URL при подготовке набора</x:v>
      </x:c>
      <x:c r="AE304" s="3" t="str">
        <x:v>NGENCZ</x:v>
      </x:c>
      <x:c r="AF304" s="3" t="str">
        <x:v>dev</x:v>
      </x:c>
      <x:c r="AG304" s="3" t="str">
        <x:v>https://journals.rudn.ru/public-administration/article/view/46830</x:v>
      </x:c>
      <x:c r="AH304" s="3" t="str">
        <x:v>Рабочий вариант; независимая нормативная сверка не выполнена</x:v>
      </x:c>
      <x:c r="AI304" s="3" t="str"/>
      <x:c r="AJ304" s="8"/>
    </x:row>
    <x:row r="305" ht="68" customHeight="1">
      <x:c r="A305" s="3" t="str">
        <x:v>R304</x:v>
      </x:c>
      <x:c r="B305" s="3" t="str">
        <x:v>Манапова А.Б. Образ жизни и теория постматериалистических ценностей Р. Инглхарта // Инновации. Наука. Образование. 2021. № 32. С. 2167–2170. EDN: MFCPND</x:v>
      </x:c>
      <x:c r="C305" s="3" t="str">
        <x:v>Манапова А. Б. Образ жизни и теория постматериалистических ценностей Р. Инглхарта // Инновации. Наука. Образование. — 2021. — № 32. — С. 2167–2170. — EDN MFCPND.</x:v>
      </x:c>
      <x:c r="D305" s="3" t="str">
        <x:v>Журнальная статья</x:v>
      </x:c>
      <x:c r="E305" s="3" t="str">
        <x:v>ГОСТ Р 7.0.5–2008</x:v>
      </x:c>
      <x:c r="F305" s="3" t="str">
        <x:v>Манапова А. Б.</x:v>
      </x:c>
      <x:c r="G305" s="3" t="str">
        <x:v>Образ жизни и теория постматериалистических ценностей Р. Инглхарта</x:v>
      </x:c>
      <x:c r="H305" s="3" t="str">
        <x:v>Инновации. Наука. Образование</x:v>
      </x:c>
      <x:c r="I305" s="9" t="n">
        <x:v>2021</x:v>
      </x:c>
      <x:c r="J305" s="3" t="str"/>
      <x:c r="K305" s="3" t="str">
        <x:v>32</x:v>
      </x:c>
      <x:c r="L305" s="3" t="str">
        <x:v>2167–2170</x:v>
      </x:c>
      <x:c r="M305" s="3" t="str">
        <x:v>Страницы статьи</x:v>
      </x:c>
      <x:c r="N305" s="3" t="str"/>
      <x:c r="O305" s="3" t="str"/>
      <x:c r="P305" s="3" t="str"/>
      <x:c r="Q305" s="3" t="str"/>
      <x:c r="R305" s="3" t="str"/>
      <x:c r="S305" s="8"/>
      <x:c r="T305" s="3" t="str">
        <x:v>Опубликованный список литературы</x:v>
      </x:c>
      <x:c r="U305" s="3" t="str">
        <x:v>https://journals.rudn.ru/public-administration/article/view/46830?setLocale=ru_RU#articleCitations</x:v>
      </x:c>
      <x:c r="V305" s="9" t="n">
        <x:v>13</x:v>
      </x:c>
      <x:c r="W305" s="3" t="str">
        <x:v>Строка не дополнена реквизитами; нормализованы только пробелы. </x:v>
      </x:c>
      <x:c r="X305" s="3" t="str">
        <x:v>Поля исходной строки; символьные интервалы сохранены в JSON</x:v>
      </x:c>
      <x:c r="Y305" s="3" t="str">
        <x:v>Не выполнялась</x:v>
      </x:c>
      <x:c r="Z305" s="3" t="str"/>
      <x:c r="AA305" s="3" t="str">
        <x:v>Natural reproduction of the population and the influence of spiritual and moral education and traditional values: an interdisciplinary analysis</x:v>
      </x:c>
      <x:c r="AB305" s="9" t="n">
        <x:v>2025</x:v>
      </x:c>
      <x:c r="AC305" s="8"/>
      <x:c r="AD305" s="3" t="str">
        <x:v>Не применимо</x:v>
      </x:c>
      <x:c r="AE305" s="3" t="str">
        <x:v>MFCPND</x:v>
      </x:c>
      <x:c r="AF305" s="3" t="str">
        <x:v>dev</x:v>
      </x:c>
      <x:c r="AG305" s="3" t="str">
        <x:v>https://journals.rudn.ru/public-administration/article/view/46830</x:v>
      </x:c>
      <x:c r="AH305" s="3" t="str">
        <x:v>Рабочий вариант; независимая нормативная сверка не выполнена</x:v>
      </x:c>
      <x:c r="AI305" s="3" t="str"/>
      <x:c r="AJ305" s="8"/>
    </x:row>
    <x:row r="306" ht="68" customHeight="1">
      <x:c r="A306" s="3" t="str">
        <x:v>R305</x:v>
      </x:c>
      <x:c r="B306" s="3" t="str">
        <x:v>Урланис Б.Ц. Эволюция продолжительности жизни. М. : Статистика, 1978. 310 с.</x:v>
      </x:c>
      <x:c r="C306" s="3" t="str">
        <x:v>Урланис Б. Ц. Эволюция продолжительности жизни. — М. : Статистика, 1978. — 310 с.</x:v>
      </x:c>
      <x:c r="D306" s="3" t="str">
        <x:v>Книга</x:v>
      </x:c>
      <x:c r="E306" s="3" t="str">
        <x:v>ГОСТ Р 7.0.5–2008</x:v>
      </x:c>
      <x:c r="F306" s="3" t="str">
        <x:v>Урланис Б. Ц.</x:v>
      </x:c>
      <x:c r="G306" s="3" t="str">
        <x:v>Эволюция продолжительности жизни</x:v>
      </x:c>
      <x:c r="H306" s="3" t="str"/>
      <x:c r="I306" s="9" t="n">
        <x:v>1978</x:v>
      </x:c>
      <x:c r="J306" s="3" t="str"/>
      <x:c r="K306" s="3" t="str"/>
      <x:c r="L306" s="3" t="str">
        <x:v>310</x:v>
      </x:c>
      <x:c r="M306" s="3" t="str">
        <x:v>Общий объём</x:v>
      </x:c>
      <x:c r="N306" s="3" t="str">
        <x:v>Статистика</x:v>
      </x:c>
      <x:c r="O306" s="3" t="str">
        <x:v>М.</x:v>
      </x:c>
      <x:c r="P306" s="3" t="str"/>
      <x:c r="Q306" s="3" t="str"/>
      <x:c r="R306" s="3" t="str"/>
      <x:c r="S306" s="8"/>
      <x:c r="T306" s="3" t="str">
        <x:v>Опубликованный список литературы</x:v>
      </x:c>
      <x:c r="U306" s="3" t="str">
        <x:v>https://journals.rudn.ru/public-administration/article/view/46831?setLocale=ru_RU#articleCitations</x:v>
      </x:c>
      <x:c r="V306" s="9" t="n">
        <x:v>3</x:v>
      </x:c>
      <x:c r="W306" s="3" t="str">
        <x:v>Строка не дополнена реквизитами; нормализованы только пробелы. </x:v>
      </x:c>
      <x:c r="X306" s="3" t="str">
        <x:v>Поля исходной строки; символьные интервалы сохранены в JSON</x:v>
      </x:c>
      <x:c r="Y306" s="3" t="str">
        <x:v>Не выполнялась</x:v>
      </x:c>
      <x:c r="Z306" s="3" t="str"/>
      <x:c r="AA306" s="3" t="str">
        <x:v>Specifics of demographic policy at the regional level: the case of the Republic of Tatarstan</x:v>
      </x:c>
      <x:c r="AB306" s="9" t="n">
        <x:v>2025</x:v>
      </x:c>
      <x:c r="AC306" s="8"/>
      <x:c r="AD306" s="3" t="str">
        <x:v>Не применимо</x:v>
      </x:c>
      <x:c r="AE306" s="3" t="str"/>
      <x:c r="AF306" s="3" t="str">
        <x:v>dev</x:v>
      </x:c>
      <x:c r="AG306" s="3" t="str">
        <x:v>https://journals.rudn.ru/public-administration/article/view/46831</x:v>
      </x:c>
      <x:c r="AH306" s="3" t="str">
        <x:v>Рабочий вариант; независимая нормативная сверка не выполнена</x:v>
      </x:c>
      <x:c r="AI306" s="3" t="str"/>
      <x:c r="AJ306" s="8"/>
    </x:row>
    <x:row r="307" ht="70" customHeight="1">
      <x:c r="A307" s="3" t="str">
        <x:v>R306</x:v>
      </x:c>
      <x:c r="B307" s="3" t="str">
        <x:v>Бондаренко Л.В., Архангельский В.Н. Демографическая ситуация на сельских территориях: оценка и перспективы // Экономика, труд, управление в сельском хозяйстве. 2023. № 10 (104). С. 164–176. https://doi.org/10.33938/2310-164 EDN: UBFNTS</x:v>
      </x:c>
      <x:c r="C307" s="3" t="str">
        <x:v>Бондаренко Л. В., Архангельский В. Н. Демографическая ситуация на сельских территориях: оценка и перспективы // Экономика, труд, управление в сельском хозяйстве. — 2023. — № 10 (104). — С. 164–176. — DOI 10.33938/2310-164. — EDN UBFNTS. — URL: https://doi.org/10.33938/2310-164 (дата обращения: 26.10.2026).</x:v>
      </x:c>
      <x:c r="D307" s="3" t="str">
        <x:v>Сетевая журнальная статья</x:v>
      </x:c>
      <x:c r="E307" s="3" t="str">
        <x:v>ГОСТ Р 7.0.108–2022</x:v>
      </x:c>
      <x:c r="F307" s="3" t="str">
        <x:v>Бондаренко Л. В. | Архангельский В. Н.</x:v>
      </x:c>
      <x:c r="G307" s="3" t="str">
        <x:v>Демографическая ситуация на сельских территориях: оценка и перспективы</x:v>
      </x:c>
      <x:c r="H307" s="3" t="str">
        <x:v>Экономика, труд, управление в сельском хозяйстве</x:v>
      </x:c>
      <x:c r="I307" s="9" t="n">
        <x:v>2023</x:v>
      </x:c>
      <x:c r="J307" s="3" t="str"/>
      <x:c r="K307" s="3" t="str">
        <x:v>10 (104)</x:v>
      </x:c>
      <x:c r="L307" s="3" t="str">
        <x:v>164–176</x:v>
      </x:c>
      <x:c r="M307" s="3" t="str">
        <x:v>Страницы статьи</x:v>
      </x:c>
      <x:c r="N307" s="3" t="str"/>
      <x:c r="O307" s="3" t="str"/>
      <x:c r="P307" s="3" t="str"/>
      <x:c r="Q307" s="3" t="str"/>
      <x:c r="R307" s="3" t="str">
        <x:v>https://doi.org/10.33938/2310-164</x:v>
      </x:c>
      <x:c r="S307" s="8"/>
      <x:c r="T307" s="3" t="str">
        <x:v>Опубликованный список литературы</x:v>
      </x:c>
      <x:c r="U307" s="3" t="str">
        <x:v>https://journals.rudn.ru/public-administration/article/view/46833?setLocale=ru_RU#articleCitations</x:v>
      </x:c>
      <x:c r="V307" s="9" t="n">
        <x:v>3</x:v>
      </x:c>
      <x:c r="W30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07" s="3" t="str">
        <x:v>Поля исходной строки; символьные интервалы сохранены в JSON</x:v>
      </x:c>
      <x:c r="Y307" s="3" t="str">
        <x:v>Не выполнялась</x:v>
      </x:c>
      <x:c r="Z307" s="3" t="str">
        <x:v>10.33938/2310-164</x:v>
      </x:c>
      <x:c r="AA307" s="3" t="str">
        <x:v>The impact of state agglomeration policy on long-term trends of population changes in Russia</x:v>
      </x:c>
      <x:c r="AB307" s="9" t="n">
        <x:v>2025</x:v>
      </x:c>
      <x:c r="AC307" s="8" t="n">
        <x:v>46321</x:v>
      </x:c>
      <x:c r="AD307" s="3" t="str">
        <x:v>Внешний контекст; успешное открытие URL при подготовке набора</x:v>
      </x:c>
      <x:c r="AE307" s="3" t="str">
        <x:v>UBFNTS</x:v>
      </x:c>
      <x:c r="AF307" s="3" t="str">
        <x:v>test</x:v>
      </x:c>
      <x:c r="AG307" s="3" t="str">
        <x:v>https://journals.rudn.ru/public-administration/article/view/46833</x:v>
      </x:c>
      <x:c r="AH307" s="3" t="str">
        <x:v>Рабочий вариант; независимая нормативная сверка не выполнена</x:v>
      </x:c>
      <x:c r="AI307" s="3" t="str"/>
      <x:c r="AJ307" s="8"/>
    </x:row>
    <x:row r="308" ht="68" customHeight="1">
      <x:c r="A308" s="3" t="str">
        <x:v>R307</x:v>
      </x:c>
      <x:c r="B308" s="3" t="str">
        <x:v>Ионцев В.А., Брага Е.А. Особенности демографических процессов сельского населения в регионе России // Вестник Московского университета. Серия 6: Экономика. 2011. № 5. С. 73–81. EDN: ONSYUP</x:v>
      </x:c>
      <x:c r="C308" s="3" t="str">
        <x:v>Ионцев В. А., Брага Е. А. Особенности демографических процессов сельского населения в регионе России // Вестник Московского университета. Серия 6: Экономика. — 2011. — № 5. — С. 73–81. — EDN ONSYUP.</x:v>
      </x:c>
      <x:c r="D308" s="3" t="str">
        <x:v>Журнальная статья</x:v>
      </x:c>
      <x:c r="E308" s="3" t="str">
        <x:v>ГОСТ Р 7.0.5–2008</x:v>
      </x:c>
      <x:c r="F308" s="3" t="str">
        <x:v>Ионцев В. А. | Брага Е. А.</x:v>
      </x:c>
      <x:c r="G308" s="3" t="str">
        <x:v>Особенности демографических процессов сельского населения в регионе России</x:v>
      </x:c>
      <x:c r="H308" s="3" t="str">
        <x:v>Вестник Московского университета. Серия 6: Экономика</x:v>
      </x:c>
      <x:c r="I308" s="9" t="n">
        <x:v>2011</x:v>
      </x:c>
      <x:c r="J308" s="3" t="str"/>
      <x:c r="K308" s="3" t="str">
        <x:v>5</x:v>
      </x:c>
      <x:c r="L308" s="3" t="str">
        <x:v>73–81</x:v>
      </x:c>
      <x:c r="M308" s="3" t="str">
        <x:v>Страницы статьи</x:v>
      </x:c>
      <x:c r="N308" s="3" t="str"/>
      <x:c r="O308" s="3" t="str"/>
      <x:c r="P308" s="3" t="str"/>
      <x:c r="Q308" s="3" t="str"/>
      <x:c r="R308" s="3" t="str"/>
      <x:c r="S308" s="8"/>
      <x:c r="T308" s="3" t="str">
        <x:v>Опубликованный список литературы</x:v>
      </x:c>
      <x:c r="U308" s="3" t="str">
        <x:v>https://journals.rudn.ru/public-administration/article/view/46833?setLocale=ru_RU#articleCitations</x:v>
      </x:c>
      <x:c r="V308" s="9" t="n">
        <x:v>6</x:v>
      </x:c>
      <x:c r="W308" s="3" t="str">
        <x:v>Строка не дополнена реквизитами; нормализованы только пробелы. </x:v>
      </x:c>
      <x:c r="X308" s="3" t="str">
        <x:v>Поля исходной строки; символьные интервалы сохранены в JSON</x:v>
      </x:c>
      <x:c r="Y308" s="3" t="str">
        <x:v>Не выполнялась</x:v>
      </x:c>
      <x:c r="Z308" s="3" t="str"/>
      <x:c r="AA308" s="3" t="str">
        <x:v>The impact of state agglomeration policy on long-term trends of population changes in Russia</x:v>
      </x:c>
      <x:c r="AB308" s="9" t="n">
        <x:v>2025</x:v>
      </x:c>
      <x:c r="AC308" s="8"/>
      <x:c r="AD308" s="3" t="str">
        <x:v>Не применимо</x:v>
      </x:c>
      <x:c r="AE308" s="3" t="str">
        <x:v>ONSYUP</x:v>
      </x:c>
      <x:c r="AF308" s="3" t="str">
        <x:v>test</x:v>
      </x:c>
      <x:c r="AG308" s="3" t="str">
        <x:v>https://journals.rudn.ru/public-administration/article/view/46833</x:v>
      </x:c>
      <x:c r="AH308" s="3" t="str">
        <x:v>Рабочий вариант; независимая нормативная сверка не выполнена</x:v>
      </x:c>
      <x:c r="AI308" s="3" t="str"/>
      <x:c r="AJ308" s="8"/>
    </x:row>
    <x:row r="309" ht="68" customHeight="1">
      <x:c r="A309" s="3" t="str">
        <x:v>R308</x:v>
      </x:c>
      <x:c r="B309" s="3" t="str">
        <x:v>Рыбаковский Л.Л. Результативность как основной показатель оценки состояния и тенденций рождаемости // Социологические исследования. 2016. № 4 (384). С. 23–30. EDN: VZSLIL</x:v>
      </x:c>
      <x:c r="C309" s="3" t="str">
        <x:v>Рыбаковский Л. Л. Результативность как основной показатель оценки состояния и тенденций рождаемости // Социологические исследования. — 2016. — № 4 (384). — С. 23–30. — EDN VZSLIL.</x:v>
      </x:c>
      <x:c r="D309" s="3" t="str">
        <x:v>Журнальная статья</x:v>
      </x:c>
      <x:c r="E309" s="3" t="str">
        <x:v>ГОСТ Р 7.0.5–2008</x:v>
      </x:c>
      <x:c r="F309" s="3" t="str">
        <x:v>Рыбаковский Л. Л.</x:v>
      </x:c>
      <x:c r="G309" s="3" t="str">
        <x:v>Результативность как основной показатель оценки состояния и тенденций рождаемости</x:v>
      </x:c>
      <x:c r="H309" s="3" t="str">
        <x:v>Социологические исследования</x:v>
      </x:c>
      <x:c r="I309" s="9" t="n">
        <x:v>2016</x:v>
      </x:c>
      <x:c r="J309" s="3" t="str"/>
      <x:c r="K309" s="3" t="str">
        <x:v>4 (384)</x:v>
      </x:c>
      <x:c r="L309" s="3" t="str">
        <x:v>23–30</x:v>
      </x:c>
      <x:c r="M309" s="3" t="str">
        <x:v>Страницы статьи</x:v>
      </x:c>
      <x:c r="N309" s="3" t="str"/>
      <x:c r="O309" s="3" t="str"/>
      <x:c r="P309" s="3" t="str"/>
      <x:c r="Q309" s="3" t="str"/>
      <x:c r="R309" s="3" t="str"/>
      <x:c r="S309" s="8"/>
      <x:c r="T309" s="3" t="str">
        <x:v>Опубликованный список литературы</x:v>
      </x:c>
      <x:c r="U309" s="3" t="str">
        <x:v>https://journals.rudn.ru/public-administration/article/view/46833?setLocale=ru_RU#articleCitations</x:v>
      </x:c>
      <x:c r="V309" s="9" t="n">
        <x:v>10</x:v>
      </x:c>
      <x:c r="W309" s="3" t="str">
        <x:v>Строка не дополнена реквизитами; нормализованы только пробелы. </x:v>
      </x:c>
      <x:c r="X309" s="3" t="str">
        <x:v>Поля исходной строки; символьные интервалы сохранены в JSON</x:v>
      </x:c>
      <x:c r="Y309" s="3" t="str">
        <x:v>Не выполнялась</x:v>
      </x:c>
      <x:c r="Z309" s="3" t="str"/>
      <x:c r="AA309" s="3" t="str">
        <x:v>The impact of state agglomeration policy on long-term trends of population changes in Russia</x:v>
      </x:c>
      <x:c r="AB309" s="9" t="n">
        <x:v>2025</x:v>
      </x:c>
      <x:c r="AC309" s="8"/>
      <x:c r="AD309" s="3" t="str">
        <x:v>Не применимо</x:v>
      </x:c>
      <x:c r="AE309" s="3" t="str">
        <x:v>VZSLIL</x:v>
      </x:c>
      <x:c r="AF309" s="3" t="str">
        <x:v>test</x:v>
      </x:c>
      <x:c r="AG309" s="3" t="str">
        <x:v>https://journals.rudn.ru/public-administration/article/view/46833</x:v>
      </x:c>
      <x:c r="AH309" s="3" t="str">
        <x:v>Рабочий вариант; независимая нормативная сверка не выполнена</x:v>
      </x:c>
      <x:c r="AI309" s="3" t="str"/>
      <x:c r="AJ309" s="8"/>
    </x:row>
    <x:row r="310" ht="68" customHeight="1">
      <x:c r="A310" s="3" t="str">
        <x:v>R309</x:v>
      </x:c>
      <x:c r="B310" s="3" t="str">
        <x:v>Карцхия А.А. Гражданско-­правовая модель регулирования цифровых технологий : дис. … д-­ра юр. наук. М. : Российская государственная академия интеллектуальной собственности, 2019. 384 с.</x:v>
      </x:c>
      <x:c r="C310" s="3" t="str">
        <x:v>Карцхия А. А. Гражданско-­правовая модель регулирования цифровых технологий : дис. … д-­ра юр. наук. — М. : Российская государственная академия интеллектуальной собственности, 2019. — 384 с.</x:v>
      </x:c>
      <x:c r="D310" s="3" t="str">
        <x:v>Книга</x:v>
      </x:c>
      <x:c r="E310" s="3" t="str">
        <x:v>ГОСТ Р 7.0.5–2008</x:v>
      </x:c>
      <x:c r="F310" s="3" t="str">
        <x:v>Карцхия А. А.</x:v>
      </x:c>
      <x:c r="G310" s="3" t="str">
        <x:v>Гражданско-­правовая модель регулирования цифровых технологий : дис. … д-­ра юр. наук</x:v>
      </x:c>
      <x:c r="H310" s="3" t="str"/>
      <x:c r="I310" s="9" t="n">
        <x:v>2019</x:v>
      </x:c>
      <x:c r="J310" s="3" t="str"/>
      <x:c r="K310" s="3" t="str"/>
      <x:c r="L310" s="3" t="str">
        <x:v>384</x:v>
      </x:c>
      <x:c r="M310" s="3" t="str">
        <x:v>Общий объём</x:v>
      </x:c>
      <x:c r="N310" s="3" t="str">
        <x:v>Российская государственная академия интеллектуальной собственности</x:v>
      </x:c>
      <x:c r="O310" s="3" t="str">
        <x:v>М.</x:v>
      </x:c>
      <x:c r="P310" s="3" t="str"/>
      <x:c r="Q310" s="3" t="str"/>
      <x:c r="R310" s="3" t="str"/>
      <x:c r="S310" s="8"/>
      <x:c r="T310" s="3" t="str">
        <x:v>Опубликованный список литературы</x:v>
      </x:c>
      <x:c r="U310" s="3" t="str">
        <x:v>https://journals.rudn.ru/public-administration/article/view/46835?setLocale=ru_RU#articleCitations</x:v>
      </x:c>
      <x:c r="V310" s="9" t="n">
        <x:v>10</x:v>
      </x:c>
      <x:c r="W310" s="3" t="str">
        <x:v>Строка не дополнена реквизитами; нормализованы только пробелы. </x:v>
      </x:c>
      <x:c r="X310" s="3" t="str">
        <x:v>Поля исходной строки; символьные интервалы сохранены в JSON</x:v>
      </x:c>
      <x:c r="Y310" s="3" t="str">
        <x:v>Не выполнялась</x:v>
      </x:c>
      <x:c r="Z310" s="3" t="str"/>
      <x:c r="AA310" s="3" t="str">
        <x:v>Artificial intelligence in the public administration system of Russia and the European Union: comparative legal analysis. Part I</x:v>
      </x:c>
      <x:c r="AB310" s="9" t="n">
        <x:v>2025</x:v>
      </x:c>
      <x:c r="AC310" s="8"/>
      <x:c r="AD310" s="3" t="str">
        <x:v>Не применимо</x:v>
      </x:c>
      <x:c r="AE310" s="3" t="str"/>
      <x:c r="AF310" s="3" t="str">
        <x:v>test</x:v>
      </x:c>
      <x:c r="AG310" s="3" t="str">
        <x:v>https://journals.rudn.ru/public-administration/article/view/46835</x:v>
      </x:c>
      <x:c r="AH310" s="3" t="str">
        <x:v>Рабочий вариант; независимая нормативная сверка не выполнена</x:v>
      </x:c>
      <x:c r="AI310" s="3" t="str"/>
      <x:c r="AJ310" s="8"/>
    </x:row>
    <x:row r="311" ht="68" customHeight="1">
      <x:c r="A311" s="3" t="str">
        <x:v>R310</x:v>
      </x:c>
      <x:c r="B311" s="3" t="str">
        <x:v>Уитмен Д. Американская модель Гитлера. СПб. : Питер, 2024. 272 с.</x:v>
      </x:c>
      <x:c r="C311" s="3" t="str">
        <x:v>Уитмен Д. Американская модель Гитлера. — СПб. : Питер, 2024. — 272 с.</x:v>
      </x:c>
      <x:c r="D311" s="3" t="str">
        <x:v>Книга</x:v>
      </x:c>
      <x:c r="E311" s="3" t="str">
        <x:v>ГОСТ Р 7.0.5–2008</x:v>
      </x:c>
      <x:c r="F311" s="3" t="str">
        <x:v>Уитмен Д.</x:v>
      </x:c>
      <x:c r="G311" s="3" t="str">
        <x:v>Американская модель Гитлера</x:v>
      </x:c>
      <x:c r="H311" s="3" t="str"/>
      <x:c r="I311" s="9" t="n">
        <x:v>2024</x:v>
      </x:c>
      <x:c r="J311" s="3" t="str"/>
      <x:c r="K311" s="3" t="str"/>
      <x:c r="L311" s="3" t="str">
        <x:v>272</x:v>
      </x:c>
      <x:c r="M311" s="3" t="str">
        <x:v>Общий объём</x:v>
      </x:c>
      <x:c r="N311" s="3" t="str">
        <x:v>Питер</x:v>
      </x:c>
      <x:c r="O311" s="3" t="str">
        <x:v>СПб.</x:v>
      </x:c>
      <x:c r="P311" s="3" t="str"/>
      <x:c r="Q311" s="3" t="str"/>
      <x:c r="R311" s="3" t="str"/>
      <x:c r="S311" s="8"/>
      <x:c r="T311" s="3" t="str">
        <x:v>Опубликованный список литературы</x:v>
      </x:c>
      <x:c r="U311" s="3" t="str">
        <x:v>https://journals.rudn.ru/public-administration/article/view/46836?setLocale=ru_RU#articleCitations</x:v>
      </x:c>
      <x:c r="V311" s="9" t="n">
        <x:v>11</x:v>
      </x:c>
      <x:c r="W311" s="3" t="str">
        <x:v>Строка не дополнена реквизитами; нормализованы только пробелы. </x:v>
      </x:c>
      <x:c r="X311" s="3" t="str">
        <x:v>Поля исходной строки; символьные интервалы сохранены в JSON</x:v>
      </x:c>
      <x:c r="Y311" s="3" t="str">
        <x:v>Не выполнялась</x:v>
      </x:c>
      <x:c r="Z311" s="3" t="str"/>
      <x:c r="AA311" s="3" t="str">
        <x:v>Liberalism and fascism in political scientists’ assessments: the problem of the genesis of neo-fascism</x:v>
      </x:c>
      <x:c r="AB311" s="9" t="n">
        <x:v>2025</x:v>
      </x:c>
      <x:c r="AC311" s="8"/>
      <x:c r="AD311" s="3" t="str">
        <x:v>Не применимо</x:v>
      </x:c>
      <x:c r="AE311" s="3" t="str"/>
      <x:c r="AF311" s="3" t="str">
        <x:v>test</x:v>
      </x:c>
      <x:c r="AG311" s="3" t="str">
        <x:v>https://journals.rudn.ru/public-administration/article/view/46836</x:v>
      </x:c>
      <x:c r="AH311" s="3" t="str">
        <x:v>Рабочий вариант; независимая нормативная сверка не выполнена</x:v>
      </x:c>
      <x:c r="AI311" s="3" t="str"/>
      <x:c r="AJ311" s="8"/>
    </x:row>
    <x:row r="312" ht="70" customHeight="1">
      <x:c r="A312" s="3" t="str">
        <x:v>R311</x:v>
      </x:c>
      <x:c r="B312" s="3" t="str">
        <x:v>Гришина А.К. Системный подход к исследованию институциональной среды интеграционного объединения // Экономические науки. 2022. № 210. С. 57–62. https://doi.org/10.14451/1.210.57 EDN: VCWZPO</x:v>
      </x:c>
      <x:c r="C312" s="3" t="str">
        <x:v>Гришина А. К. Системный подход к исследованию институциональной среды интеграционного объединения // Экономические науки. — 2022. — № 210. — С. 57–62. — DOI 10.14451/1.210.57. — EDN VCWZPO. — URL: https://doi.org/10.14451/1.210.57 (дата обращения: 26.10.2026).</x:v>
      </x:c>
      <x:c r="D312" s="3" t="str">
        <x:v>Сетевая журнальная статья</x:v>
      </x:c>
      <x:c r="E312" s="3" t="str">
        <x:v>ГОСТ Р 7.0.108–2022</x:v>
      </x:c>
      <x:c r="F312" s="3" t="str">
        <x:v>Гришина А. К.</x:v>
      </x:c>
      <x:c r="G312" s="3" t="str">
        <x:v>Системный подход к исследованию институциональной среды интеграционного объединения</x:v>
      </x:c>
      <x:c r="H312" s="3" t="str">
        <x:v>Экономические науки</x:v>
      </x:c>
      <x:c r="I312" s="9" t="n">
        <x:v>2022</x:v>
      </x:c>
      <x:c r="J312" s="3" t="str"/>
      <x:c r="K312" s="3" t="str">
        <x:v>210</x:v>
      </x:c>
      <x:c r="L312" s="3" t="str">
        <x:v>57–62</x:v>
      </x:c>
      <x:c r="M312" s="3" t="str">
        <x:v>Страницы статьи</x:v>
      </x:c>
      <x:c r="N312" s="3" t="str"/>
      <x:c r="O312" s="3" t="str"/>
      <x:c r="P312" s="3" t="str"/>
      <x:c r="Q312" s="3" t="str"/>
      <x:c r="R312" s="3" t="str">
        <x:v>https://doi.org/10.14451/1.210.57</x:v>
      </x:c>
      <x:c r="S312" s="8"/>
      <x:c r="T312" s="3" t="str">
        <x:v>Опубликованный список литературы</x:v>
      </x:c>
      <x:c r="U312" s="3" t="str">
        <x:v>https://journals.rudn.ru/public-administration/article/view/47910?setLocale=ru_RU#articleCitations</x:v>
      </x:c>
      <x:c r="V312" s="9" t="n">
        <x:v>2</x:v>
      </x:c>
      <x:c r="W31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12" s="3" t="str">
        <x:v>Поля исходной строки; символьные интервалы сохранены в JSON</x:v>
      </x:c>
      <x:c r="Y312" s="3" t="str">
        <x:v>Не выполнялась</x:v>
      </x:c>
      <x:c r="Z312" s="3" t="str">
        <x:v>10.14451/1.210.57</x:v>
      </x:c>
      <x:c r="AA312" s="3" t="str">
        <x:v>Institutional aspects of the political and administrative integration of the Kherson region into the socio-economic space of Russia</x:v>
      </x:c>
      <x:c r="AB312" s="9" t="n">
        <x:v>2025</x:v>
      </x:c>
      <x:c r="AC312" s="8" t="n">
        <x:v>46321</x:v>
      </x:c>
      <x:c r="AD312" s="3" t="str">
        <x:v>Внешний контекст; успешное открытие URL при подготовке набора</x:v>
      </x:c>
      <x:c r="AE312" s="3" t="str">
        <x:v>VCWZPO</x:v>
      </x:c>
      <x:c r="AF312" s="3" t="str">
        <x:v>test</x:v>
      </x:c>
      <x:c r="AG312" s="3" t="str">
        <x:v>https://journals.rudn.ru/public-administration/article/view/47910</x:v>
      </x:c>
      <x:c r="AH312" s="3" t="str">
        <x:v>Рабочий вариант; независимая нормативная сверка не выполнена</x:v>
      </x:c>
      <x:c r="AI312" s="3" t="str"/>
      <x:c r="AJ312" s="8"/>
    </x:row>
    <x:row r="313" ht="84" customHeight="1">
      <x:c r="A313" s="3" t="str">
        <x:v>R312</x:v>
      </x:c>
      <x:c r="B313" s="3" t="str">
        <x:v>Комаров А.В., Пихтарь А.Н., Гриневский И.В., Комаров К.А., Голицын Л.В. Концептуальная модель оценки технологической готовности научно-технологического проекта и его потенциала на ранних стадиях разработки // Экономика науки. 2021 Т. 7. № 2. С. 111–134. https://doi.org/10.22394/2410-132X-2021-7-2-111-134 EDN: KFBSAK</x:v>
      </x:c>
      <x:c r="C313" s="3" t="str">
        <x:v>Концептуальная модель оценки технологической готовности научно-технологического проекта и его потенциала на ранних стадиях разработки / А. В. Комаров, А. Н. Пихтарь, И. В. Гриневский, К. А. Комаров, Л. В. Голицын // Экономика науки. — 2021. — Т. 7. — № 2. — С. 111–134. — DOI 10.22394/2410-132X-2021-7-2-111-134. — EDN KFBSAK. — URL: https://doi.org/10.22394/2410-132X-2021-7-2-111-134 (дата обращения: 26.10.2026).</x:v>
      </x:c>
      <x:c r="D313" s="3" t="str">
        <x:v>Сетевая журнальная статья</x:v>
      </x:c>
      <x:c r="E313" s="3" t="str">
        <x:v>ГОСТ Р 7.0.108–2022</x:v>
      </x:c>
      <x:c r="F313" s="3" t="str">
        <x:v>Комаров А. В. | Пихтарь А. Н. | Гриневский И. В. | Комаров К. А. | Голицын Л. В.</x:v>
      </x:c>
      <x:c r="G313" s="3" t="str">
        <x:v>Концептуальная модель оценки технологической готовности научно-технологического проекта и его потенциала на ранних стадиях разработки</x:v>
      </x:c>
      <x:c r="H313" s="3" t="str">
        <x:v>Экономика науки</x:v>
      </x:c>
      <x:c r="I313" s="9" t="n">
        <x:v>2021</x:v>
      </x:c>
      <x:c r="J313" s="3" t="str">
        <x:v>7</x:v>
      </x:c>
      <x:c r="K313" s="3" t="str">
        <x:v>2</x:v>
      </x:c>
      <x:c r="L313" s="3" t="str">
        <x:v>111–134</x:v>
      </x:c>
      <x:c r="M313" s="3" t="str">
        <x:v>Страницы статьи</x:v>
      </x:c>
      <x:c r="N313" s="3" t="str"/>
      <x:c r="O313" s="3" t="str"/>
      <x:c r="P313" s="3" t="str"/>
      <x:c r="Q313" s="3" t="str"/>
      <x:c r="R313" s="3" t="str">
        <x:v>https://doi.org/10.22394/2410-132X-2021-7-2-111-134</x:v>
      </x:c>
      <x:c r="S313" s="8"/>
      <x:c r="T313" s="3" t="str">
        <x:v>Опубликованный список литературы</x:v>
      </x:c>
      <x:c r="U313" s="3" t="str">
        <x:v>https://journals.rudn.ru/public-administration/article/view/47911?setLocale=ru_RU#articleCitations</x:v>
      </x:c>
      <x:c r="V313" s="9" t="n">
        <x:v>3</x:v>
      </x:c>
      <x:c r="W31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13" s="3" t="str">
        <x:v>Поля исходной строки; символьные интервалы сохранены в JSON</x:v>
      </x:c>
      <x:c r="Y313" s="3" t="str">
        <x:v>Не выполнялась</x:v>
      </x:c>
      <x:c r="Z313" s="3" t="str">
        <x:v>10.22394/2410-132X-2021-7-2-111-134</x:v>
      </x:c>
      <x:c r="AA313" s="3" t="str">
        <x:v>Evaluation of the scientific results of youth laboratories: features of the methodological approach and potential for application in public administration</x:v>
      </x:c>
      <x:c r="AB313" s="9" t="n">
        <x:v>2025</x:v>
      </x:c>
      <x:c r="AC313" s="8" t="n">
        <x:v>46321</x:v>
      </x:c>
      <x:c r="AD313" s="3" t="str">
        <x:v>Внешний контекст; успешное открытие URL при подготовке набора</x:v>
      </x:c>
      <x:c r="AE313" s="3" t="str">
        <x:v>KFBSAK</x:v>
      </x:c>
      <x:c r="AF313" s="3" t="str">
        <x:v>test</x:v>
      </x:c>
      <x:c r="AG313" s="3" t="str">
        <x:v>https://journals.rudn.ru/public-administration/article/view/47911</x:v>
      </x:c>
      <x:c r="AH313" s="3" t="str">
        <x:v>Рабочий вариант; независимая нормативная сверка не выполнена</x:v>
      </x:c>
      <x:c r="AI313" s="3" t="str"/>
      <x:c r="AJ313" s="8"/>
    </x:row>
    <x:row r="314" ht="70" customHeight="1">
      <x:c r="A314" s="3" t="str">
        <x:v>R313</x:v>
      </x:c>
      <x:c r="B314" s="3" t="str">
        <x:v>Сартори А.В. Повышение результативности исследований: планирование по уровням готовности в бережливом НИОКР // Экономика науки. 2022. Т. 8. № 1. С. 4–21. https://doi.org/10.22394/2410-132X-2022-8-1-4-21 EDN: PRCTCD</x:v>
      </x:c>
      <x:c r="C314" s="3" t="str">
        <x:v>Сартори А. В. Повышение результативности исследований: планирование по уровням готовности в бережливом НИОКР // Экономика науки. — 2022. — Т. 8. — № 1. — С. 4–21. — DOI 10.22394/2410-132X-2022-8-1-4-21. — EDN PRCTCD. — URL: https://doi.org/10.22394/2410-132X-2022-8-1-4-21 (дата обращения: 26.10.2026).</x:v>
      </x:c>
      <x:c r="D314" s="3" t="str">
        <x:v>Сетевая журнальная статья</x:v>
      </x:c>
      <x:c r="E314" s="3" t="str">
        <x:v>ГОСТ Р 7.0.108–2022</x:v>
      </x:c>
      <x:c r="F314" s="3" t="str">
        <x:v>Сартори А. В.</x:v>
      </x:c>
      <x:c r="G314" s="3" t="str">
        <x:v>Повышение результативности исследований: планирование по уровням готовности в бережливом НИОКР</x:v>
      </x:c>
      <x:c r="H314" s="3" t="str">
        <x:v>Экономика науки</x:v>
      </x:c>
      <x:c r="I314" s="9" t="n">
        <x:v>2022</x:v>
      </x:c>
      <x:c r="J314" s="3" t="str">
        <x:v>8</x:v>
      </x:c>
      <x:c r="K314" s="3" t="str">
        <x:v>1</x:v>
      </x:c>
      <x:c r="L314" s="3" t="str">
        <x:v>4–21</x:v>
      </x:c>
      <x:c r="M314" s="3" t="str">
        <x:v>Страницы статьи</x:v>
      </x:c>
      <x:c r="N314" s="3" t="str"/>
      <x:c r="O314" s="3" t="str"/>
      <x:c r="P314" s="3" t="str"/>
      <x:c r="Q314" s="3" t="str"/>
      <x:c r="R314" s="3" t="str">
        <x:v>https://doi.org/10.22394/2410-132X-2022-8-1-4-21</x:v>
      </x:c>
      <x:c r="S314" s="8"/>
      <x:c r="T314" s="3" t="str">
        <x:v>Опубликованный список литературы</x:v>
      </x:c>
      <x:c r="U314" s="3" t="str">
        <x:v>https://journals.rudn.ru/public-administration/article/view/47911?setLocale=ru_RU#articleCitations</x:v>
      </x:c>
      <x:c r="V314" s="9" t="n">
        <x:v>5</x:v>
      </x:c>
      <x:c r="W31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14" s="3" t="str">
        <x:v>Поля исходной строки; символьные интервалы сохранены в JSON</x:v>
      </x:c>
      <x:c r="Y314" s="3" t="str">
        <x:v>Не выполнялась</x:v>
      </x:c>
      <x:c r="Z314" s="3" t="str">
        <x:v>10.22394/2410-132X-2022-8-1-4-21</x:v>
      </x:c>
      <x:c r="AA314" s="3" t="str">
        <x:v>Evaluation of the scientific results of youth laboratories: features of the methodological approach and potential for application in public administration</x:v>
      </x:c>
      <x:c r="AB314" s="9" t="n">
        <x:v>2025</x:v>
      </x:c>
      <x:c r="AC314" s="8" t="n">
        <x:v>46321</x:v>
      </x:c>
      <x:c r="AD314" s="3" t="str">
        <x:v>Внешний контекст; успешное открытие URL при подготовке набора</x:v>
      </x:c>
      <x:c r="AE314" s="3" t="str">
        <x:v>PRCTCD</x:v>
      </x:c>
      <x:c r="AF314" s="3" t="str">
        <x:v>test</x:v>
      </x:c>
      <x:c r="AG314" s="3" t="str">
        <x:v>https://journals.rudn.ru/public-administration/article/view/47911</x:v>
      </x:c>
      <x:c r="AH314" s="3" t="str">
        <x:v>Рабочий вариант; независимая нормативная сверка не выполнена</x:v>
      </x:c>
      <x:c r="AI314" s="3" t="str"/>
      <x:c r="AJ314" s="8"/>
    </x:row>
    <x:row r="315" ht="70" customHeight="1">
      <x:c r="A315" s="3" t="str">
        <x:v>R314</x:v>
      </x:c>
      <x:c r="B315" s="3" t="str">
        <x:v>Гранич В.Ю., Дутов А.В., Мирошкин В.Л., Сыпало К.И. Об уровнях готовности технологий и применении калькулятора УГТ для их оценивания // Экономика науки. 2020. Т. 6. № 1–2. С. 6–10. https://doi.org/10.22394/2410-132X-2020-6-1-2-6-10 EDN: IDJEKP</x:v>
      </x:c>
      <x:c r="C315" s="3" t="str">
        <x:v>Об уровнях готовности технологий и применении калькулятора УГТ для их оценивания / В. Ю. Гранич, А. В. Дутов, В. Л. Мирошкин, К. И. Сыпало // Экономика науки. — 2020. — Т. 6. — № 1–2. — С. 6–10. — DOI 10.22394/2410-132X-2020-6-1-2-6-10. — EDN IDJEKP. — URL: https://doi.org/10.22394/2410-132X-2020-6-1-2-6-10 (дата обращения: 26.10.2026).</x:v>
      </x:c>
      <x:c r="D315" s="3" t="str">
        <x:v>Сетевая журнальная статья</x:v>
      </x:c>
      <x:c r="E315" s="3" t="str">
        <x:v>ГОСТ Р 7.0.108–2022</x:v>
      </x:c>
      <x:c r="F315" s="3" t="str">
        <x:v>Гранич В. Ю. | Дутов А. В. | Мирошкин В. Л. | Сыпало К. И.</x:v>
      </x:c>
      <x:c r="G315" s="3" t="str">
        <x:v>Об уровнях готовности технологий и применении калькулятора УГТ для их оценивания</x:v>
      </x:c>
      <x:c r="H315" s="3" t="str">
        <x:v>Экономика науки</x:v>
      </x:c>
      <x:c r="I315" s="9" t="n">
        <x:v>2020</x:v>
      </x:c>
      <x:c r="J315" s="3" t="str">
        <x:v>6</x:v>
      </x:c>
      <x:c r="K315" s="3" t="str">
        <x:v>1–2</x:v>
      </x:c>
      <x:c r="L315" s="3" t="str">
        <x:v>6–10</x:v>
      </x:c>
      <x:c r="M315" s="3" t="str">
        <x:v>Страницы статьи</x:v>
      </x:c>
      <x:c r="N315" s="3" t="str"/>
      <x:c r="O315" s="3" t="str"/>
      <x:c r="P315" s="3" t="str"/>
      <x:c r="Q315" s="3" t="str"/>
      <x:c r="R315" s="3" t="str">
        <x:v>https://doi.org/10.22394/2410-132X-2020-6-1-2-6-10</x:v>
      </x:c>
      <x:c r="S315" s="8"/>
      <x:c r="T315" s="3" t="str">
        <x:v>Опубликованный список литературы</x:v>
      </x:c>
      <x:c r="U315" s="3" t="str">
        <x:v>https://journals.rudn.ru/public-administration/article/view/47911?setLocale=ru_RU#articleCitations</x:v>
      </x:c>
      <x:c r="V315" s="9" t="n">
        <x:v>7</x:v>
      </x:c>
      <x:c r="W31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15" s="3" t="str">
        <x:v>Поля исходной строки; символьные интервалы сохранены в JSON</x:v>
      </x:c>
      <x:c r="Y315" s="3" t="str">
        <x:v>Не выполнялась</x:v>
      </x:c>
      <x:c r="Z315" s="3" t="str">
        <x:v>10.22394/2410-132X-2020-6-1-2-6-10</x:v>
      </x:c>
      <x:c r="AA315" s="3" t="str">
        <x:v>Evaluation of the scientific results of youth laboratories: features of the methodological approach and potential for application in public administration</x:v>
      </x:c>
      <x:c r="AB315" s="9" t="n">
        <x:v>2025</x:v>
      </x:c>
      <x:c r="AC315" s="8" t="n">
        <x:v>46321</x:v>
      </x:c>
      <x:c r="AD315" s="3" t="str">
        <x:v>Внешний контекст; успешное открытие URL при подготовке набора</x:v>
      </x:c>
      <x:c r="AE315" s="3" t="str">
        <x:v>IDJEKP</x:v>
      </x:c>
      <x:c r="AF315" s="3" t="str">
        <x:v>test</x:v>
      </x:c>
      <x:c r="AG315" s="3" t="str">
        <x:v>https://journals.rudn.ru/public-administration/article/view/47911</x:v>
      </x:c>
      <x:c r="AH315" s="3" t="str">
        <x:v>Рабочий вариант; независимая нормативная сверка не выполнена</x:v>
      </x:c>
      <x:c r="AI315" s="3" t="str"/>
      <x:c r="AJ315" s="8"/>
    </x:row>
    <x:row r="316" ht="70" customHeight="1">
      <x:c r="A316" s="3" t="str">
        <x:v>R315</x:v>
      </x:c>
      <x:c r="B316" s="3" t="str">
        <x:v>Зацаринный А.А., Ионенков Ю.С. Некоторые методические вопросы оценки уровня технологической готовности проектов информационных систем // Системы и средства информатики. 2022. Т. 32. № 3. С. 4–14. https://doi.org/10.14357/08696527220301 EDN: MEFTQV</x:v>
      </x:c>
      <x:c r="C316" s="3" t="str">
        <x:v>Зацаринный А. А., Ионенков Ю. С. Некоторые методические вопросы оценки уровня технологической готовности проектов информационных систем // Системы и средства информатики. — 2022. — Т. 32. — № 3. — С. 4–14. — DOI 10.14357/08696527220301. — EDN MEFTQV. — URL: https://doi.org/10.14357/08696527220301 (дата обращения: 26.10.2026).</x:v>
      </x:c>
      <x:c r="D316" s="3" t="str">
        <x:v>Сетевая журнальная статья</x:v>
      </x:c>
      <x:c r="E316" s="3" t="str">
        <x:v>ГОСТ Р 7.0.108–2022</x:v>
      </x:c>
      <x:c r="F316" s="3" t="str">
        <x:v>Зацаринный А. А. | Ионенков Ю. С.</x:v>
      </x:c>
      <x:c r="G316" s="3" t="str">
        <x:v>Некоторые методические вопросы оценки уровня технологической готовности проектов информационных систем</x:v>
      </x:c>
      <x:c r="H316" s="3" t="str">
        <x:v>Системы и средства информатики</x:v>
      </x:c>
      <x:c r="I316" s="9" t="n">
        <x:v>2022</x:v>
      </x:c>
      <x:c r="J316" s="3" t="str">
        <x:v>32</x:v>
      </x:c>
      <x:c r="K316" s="3" t="str">
        <x:v>3</x:v>
      </x:c>
      <x:c r="L316" s="3" t="str">
        <x:v>4–14</x:v>
      </x:c>
      <x:c r="M316" s="3" t="str">
        <x:v>Страницы статьи</x:v>
      </x:c>
      <x:c r="N316" s="3" t="str"/>
      <x:c r="O316" s="3" t="str"/>
      <x:c r="P316" s="3" t="str"/>
      <x:c r="Q316" s="3" t="str"/>
      <x:c r="R316" s="3" t="str">
        <x:v>https://doi.org/10.14357/08696527220301</x:v>
      </x:c>
      <x:c r="S316" s="8"/>
      <x:c r="T316" s="3" t="str">
        <x:v>Опубликованный список литературы</x:v>
      </x:c>
      <x:c r="U316" s="3" t="str">
        <x:v>https://journals.rudn.ru/public-administration/article/view/47911?setLocale=ru_RU#articleCitations</x:v>
      </x:c>
      <x:c r="V316" s="9" t="n">
        <x:v>11</x:v>
      </x:c>
      <x:c r="W31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16" s="3" t="str">
        <x:v>Поля исходной строки; символьные интервалы сохранены в JSON</x:v>
      </x:c>
      <x:c r="Y316" s="3" t="str">
        <x:v>Не выполнялась</x:v>
      </x:c>
      <x:c r="Z316" s="3" t="str">
        <x:v>10.14357/08696527220301</x:v>
      </x:c>
      <x:c r="AA316" s="3" t="str">
        <x:v>Evaluation of the scientific results of youth laboratories: features of the methodological approach and potential for application in public administration</x:v>
      </x:c>
      <x:c r="AB316" s="9" t="n">
        <x:v>2025</x:v>
      </x:c>
      <x:c r="AC316" s="8" t="n">
        <x:v>46321</x:v>
      </x:c>
      <x:c r="AD316" s="3" t="str">
        <x:v>Внешний контекст; успешное открытие URL при подготовке набора</x:v>
      </x:c>
      <x:c r="AE316" s="3" t="str">
        <x:v>MEFTQV</x:v>
      </x:c>
      <x:c r="AF316" s="3" t="str">
        <x:v>test</x:v>
      </x:c>
      <x:c r="AG316" s="3" t="str">
        <x:v>https://journals.rudn.ru/public-administration/article/view/47911</x:v>
      </x:c>
      <x:c r="AH316" s="3" t="str">
        <x:v>Рабочий вариант; независимая нормативная сверка не выполнена</x:v>
      </x:c>
      <x:c r="AI316" s="3" t="str"/>
      <x:c r="AJ316" s="8"/>
    </x:row>
    <x:row r="317" ht="70" customHeight="1">
      <x:c r="A317" s="3" t="str">
        <x:v>R316</x:v>
      </x:c>
      <x:c r="B317" s="3" t="str">
        <x:v>Зулькарнай И.У. О миссии «молодежных лабораторий», созданных в рамках национального проекта «Наука и университеты» // Экономика и управление: научно-практический журнал. 2024. № 6 (180). С. 29–35. https://doi.org/10.34773/EU.2024.6.5 EDN: TMXMYD</x:v>
      </x:c>
      <x:c r="C317" s="3" t="str">
        <x:v>Зулькарнай И. У. О миссии «молодежных лабораторий», созданных в рамках национального проекта «Наука и университеты» // Экономика и управление: научно-практический журнал. — 2024. — № 6 (180). — С. 29–35. — DOI 10.34773/EU.2024.6.5. — EDN TMXMYD. — URL: https://doi.org/10.34773/EU.2024.6.5 (дата обращения: 26.10.2026).</x:v>
      </x:c>
      <x:c r="D317" s="3" t="str">
        <x:v>Сетевая журнальная статья</x:v>
      </x:c>
      <x:c r="E317" s="3" t="str">
        <x:v>ГОСТ Р 7.0.108–2022</x:v>
      </x:c>
      <x:c r="F317" s="3" t="str">
        <x:v>Зулькарнай И. У.</x:v>
      </x:c>
      <x:c r="G317" s="3" t="str">
        <x:v>О миссии «молодежных лабораторий», созданных в рамках национального проекта «Наука и университеты»</x:v>
      </x:c>
      <x:c r="H317" s="3" t="str">
        <x:v>Экономика и управление: научно-практический журнал</x:v>
      </x:c>
      <x:c r="I317" s="9" t="n">
        <x:v>2024</x:v>
      </x:c>
      <x:c r="J317" s="3" t="str"/>
      <x:c r="K317" s="3" t="str">
        <x:v>6 (180)</x:v>
      </x:c>
      <x:c r="L317" s="3" t="str">
        <x:v>29–35</x:v>
      </x:c>
      <x:c r="M317" s="3" t="str">
        <x:v>Страницы статьи</x:v>
      </x:c>
      <x:c r="N317" s="3" t="str"/>
      <x:c r="O317" s="3" t="str"/>
      <x:c r="P317" s="3" t="str"/>
      <x:c r="Q317" s="3" t="str"/>
      <x:c r="R317" s="3" t="str">
        <x:v>https://doi.org/10.34773/EU.2024.6.5</x:v>
      </x:c>
      <x:c r="S317" s="8"/>
      <x:c r="T317" s="3" t="str">
        <x:v>Опубликованный список литературы</x:v>
      </x:c>
      <x:c r="U317" s="3" t="str">
        <x:v>https://journals.rudn.ru/public-administration/article/view/47911?setLocale=ru_RU#articleCitations</x:v>
      </x:c>
      <x:c r="V317" s="9" t="n">
        <x:v>17</x:v>
      </x:c>
      <x:c r="W31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17" s="3" t="str">
        <x:v>Поля исходной строки; символьные интервалы сохранены в JSON</x:v>
      </x:c>
      <x:c r="Y317" s="3" t="str">
        <x:v>Не выполнялась</x:v>
      </x:c>
      <x:c r="Z317" s="3" t="str">
        <x:v>10.34773/EU.2024.6.5</x:v>
      </x:c>
      <x:c r="AA317" s="3" t="str">
        <x:v>Evaluation of the scientific results of youth laboratories: features of the methodological approach and potential for application in public administration</x:v>
      </x:c>
      <x:c r="AB317" s="9" t="n">
        <x:v>2025</x:v>
      </x:c>
      <x:c r="AC317" s="8" t="n">
        <x:v>46321</x:v>
      </x:c>
      <x:c r="AD317" s="3" t="str">
        <x:v>Внешний контекст; успешное открытие URL при подготовке набора</x:v>
      </x:c>
      <x:c r="AE317" s="3" t="str">
        <x:v>TMXMYD</x:v>
      </x:c>
      <x:c r="AF317" s="3" t="str">
        <x:v>test</x:v>
      </x:c>
      <x:c r="AG317" s="3" t="str">
        <x:v>https://journals.rudn.ru/public-administration/article/view/47911</x:v>
      </x:c>
      <x:c r="AH317" s="3" t="str">
        <x:v>Рабочий вариант; независимая нормативная сверка не выполнена</x:v>
      </x:c>
      <x:c r="AI317" s="3" t="str"/>
      <x:c r="AJ317" s="8"/>
    </x:row>
    <x:row r="318" ht="84" customHeight="1">
      <x:c r="A318" s="3" t="str">
        <x:v>R317</x:v>
      </x:c>
      <x:c r="B318" s="3" t="str">
        <x:v>Иванова М.И., Клепинин А.В., Саратова И.С. Национальная система развития кадрового потенциала научной сферы: проблемы и решения // Экономика и управление: проблемы, решения. 2024. Т. 6. № 2 (143). С. 26–36. https://doi.org/10.36871/ek.up.p.r.2024.02.06.004 EDN: CGHVOU</x:v>
      </x:c>
      <x:c r="C318" s="3" t="str">
        <x:v>Иванова М. И., Клепинин А. В., Саратова И. С. Национальная система развития кадрового потенциала научной сферы: проблемы и решения // Экономика и управление: проблемы, решения. — 2024. — Т. 6. — № 2 (143). — С. 26–36. — DOI 10.36871/ek.up.p.r.2024.02.06.004. — EDN CGHVOU. — URL: https://doi.org/10.36871/ek.up.p.r.2024.02.06.004 (дата обращения: 26.10.2026).</x:v>
      </x:c>
      <x:c r="D318" s="3" t="str">
        <x:v>Сетевая журнальная статья</x:v>
      </x:c>
      <x:c r="E318" s="3" t="str">
        <x:v>ГОСТ Р 7.0.108–2022</x:v>
      </x:c>
      <x:c r="F318" s="3" t="str">
        <x:v>Иванова М. И. | Клепинин А. В. | Саратова И. С.</x:v>
      </x:c>
      <x:c r="G318" s="3" t="str">
        <x:v>Национальная система развития кадрового потенциала научной сферы: проблемы и решения</x:v>
      </x:c>
      <x:c r="H318" s="3" t="str">
        <x:v>Экономика и управление: проблемы, решения</x:v>
      </x:c>
      <x:c r="I318" s="9" t="n">
        <x:v>2024</x:v>
      </x:c>
      <x:c r="J318" s="3" t="str">
        <x:v>6</x:v>
      </x:c>
      <x:c r="K318" s="3" t="str">
        <x:v>2 (143)</x:v>
      </x:c>
      <x:c r="L318" s="3" t="str">
        <x:v>26–36</x:v>
      </x:c>
      <x:c r="M318" s="3" t="str">
        <x:v>Страницы статьи</x:v>
      </x:c>
      <x:c r="N318" s="3" t="str"/>
      <x:c r="O318" s="3" t="str"/>
      <x:c r="P318" s="3" t="str"/>
      <x:c r="Q318" s="3" t="str"/>
      <x:c r="R318" s="3" t="str">
        <x:v>https://doi.org/10.36871/ek.up.p.r.2024.02.06.004</x:v>
      </x:c>
      <x:c r="S318" s="8"/>
      <x:c r="T318" s="3" t="str">
        <x:v>Опубликованный список литературы</x:v>
      </x:c>
      <x:c r="U318" s="3" t="str">
        <x:v>https://journals.rudn.ru/public-administration/article/view/47911?setLocale=ru_RU#articleCitations</x:v>
      </x:c>
      <x:c r="V318" s="9" t="n">
        <x:v>18</x:v>
      </x:c>
      <x:c r="W31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18" s="3" t="str">
        <x:v>Поля исходной строки; символьные интервалы сохранены в JSON</x:v>
      </x:c>
      <x:c r="Y318" s="3" t="str">
        <x:v>Не выполнялась</x:v>
      </x:c>
      <x:c r="Z318" s="3" t="str">
        <x:v>10.36871/ek.up.p.r.2024.02.06.004</x:v>
      </x:c>
      <x:c r="AA318" s="3" t="str">
        <x:v>Evaluation of the scientific results of youth laboratories: features of the methodological approach and potential for application in public administration</x:v>
      </x:c>
      <x:c r="AB318" s="9" t="n">
        <x:v>2025</x:v>
      </x:c>
      <x:c r="AC318" s="8" t="n">
        <x:v>46321</x:v>
      </x:c>
      <x:c r="AD318" s="3" t="str">
        <x:v>Внешний контекст; успешное открытие URL при подготовке набора</x:v>
      </x:c>
      <x:c r="AE318" s="3" t="str">
        <x:v>CGHVOU</x:v>
      </x:c>
      <x:c r="AF318" s="3" t="str">
        <x:v>test</x:v>
      </x:c>
      <x:c r="AG318" s="3" t="str">
        <x:v>https://journals.rudn.ru/public-administration/article/view/47911</x:v>
      </x:c>
      <x:c r="AH318" s="3" t="str">
        <x:v>Рабочий вариант; независимая нормативная сверка не выполнена</x:v>
      </x:c>
      <x:c r="AI318" s="3" t="str"/>
      <x:c r="AJ318" s="8"/>
    </x:row>
    <x:row r="319" ht="70" customHeight="1">
      <x:c r="A319" s="3" t="str">
        <x:v>R318</x:v>
      </x:c>
      <x:c r="B319" s="3" t="str">
        <x:v>Понкин И.В., Редькина А.И. Искусственный интеллект с точки зрения права // Вестник Российского университета дружбы народов. Серия: Юридические науки. 2018. Т. 22. № 1. С. 91–109. https://doi.org/10.22363/2313-2337-2018-22-1-91-109 EDN: YVXKVA</x:v>
      </x:c>
      <x:c r="C319" s="3" t="str">
        <x:v>Понкин И. В., Редькина А. И. Искусственный интеллект с точки зрения права // Вестник Российского университета дружбы народов. Серия: Юридические науки. — 2018. — Т. 22. — № 1. — С. 91–109. — DOI 10.22363/2313-2337-2018-22-1-91-109. — EDN YVXKVA. — URL: https://doi.org/10.22363/2313-2337-2018-22-1-91-109 (дата обращения: 26.10.2026).</x:v>
      </x:c>
      <x:c r="D319" s="3" t="str">
        <x:v>Сетевая журнальная статья</x:v>
      </x:c>
      <x:c r="E319" s="3" t="str">
        <x:v>ГОСТ Р 7.0.108–2022</x:v>
      </x:c>
      <x:c r="F319" s="3" t="str">
        <x:v>Понкин И. В. | Редькина А. И.</x:v>
      </x:c>
      <x:c r="G319" s="3" t="str">
        <x:v>Искусственный интеллект с точки зрения права</x:v>
      </x:c>
      <x:c r="H319" s="3" t="str">
        <x:v>Вестник Российского университета дружбы народов. Серия: Юридические науки</x:v>
      </x:c>
      <x:c r="I319" s="9" t="n">
        <x:v>2018</x:v>
      </x:c>
      <x:c r="J319" s="3" t="str">
        <x:v>22</x:v>
      </x:c>
      <x:c r="K319" s="3" t="str">
        <x:v>1</x:v>
      </x:c>
      <x:c r="L319" s="3" t="str">
        <x:v>91–109</x:v>
      </x:c>
      <x:c r="M319" s="3" t="str">
        <x:v>Страницы статьи</x:v>
      </x:c>
      <x:c r="N319" s="3" t="str"/>
      <x:c r="O319" s="3" t="str"/>
      <x:c r="P319" s="3" t="str"/>
      <x:c r="Q319" s="3" t="str"/>
      <x:c r="R319" s="3" t="str">
        <x:v>https://doi.org/10.22363/2313-2337-2018-22-1-91-109</x:v>
      </x:c>
      <x:c r="S319" s="8"/>
      <x:c r="T319" s="3" t="str">
        <x:v>Опубликованный список литературы</x:v>
      </x:c>
      <x:c r="U319" s="3" t="str">
        <x:v>https://journals.rudn.ru/public-administration/article/view/47912?setLocale=ru_RU#articleCitations</x:v>
      </x:c>
      <x:c r="V319" s="9" t="n">
        <x:v>8</x:v>
      </x:c>
      <x:c r="W31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19" s="3" t="str">
        <x:v>Поля исходной строки; символьные интервалы сохранены в JSON</x:v>
      </x:c>
      <x:c r="Y319" s="3" t="str">
        <x:v>Не выполнялась</x:v>
      </x:c>
      <x:c r="Z319" s="3" t="str">
        <x:v>10.22363/2313-2337-2018-22-1-91-109</x:v>
      </x:c>
      <x:c r="AA319" s="3" t="str">
        <x:v>Artificial intelligence in the public administration system of Russia and the European Union: comparative legal analysis. Part II</x:v>
      </x:c>
      <x:c r="AB319" s="9" t="n">
        <x:v>2025</x:v>
      </x:c>
      <x:c r="AC319" s="8" t="n">
        <x:v>46321</x:v>
      </x:c>
      <x:c r="AD319" s="3" t="str">
        <x:v>Внешний контекст; успешное открытие URL при подготовке набора</x:v>
      </x:c>
      <x:c r="AE319" s="3" t="str">
        <x:v>YVXKVA</x:v>
      </x:c>
      <x:c r="AF319" s="3" t="str">
        <x:v>test</x:v>
      </x:c>
      <x:c r="AG319" s="3" t="str">
        <x:v>https://journals.rudn.ru/public-administration/article/view/47912</x:v>
      </x:c>
      <x:c r="AH319" s="3" t="str">
        <x:v>Рабочий вариант; независимая нормативная сверка не выполнена</x:v>
      </x:c>
      <x:c r="AI319" s="3" t="str"/>
      <x:c r="AJ319" s="8"/>
    </x:row>
    <x:row r="320" ht="68" customHeight="1">
      <x:c r="A320" s="3" t="str">
        <x:v>R319</x:v>
      </x:c>
      <x:c r="B320" s="3" t="str">
        <x:v>Сморгунов Л.В. Цифровизация и сетевая эффективность государственной управляемости // Политическая наука. 2021. № 3. С. 13–36. http://doi.org/10.31249/poln/2021.03.01 EDN: KHMUCH</x:v>
      </x:c>
      <x:c r="C320" s="3" t="str">
        <x:v>Сморгунов Л. В. Цифровизация и сетевая эффективность государственной управляемости // Политическая наука. — 2021. — № 3. — С. 13–36. — DOI 10.31249/poln/2021.03.01. — EDN KHMUCH. — URL: http://doi.org/10.31249/poln/2021.03.01 (дата обращения: 26.10.2026).</x:v>
      </x:c>
      <x:c r="D320" s="3" t="str">
        <x:v>Сетевая журнальная статья</x:v>
      </x:c>
      <x:c r="E320" s="3" t="str">
        <x:v>ГОСТ Р 7.0.108–2022</x:v>
      </x:c>
      <x:c r="F320" s="3" t="str">
        <x:v>Сморгунов Л. В.</x:v>
      </x:c>
      <x:c r="G320" s="3" t="str">
        <x:v>Цифровизация и сетевая эффективность государственной управляемости</x:v>
      </x:c>
      <x:c r="H320" s="3" t="str">
        <x:v>Политическая наука</x:v>
      </x:c>
      <x:c r="I320" s="9" t="n">
        <x:v>2021</x:v>
      </x:c>
      <x:c r="J320" s="3" t="str"/>
      <x:c r="K320" s="3" t="str">
        <x:v>3</x:v>
      </x:c>
      <x:c r="L320" s="3" t="str">
        <x:v>13–36</x:v>
      </x:c>
      <x:c r="M320" s="3" t="str">
        <x:v>Страницы статьи</x:v>
      </x:c>
      <x:c r="N320" s="3" t="str"/>
      <x:c r="O320" s="3" t="str"/>
      <x:c r="P320" s="3" t="str"/>
      <x:c r="Q320" s="3" t="str"/>
      <x:c r="R320" s="3" t="str">
        <x:v>http://doi.org/10.31249/poln/2021.03.01</x:v>
      </x:c>
      <x:c r="S320" s="8"/>
      <x:c r="T320" s="3" t="str">
        <x:v>Опубликованный список литературы</x:v>
      </x:c>
      <x:c r="U320" s="3" t="str">
        <x:v>https://journals.rudn.ru/public-administration/article/view/47913?setLocale=ru_RU#articleCitations</x:v>
      </x:c>
      <x:c r="V320" s="9" t="n">
        <x:v>2</x:v>
      </x:c>
      <x:c r="W32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20" s="3" t="str">
        <x:v>Поля исходной строки; символьные интервалы сохранены в JSON</x:v>
      </x:c>
      <x:c r="Y320" s="3" t="str">
        <x:v>Не выполнялась</x:v>
      </x:c>
      <x:c r="Z320" s="3" t="str">
        <x:v>10.31249/poln/2021.03.01</x:v>
      </x:c>
      <x:c r="AA320" s="3" t="str">
        <x:v>Digitalization as an instrument for improving the efficiency of governmental regulation of rural tourism</x:v>
      </x:c>
      <x:c r="AB320" s="9" t="n">
        <x:v>2025</x:v>
      </x:c>
      <x:c r="AC320" s="8" t="n">
        <x:v>46321</x:v>
      </x:c>
      <x:c r="AD320" s="3" t="str">
        <x:v>Внешний контекст; успешное открытие URL при подготовке набора</x:v>
      </x:c>
      <x:c r="AE320" s="3" t="str">
        <x:v>KHMUCH</x:v>
      </x:c>
      <x:c r="AF320" s="3" t="str">
        <x:v>test</x:v>
      </x:c>
      <x:c r="AG320" s="3" t="str">
        <x:v>https://journals.rudn.ru/public-administration/article/view/47913</x:v>
      </x:c>
      <x:c r="AH320" s="3" t="str">
        <x:v>Рабочий вариант; независимая нормативная сверка не выполнена</x:v>
      </x:c>
      <x:c r="AI320" s="3" t="str"/>
      <x:c r="AJ320" s="8"/>
    </x:row>
    <x:row r="321" ht="84" customHeight="1">
      <x:c r="A321" s="3" t="str">
        <x:v>R320</x:v>
      </x:c>
      <x:c r="B321" s="3" t="str">
        <x:v>Терещенко Л.К., Стародубова О.Е., Назаров Н.А. Цифровые платформы — новая среда взаимодействия: обзор научно-практического семинара и результаты экспертного опроса // Журнал российского права. 2024. Т. 28. № 7. С. 161–171. https://doi.org/10.61205/S160565900030930-7 EDN: OWLNHC</x:v>
      </x:c>
      <x:c r="C321" s="3" t="str">
        <x:v>Терещенко Л. К., Стародубова О. Е., Назаров Н. А. Цифровые платформы — новая среда взаимодействия: обзор научно-практического семинара и результаты экспертного опроса // Журнал российского права. — 2024. — Т. 28. — № 7. — С. 161–171. — DOI 10.61205/S160565900030930-7. — EDN OWLNHC. — URL: https://doi.org/10.61205/S160565900030930-7 (дата обращения: 26.10.2026).</x:v>
      </x:c>
      <x:c r="D321" s="3" t="str">
        <x:v>Сетевая журнальная статья</x:v>
      </x:c>
      <x:c r="E321" s="3" t="str">
        <x:v>ГОСТ Р 7.0.108–2022</x:v>
      </x:c>
      <x:c r="F321" s="3" t="str">
        <x:v>Терещенко Л. К. | Стародубова О. Е. | Назаров Н. А.</x:v>
      </x:c>
      <x:c r="G321" s="3" t="str">
        <x:v>Цифровые платформы — новая среда взаимодействия: обзор научно-практического семинара и результаты экспертного опроса</x:v>
      </x:c>
      <x:c r="H321" s="3" t="str">
        <x:v>Журнал российского права</x:v>
      </x:c>
      <x:c r="I321" s="9" t="n">
        <x:v>2024</x:v>
      </x:c>
      <x:c r="J321" s="3" t="str">
        <x:v>28</x:v>
      </x:c>
      <x:c r="K321" s="3" t="str">
        <x:v>7</x:v>
      </x:c>
      <x:c r="L321" s="3" t="str">
        <x:v>161–171</x:v>
      </x:c>
      <x:c r="M321" s="3" t="str">
        <x:v>Страницы статьи</x:v>
      </x:c>
      <x:c r="N321" s="3" t="str"/>
      <x:c r="O321" s="3" t="str"/>
      <x:c r="P321" s="3" t="str"/>
      <x:c r="Q321" s="3" t="str"/>
      <x:c r="R321" s="3" t="str">
        <x:v>https://doi.org/10.61205/S160565900030930-7</x:v>
      </x:c>
      <x:c r="S321" s="8"/>
      <x:c r="T321" s="3" t="str">
        <x:v>Опубликованный список литературы</x:v>
      </x:c>
      <x:c r="U321" s="3" t="str">
        <x:v>https://journals.rudn.ru/public-administration/article/view/47913?setLocale=ru_RU#articleCitations</x:v>
      </x:c>
      <x:c r="V321" s="9" t="n">
        <x:v>10</x:v>
      </x:c>
      <x:c r="W32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21" s="3" t="str">
        <x:v>Поля исходной строки; символьные интервалы сохранены в JSON</x:v>
      </x:c>
      <x:c r="Y321" s="3" t="str">
        <x:v>Не выполнялась</x:v>
      </x:c>
      <x:c r="Z321" s="3" t="str">
        <x:v>10.61205/S160565900030930-7</x:v>
      </x:c>
      <x:c r="AA321" s="3" t="str">
        <x:v>Digitalization as an instrument for improving the efficiency of governmental regulation of rural tourism</x:v>
      </x:c>
      <x:c r="AB321" s="9" t="n">
        <x:v>2025</x:v>
      </x:c>
      <x:c r="AC321" s="8" t="n">
        <x:v>46321</x:v>
      </x:c>
      <x:c r="AD321" s="3" t="str">
        <x:v>Внешний контекст; успешное открытие URL при подготовке набора</x:v>
      </x:c>
      <x:c r="AE321" s="3" t="str">
        <x:v>OWLNHC</x:v>
      </x:c>
      <x:c r="AF321" s="3" t="str">
        <x:v>test</x:v>
      </x:c>
      <x:c r="AG321" s="3" t="str">
        <x:v>https://journals.rudn.ru/public-administration/article/view/47913</x:v>
      </x:c>
      <x:c r="AH321" s="3" t="str">
        <x:v>Рабочий вариант; независимая нормативная сверка не выполнена</x:v>
      </x:c>
      <x:c r="AI321" s="3" t="str"/>
      <x:c r="AJ321" s="8"/>
    </x:row>
    <x:row r="322" ht="84" customHeight="1">
      <x:c r="A322" s="3" t="str">
        <x:v>R321</x:v>
      </x:c>
      <x:c r="B322" s="3" t="str">
        <x:v>Михайлова Е.А., Хайкин С.Р. Методические особенности исследования закрытых этнических групп: опыт организации первого репрезентативного опроса цыган в России // Мониторинг общественного мнения: экономические и социальные перемены. 2016. № 3 (133). С. 68–79. https://doi.org/10.14515/monitoring.2016.3.05 EDN: XDGOQH</x:v>
      </x:c>
      <x:c r="C322" s="3" t="str">
        <x:v>Михайлова Е. А., Хайкин С. Р. Методические особенности исследования закрытых этнических групп: опыт организации первого репрезентативного опроса цыган в России // Мониторинг общественного мнения: экономические и социальные перемены. — 2016. — № 3 (133). — С. 68–79. — DOI 10.14515/monitoring.2016.3.05. — EDN XDGOQH. — URL: https://doi.org/10.14515/monitoring.2016.3.05 (дата обращения: 26.10.2026).</x:v>
      </x:c>
      <x:c r="D322" s="3" t="str">
        <x:v>Сетевая журнальная статья</x:v>
      </x:c>
      <x:c r="E322" s="3" t="str">
        <x:v>ГОСТ Р 7.0.108–2022</x:v>
      </x:c>
      <x:c r="F322" s="3" t="str">
        <x:v>Михайлова Е. А. | Хайкин С. Р.</x:v>
      </x:c>
      <x:c r="G322" s="3" t="str">
        <x:v>Методические особенности исследования закрытых этнических групп: опыт организации первого репрезентативного опроса цыган в России</x:v>
      </x:c>
      <x:c r="H322" s="3" t="str">
        <x:v>Мониторинг общественного мнения: экономические и социальные перемены</x:v>
      </x:c>
      <x:c r="I322" s="9" t="n">
        <x:v>2016</x:v>
      </x:c>
      <x:c r="J322" s="3" t="str"/>
      <x:c r="K322" s="3" t="str">
        <x:v>3 (133)</x:v>
      </x:c>
      <x:c r="L322" s="3" t="str">
        <x:v>68–79</x:v>
      </x:c>
      <x:c r="M322" s="3" t="str">
        <x:v>Страницы статьи</x:v>
      </x:c>
      <x:c r="N322" s="3" t="str"/>
      <x:c r="O322" s="3" t="str"/>
      <x:c r="P322" s="3" t="str"/>
      <x:c r="Q322" s="3" t="str"/>
      <x:c r="R322" s="3" t="str">
        <x:v>https://doi.org/10.14515/monitoring.2016.3.05</x:v>
      </x:c>
      <x:c r="S322" s="8"/>
      <x:c r="T322" s="3" t="str">
        <x:v>Опубликованный список литературы</x:v>
      </x:c>
      <x:c r="U322" s="3" t="str">
        <x:v>https://journals.rudn.ru/public-administration/article/view/47914?setLocale=ru_RU#articleCitations</x:v>
      </x:c>
      <x:c r="V322" s="9" t="n">
        <x:v>7</x:v>
      </x:c>
      <x:c r="W32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22" s="3" t="str">
        <x:v>Поля исходной строки; символьные интервалы сохранены в JSON</x:v>
      </x:c>
      <x:c r="Y322" s="3" t="str">
        <x:v>Не выполнялась</x:v>
      </x:c>
      <x:c r="Z322" s="3" t="str">
        <x:v>10.14515/monitoring.2016.3.05</x:v>
      </x:c>
      <x:c r="AA322" s="3" t="str">
        <x:v>The experience of implementing Soviet policies of assimilation of national minorities: application in contemporary public administration</x:v>
      </x:c>
      <x:c r="AB322" s="9" t="n">
        <x:v>2025</x:v>
      </x:c>
      <x:c r="AC322" s="8" t="n">
        <x:v>46321</x:v>
      </x:c>
      <x:c r="AD322" s="3" t="str">
        <x:v>Внешний контекст; успешное открытие URL при подготовке набора</x:v>
      </x:c>
      <x:c r="AE322" s="3" t="str">
        <x:v>XDGOQH</x:v>
      </x:c>
      <x:c r="AF322" s="3" t="str">
        <x:v>test</x:v>
      </x:c>
      <x:c r="AG322" s="3" t="str">
        <x:v>https://journals.rudn.ru/public-administration/article/view/47914</x:v>
      </x:c>
      <x:c r="AH322" s="3" t="str">
        <x:v>Рабочий вариант; независимая нормативная сверка не выполнена</x:v>
      </x:c>
      <x:c r="AI322" s="3" t="str"/>
      <x:c r="AJ322" s="8"/>
    </x:row>
    <x:row r="323" ht="70" customHeight="1">
      <x:c r="A323" s="3" t="str">
        <x:v>R322</x:v>
      </x:c>
      <x:c r="B323" s="3" t="str">
        <x:v>Черных А.В. Цыгане — кэлдэрары в России во второй половине ХIХ — начале ХХ века // Вестник Пермского университета. История. 2018. № 1 (40). С. 138–148. https://doi.org/10.17072/2219-3111-2018-1-138-148 EDN: YVOJRG</x:v>
      </x:c>
      <x:c r="C323" s="3" t="str">
        <x:v>Черных А. В. Цыгане — кэлдэрары в России во второй половине ХIХ — начале ХХ века // Вестник Пермского университета. История. — 2018. — № 1 (40). — С. 138–148. — DOI 10.17072/2219-3111-2018-1-138-148. — EDN YVOJRG. — URL: https://doi.org/10.17072/2219-3111-2018-1-138-148 (дата обращения: 26.10.2026).</x:v>
      </x:c>
      <x:c r="D323" s="3" t="str">
        <x:v>Сетевая журнальная статья</x:v>
      </x:c>
      <x:c r="E323" s="3" t="str">
        <x:v>ГОСТ Р 7.0.108–2022</x:v>
      </x:c>
      <x:c r="F323" s="3" t="str">
        <x:v>Черных А. В.</x:v>
      </x:c>
      <x:c r="G323" s="3" t="str">
        <x:v>Цыгане — кэлдэрары в России во второй половине ХIХ — начале ХХ века</x:v>
      </x:c>
      <x:c r="H323" s="3" t="str">
        <x:v>Вестник Пермского университета. История</x:v>
      </x:c>
      <x:c r="I323" s="9" t="n">
        <x:v>2018</x:v>
      </x:c>
      <x:c r="J323" s="3" t="str"/>
      <x:c r="K323" s="3" t="str">
        <x:v>1 (40)</x:v>
      </x:c>
      <x:c r="L323" s="3" t="str">
        <x:v>138–148</x:v>
      </x:c>
      <x:c r="M323" s="3" t="str">
        <x:v>Страницы статьи</x:v>
      </x:c>
      <x:c r="N323" s="3" t="str"/>
      <x:c r="O323" s="3" t="str"/>
      <x:c r="P323" s="3" t="str"/>
      <x:c r="Q323" s="3" t="str"/>
      <x:c r="R323" s="3" t="str">
        <x:v>https://doi.org/10.17072/2219-3111-2018-1-138-148</x:v>
      </x:c>
      <x:c r="S323" s="8"/>
      <x:c r="T323" s="3" t="str">
        <x:v>Опубликованный список литературы</x:v>
      </x:c>
      <x:c r="U323" s="3" t="str">
        <x:v>https://journals.rudn.ru/public-administration/article/view/47914?setLocale=ru_RU#articleCitations</x:v>
      </x:c>
      <x:c r="V323" s="9" t="n">
        <x:v>11</x:v>
      </x:c>
      <x:c r="W32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23" s="3" t="str">
        <x:v>Поля исходной строки; символьные интервалы сохранены в JSON</x:v>
      </x:c>
      <x:c r="Y323" s="3" t="str">
        <x:v>Не выполнялась</x:v>
      </x:c>
      <x:c r="Z323" s="3" t="str">
        <x:v>10.17072/2219-3111-2018-1-138-148</x:v>
      </x:c>
      <x:c r="AA323" s="3" t="str">
        <x:v>The experience of implementing Soviet policies of assimilation of national minorities: application in contemporary public administration</x:v>
      </x:c>
      <x:c r="AB323" s="9" t="n">
        <x:v>2025</x:v>
      </x:c>
      <x:c r="AC323" s="8" t="n">
        <x:v>46321</x:v>
      </x:c>
      <x:c r="AD323" s="3" t="str">
        <x:v>Внешний контекст; успешное открытие URL при подготовке набора</x:v>
      </x:c>
      <x:c r="AE323" s="3" t="str">
        <x:v>YVOJRG</x:v>
      </x:c>
      <x:c r="AF323" s="3" t="str">
        <x:v>test</x:v>
      </x:c>
      <x:c r="AG323" s="3" t="str">
        <x:v>https://journals.rudn.ru/public-administration/article/view/47914</x:v>
      </x:c>
      <x:c r="AH323" s="3" t="str">
        <x:v>Рабочий вариант; независимая нормативная сверка не выполнена</x:v>
      </x:c>
      <x:c r="AI323" s="3" t="str"/>
      <x:c r="AJ323" s="8"/>
    </x:row>
    <x:row r="324" ht="68" customHeight="1">
      <x:c r="A324" s="3" t="str">
        <x:v>R323</x:v>
      </x:c>
      <x:c r="B324" s="3" t="str">
        <x:v>Герман А. Цыгане вчера и сегодня. М. : Учпедгиз, 1931. 100 с.</x:v>
      </x:c>
      <x:c r="C324" s="3" t="str">
        <x:v>Герман А. Цыгане вчера и сегодня. — М. : Учпедгиз, 1931. — 100 с.</x:v>
      </x:c>
      <x:c r="D324" s="3" t="str">
        <x:v>Книга</x:v>
      </x:c>
      <x:c r="E324" s="3" t="str">
        <x:v>ГОСТ Р 7.0.5–2008</x:v>
      </x:c>
      <x:c r="F324" s="3" t="str">
        <x:v>Герман А.</x:v>
      </x:c>
      <x:c r="G324" s="3" t="str">
        <x:v>Цыгане вчера и сегодня</x:v>
      </x:c>
      <x:c r="H324" s="3" t="str"/>
      <x:c r="I324" s="9" t="n">
        <x:v>1931</x:v>
      </x:c>
      <x:c r="J324" s="3" t="str"/>
      <x:c r="K324" s="3" t="str"/>
      <x:c r="L324" s="3" t="str">
        <x:v>100</x:v>
      </x:c>
      <x:c r="M324" s="3" t="str">
        <x:v>Общий объём</x:v>
      </x:c>
      <x:c r="N324" s="3" t="str">
        <x:v>Учпедгиз</x:v>
      </x:c>
      <x:c r="O324" s="3" t="str">
        <x:v>М.</x:v>
      </x:c>
      <x:c r="P324" s="3" t="str"/>
      <x:c r="Q324" s="3" t="str"/>
      <x:c r="R324" s="3" t="str"/>
      <x:c r="S324" s="8"/>
      <x:c r="T324" s="3" t="str">
        <x:v>Опубликованный список литературы</x:v>
      </x:c>
      <x:c r="U324" s="3" t="str">
        <x:v>https://journals.rudn.ru/public-administration/article/view/47914?setLocale=ru_RU#articleCitations</x:v>
      </x:c>
      <x:c r="V324" s="9" t="n">
        <x:v>13</x:v>
      </x:c>
      <x:c r="W324" s="3" t="str">
        <x:v>Строка не дополнена реквизитами; нормализованы только пробелы. </x:v>
      </x:c>
      <x:c r="X324" s="3" t="str">
        <x:v>Поля исходной строки; символьные интервалы сохранены в JSON</x:v>
      </x:c>
      <x:c r="Y324" s="3" t="str">
        <x:v>Не выполнялась</x:v>
      </x:c>
      <x:c r="Z324" s="3" t="str"/>
      <x:c r="AA324" s="3" t="str">
        <x:v>The experience of implementing Soviet policies of assimilation of national minorities: application in contemporary public administration</x:v>
      </x:c>
      <x:c r="AB324" s="9" t="n">
        <x:v>2025</x:v>
      </x:c>
      <x:c r="AC324" s="8"/>
      <x:c r="AD324" s="3" t="str">
        <x:v>Не применимо</x:v>
      </x:c>
      <x:c r="AE324" s="3" t="str"/>
      <x:c r="AF324" s="3" t="str">
        <x:v>test</x:v>
      </x:c>
      <x:c r="AG324" s="3" t="str">
        <x:v>https://journals.rudn.ru/public-administration/article/view/47914</x:v>
      </x:c>
      <x:c r="AH324" s="3" t="str">
        <x:v>Рабочий вариант; независимая нормативная сверка не выполнена</x:v>
      </x:c>
      <x:c r="AI324" s="3" t="str"/>
      <x:c r="AJ324" s="8"/>
    </x:row>
    <x:row r="325" ht="68" customHeight="1">
      <x:c r="A325" s="3" t="str">
        <x:v>R324</x:v>
      </x:c>
      <x:c r="B325" s="3" t="str">
        <x:v>Лужков Ю.М. Мы дети твои, Москва. М. : Изд-во Вагриус, 1996. 338 с.</x:v>
      </x:c>
      <x:c r="C325" s="3" t="str">
        <x:v>Лужков Ю. М. Мы дети твои, Москва. — М. : Изд-во Вагриус, 1996. — 338 с.</x:v>
      </x:c>
      <x:c r="D325" s="3" t="str">
        <x:v>Книга</x:v>
      </x:c>
      <x:c r="E325" s="3" t="str">
        <x:v>ГОСТ Р 7.0.5–2008</x:v>
      </x:c>
      <x:c r="F325" s="3" t="str">
        <x:v>Лужков Ю. М.</x:v>
      </x:c>
      <x:c r="G325" s="3" t="str">
        <x:v>Мы дети твои, Москва</x:v>
      </x:c>
      <x:c r="H325" s="3" t="str"/>
      <x:c r="I325" s="9" t="n">
        <x:v>1996</x:v>
      </x:c>
      <x:c r="J325" s="3" t="str"/>
      <x:c r="K325" s="3" t="str"/>
      <x:c r="L325" s="3" t="str">
        <x:v>338</x:v>
      </x:c>
      <x:c r="M325" s="3" t="str">
        <x:v>Общий объём</x:v>
      </x:c>
      <x:c r="N325" s="3" t="str">
        <x:v>Изд-во Вагриус</x:v>
      </x:c>
      <x:c r="O325" s="3" t="str">
        <x:v>М.</x:v>
      </x:c>
      <x:c r="P325" s="3" t="str"/>
      <x:c r="Q325" s="3" t="str"/>
      <x:c r="R325" s="3" t="str"/>
      <x:c r="S325" s="8"/>
      <x:c r="T325" s="3" t="str">
        <x:v>Опубликованный список литературы</x:v>
      </x:c>
      <x:c r="U325" s="3" t="str">
        <x:v>https://journals.rudn.ru/public-administration/article/view/49690?setLocale=ru_RU#articleCitations</x:v>
      </x:c>
      <x:c r="V325" s="9" t="n">
        <x:v>5</x:v>
      </x:c>
      <x:c r="W325" s="3" t="str">
        <x:v>Строка не дополнена реквизитами; нормализованы только пробелы. </x:v>
      </x:c>
      <x:c r="X325" s="3" t="str">
        <x:v>Поля исходной строки; символьные интервалы сохранены в JSON</x:v>
      </x:c>
      <x:c r="Y325" s="3" t="str">
        <x:v>Не выполнялась</x:v>
      </x:c>
      <x:c r="Z325" s="3" t="str"/>
      <x:c r="AA325" s="3" t="str">
        <x:v>The genesis of Moscow city self-government: a historical view of the past from the present</x:v>
      </x:c>
      <x:c r="AB325" s="9" t="n">
        <x:v>2026</x:v>
      </x:c>
      <x:c r="AC325" s="8"/>
      <x:c r="AD325" s="3" t="str">
        <x:v>Не применимо</x:v>
      </x:c>
      <x:c r="AE325" s="3" t="str"/>
      <x:c r="AF325" s="3" t="str">
        <x:v>test</x:v>
      </x:c>
      <x:c r="AG325" s="3" t="str">
        <x:v>https://journals.rudn.ru/public-administration/article/view/49690</x:v>
      </x:c>
      <x:c r="AH325" s="3" t="str">
        <x:v>Рабочий вариант; независимая нормативная сверка не выполнена</x:v>
      </x:c>
      <x:c r="AI325" s="3" t="str"/>
      <x:c r="AJ325" s="8"/>
    </x:row>
    <x:row r="326" ht="84" customHeight="1">
      <x:c r="A326" s="3" t="str">
        <x:v>R325</x:v>
      </x:c>
      <x:c r="B326" s="3" t="str">
        <x:v>Убушаева Б.Г. Опыт реализации молодежных социальных проектов в городе Москвe // Вестник Российского университета дружбы народов. Серия: Государственное и муниципальное управление. 2024. Т. 11. № 2. C. 203–211. https://doi.org/10.22363/2312-8313-2024-11-2-203-211 EDN: KPIGRI</x:v>
      </x:c>
      <x:c r="C326" s="3" t="str">
        <x:v>Убушаева Б. Г. Опыт реализации молодежных социальных проектов в городе Москвe // Вестник Российского университета дружбы народов. Серия: Государственное и муниципальное управление. — 2024. — Т. 11. — № 2. — С. 203–211. — DOI 10.22363/2312-8313-2024-11-2-203-211. — EDN KPIGRI. — URL: https://doi.org/10.22363/2312-8313-2024-11-2-203-211 (дата обращения: 26.10.2026).</x:v>
      </x:c>
      <x:c r="D326" s="3" t="str">
        <x:v>Сетевая журнальная статья</x:v>
      </x:c>
      <x:c r="E326" s="3" t="str">
        <x:v>ГОСТ Р 7.0.108–2022</x:v>
      </x:c>
      <x:c r="F326" s="3" t="str">
        <x:v>Убушаева Б. Г.</x:v>
      </x:c>
      <x:c r="G326" s="3" t="str">
        <x:v>Опыт реализации молодежных социальных проектов в городе Москвe</x:v>
      </x:c>
      <x:c r="H326" s="3" t="str">
        <x:v>Вестник Российского университета дружбы народов. Серия: Государственное и муниципальное управление</x:v>
      </x:c>
      <x:c r="I326" s="9" t="n">
        <x:v>2024</x:v>
      </x:c>
      <x:c r="J326" s="3" t="str">
        <x:v>11</x:v>
      </x:c>
      <x:c r="K326" s="3" t="str">
        <x:v>2</x:v>
      </x:c>
      <x:c r="L326" s="3" t="str">
        <x:v>203–211</x:v>
      </x:c>
      <x:c r="M326" s="3" t="str">
        <x:v>Страницы статьи</x:v>
      </x:c>
      <x:c r="N326" s="3" t="str"/>
      <x:c r="O326" s="3" t="str"/>
      <x:c r="P326" s="3" t="str"/>
      <x:c r="Q326" s="3" t="str"/>
      <x:c r="R326" s="3" t="str">
        <x:v>https://doi.org/10.22363/2312-8313-2024-11-2-203-211</x:v>
      </x:c>
      <x:c r="S326" s="8"/>
      <x:c r="T326" s="3" t="str">
        <x:v>Опубликованный список литературы</x:v>
      </x:c>
      <x:c r="U326" s="3" t="str">
        <x:v>https://journals.rudn.ru/public-administration/article/view/49690?setLocale=ru_RU#articleCitations</x:v>
      </x:c>
      <x:c r="V326" s="9" t="n">
        <x:v>7</x:v>
      </x:c>
      <x:c r="W32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26" s="3" t="str">
        <x:v>Поля исходной строки; символьные интервалы сохранены в JSON</x:v>
      </x:c>
      <x:c r="Y326" s="3" t="str">
        <x:v>Не выполнялась</x:v>
      </x:c>
      <x:c r="Z326" s="3" t="str">
        <x:v>10.22363/2312-8313-2024-11-2-203-211</x:v>
      </x:c>
      <x:c r="AA326" s="3" t="str">
        <x:v>The genesis of Moscow city self-government: a historical view of the past from the present</x:v>
      </x:c>
      <x:c r="AB326" s="9" t="n">
        <x:v>2026</x:v>
      </x:c>
      <x:c r="AC326" s="8" t="n">
        <x:v>46321</x:v>
      </x:c>
      <x:c r="AD326" s="3" t="str">
        <x:v>Внешний контекст; успешное открытие URL при подготовке набора</x:v>
      </x:c>
      <x:c r="AE326" s="3" t="str">
        <x:v>KPIGRI</x:v>
      </x:c>
      <x:c r="AF326" s="3" t="str">
        <x:v>test</x:v>
      </x:c>
      <x:c r="AG326" s="3" t="str">
        <x:v>https://journals.rudn.ru/public-administration/article/view/49690</x:v>
      </x:c>
      <x:c r="AH326" s="3" t="str">
        <x:v>Рабочий вариант; независимая нормативная сверка не выполнена</x:v>
      </x:c>
      <x:c r="AI326" s="3" t="str"/>
      <x:c r="AJ326" s="8"/>
    </x:row>
    <x:row r="327" ht="68" customHeight="1">
      <x:c r="A327" s="3" t="str">
        <x:v>R326</x:v>
      </x:c>
      <x:c r="B327" s="3" t="str">
        <x:v>Таунсент Э. Умные города: Большие данные, гражданские хакеры и поиски новой утопии. М. : Изд.-во Института Гайдара, 2019. 398 с.</x:v>
      </x:c>
      <x:c r="C327" s="3" t="str">
        <x:v>Таунсент Э. Умные города: Большие данные, гражданские хакеры и поиски новой утопии. — М. : Изд.-во Института Гайдара, 2019. — 398 с.</x:v>
      </x:c>
      <x:c r="D327" s="3" t="str">
        <x:v>Книга</x:v>
      </x:c>
      <x:c r="E327" s="3" t="str">
        <x:v>ГОСТ Р 7.0.5–2008</x:v>
      </x:c>
      <x:c r="F327" s="3" t="str">
        <x:v>Таунсент Э.</x:v>
      </x:c>
      <x:c r="G327" s="3" t="str">
        <x:v>Умные города: Большие данные, гражданские хакеры и поиски новой утопии</x:v>
      </x:c>
      <x:c r="H327" s="3" t="str"/>
      <x:c r="I327" s="9" t="n">
        <x:v>2019</x:v>
      </x:c>
      <x:c r="J327" s="3" t="str"/>
      <x:c r="K327" s="3" t="str"/>
      <x:c r="L327" s="3" t="str">
        <x:v>398</x:v>
      </x:c>
      <x:c r="M327" s="3" t="str">
        <x:v>Общий объём</x:v>
      </x:c>
      <x:c r="N327" s="3" t="str">
        <x:v>Изд.-во Института Гайдара</x:v>
      </x:c>
      <x:c r="O327" s="3" t="str">
        <x:v>М.</x:v>
      </x:c>
      <x:c r="P327" s="3" t="str"/>
      <x:c r="Q327" s="3" t="str"/>
      <x:c r="R327" s="3" t="str"/>
      <x:c r="S327" s="8"/>
      <x:c r="T327" s="3" t="str">
        <x:v>Опубликованный список литературы</x:v>
      </x:c>
      <x:c r="U327" s="3" t="str">
        <x:v>https://journals.rudn.ru/public-administration/article/view/49691?setLocale=ru_RU#articleCitations</x:v>
      </x:c>
      <x:c r="V327" s="9" t="n">
        <x:v>7</x:v>
      </x:c>
      <x:c r="W327" s="3" t="str">
        <x:v>Строка не дополнена реквизитами; нормализованы только пробелы. </x:v>
      </x:c>
      <x:c r="X327" s="3" t="str">
        <x:v>Поля исходной строки; символьные интервалы сохранены в JSON</x:v>
      </x:c>
      <x:c r="Y327" s="3" t="str">
        <x:v>Не выполнялась</x:v>
      </x:c>
      <x:c r="Z327" s="3" t="str"/>
      <x:c r="AA327" s="3" t="str">
        <x:v>Ways to solve the problems of integrating local self-government into the system of public authority: towards the implementation of the new law</x:v>
      </x:c>
      <x:c r="AB327" s="9" t="n">
        <x:v>2026</x:v>
      </x:c>
      <x:c r="AC327" s="8"/>
      <x:c r="AD327" s="3" t="str">
        <x:v>Не применимо</x:v>
      </x:c>
      <x:c r="AE327" s="3" t="str"/>
      <x:c r="AF327" s="3" t="str">
        <x:v>test</x:v>
      </x:c>
      <x:c r="AG327" s="3" t="str">
        <x:v>https://journals.rudn.ru/public-administration/article/view/49691</x:v>
      </x:c>
      <x:c r="AH327" s="3" t="str">
        <x:v>Рабочий вариант; независимая нормативная сверка не выполнена</x:v>
      </x:c>
      <x:c r="AI327" s="3" t="str"/>
      <x:c r="AJ327" s="8"/>
    </x:row>
    <x:row r="328" ht="70" customHeight="1">
      <x:c r="A328" s="3" t="str">
        <x:v>R327</x:v>
      </x:c>
      <x:c r="B328" s="3" t="str">
        <x:v>Уколов В.Ф., Шабуневич О.В. Адаптация инструментария и объектов мониторинга социально-экономического развития регионов к изменяющимся условиям // Вестник МИРБИС. 2022. № 2 (30). С. 150–157. https://doi.org/10.25634/MIRBIS.2022.2.15 EDN: BYTCWM</x:v>
      </x:c>
      <x:c r="C328" s="3" t="str">
        <x:v>Уколов В. Ф., Шабуневич О. В. Адаптация инструментария и объектов мониторинга социально-экономического развития регионов к изменяющимся условиям // Вестник МИРБИС. — 2022. — № 2 (30). — С. 150–157. — DOI 10.25634/MIRBIS.2022.2.15. — EDN BYTCWM. — URL: https://doi.org/10.25634/MIRBIS.2022.2.15 (дата обращения: 26.10.2026).</x:v>
      </x:c>
      <x:c r="D328" s="3" t="str">
        <x:v>Сетевая журнальная статья</x:v>
      </x:c>
      <x:c r="E328" s="3" t="str">
        <x:v>ГОСТ Р 7.0.108–2022</x:v>
      </x:c>
      <x:c r="F328" s="3" t="str">
        <x:v>Уколов В. Ф. | Шабуневич О. В.</x:v>
      </x:c>
      <x:c r="G328" s="3" t="str">
        <x:v>Адаптация инструментария и объектов мониторинга социально-экономического развития регионов к изменяющимся условиям</x:v>
      </x:c>
      <x:c r="H328" s="3" t="str">
        <x:v>Вестник МИРБИС</x:v>
      </x:c>
      <x:c r="I328" s="9" t="n">
        <x:v>2022</x:v>
      </x:c>
      <x:c r="J328" s="3" t="str"/>
      <x:c r="K328" s="3" t="str">
        <x:v>2 (30)</x:v>
      </x:c>
      <x:c r="L328" s="3" t="str">
        <x:v>150–157</x:v>
      </x:c>
      <x:c r="M328" s="3" t="str">
        <x:v>Страницы статьи</x:v>
      </x:c>
      <x:c r="N328" s="3" t="str"/>
      <x:c r="O328" s="3" t="str"/>
      <x:c r="P328" s="3" t="str"/>
      <x:c r="Q328" s="3" t="str"/>
      <x:c r="R328" s="3" t="str">
        <x:v>https://doi.org/10.25634/MIRBIS.2022.2.15</x:v>
      </x:c>
      <x:c r="S328" s="8"/>
      <x:c r="T328" s="3" t="str">
        <x:v>Опубликованный список литературы</x:v>
      </x:c>
      <x:c r="U328" s="3" t="str">
        <x:v>https://journals.rudn.ru/public-administration/article/view/49691?setLocale=ru_RU#articleCitations</x:v>
      </x:c>
      <x:c r="V328" s="9" t="n">
        <x:v>8</x:v>
      </x:c>
      <x:c r="W32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28" s="3" t="str">
        <x:v>Поля исходной строки; символьные интервалы сохранены в JSON</x:v>
      </x:c>
      <x:c r="Y328" s="3" t="str">
        <x:v>Не выполнялась</x:v>
      </x:c>
      <x:c r="Z328" s="3" t="str">
        <x:v>10.25634/MIRBIS.2022.2.15</x:v>
      </x:c>
      <x:c r="AA328" s="3" t="str">
        <x:v>Ways to solve the problems of integrating local self-government into the system of public authority: towards the implementation of the new law</x:v>
      </x:c>
      <x:c r="AB328" s="9" t="n">
        <x:v>2026</x:v>
      </x:c>
      <x:c r="AC328" s="8" t="n">
        <x:v>46321</x:v>
      </x:c>
      <x:c r="AD328" s="3" t="str">
        <x:v>Внешний контекст; успешное открытие URL при подготовке набора</x:v>
      </x:c>
      <x:c r="AE328" s="3" t="str">
        <x:v>BYTCWM</x:v>
      </x:c>
      <x:c r="AF328" s="3" t="str">
        <x:v>test</x:v>
      </x:c>
      <x:c r="AG328" s="3" t="str">
        <x:v>https://journals.rudn.ru/public-administration/article/view/49691</x:v>
      </x:c>
      <x:c r="AH328" s="3" t="str">
        <x:v>Рабочий вариант; независимая нормативная сверка не выполнена</x:v>
      </x:c>
      <x:c r="AI328" s="3" t="str"/>
      <x:c r="AJ328" s="8"/>
    </x:row>
    <x:row r="329" ht="70" customHeight="1">
      <x:c r="A329" s="3" t="str">
        <x:v>R328</x:v>
      </x:c>
      <x:c r="B329" s="3" t="str">
        <x:v>Уколов В.Ф., Шабуневич О.В. Современные тренды цифровой трансформации и управление будущим основных сфер жизнедеятельности // Вестник МИРБИС. 2021. № 3 (27). С. 21–27. https://doi.org/10.25634/MIRBIS.2021.3.2 EDN: SJZROI</x:v>
      </x:c>
      <x:c r="C329" s="3" t="str">
        <x:v>Уколов В. Ф., Шабуневич О. В. Современные тренды цифровой трансформации и управление будущим основных сфер жизнедеятельности // Вестник МИРБИС. — 2021. — № 3 (27). — С. 21–27. — DOI 10.25634/MIRBIS.2021.3.2. — EDN SJZROI. — URL: https://doi.org/10.25634/MIRBIS.2021.3.2 (дата обращения: 26.10.2026).</x:v>
      </x:c>
      <x:c r="D329" s="3" t="str">
        <x:v>Сетевая журнальная статья</x:v>
      </x:c>
      <x:c r="E329" s="3" t="str">
        <x:v>ГОСТ Р 7.0.108–2022</x:v>
      </x:c>
      <x:c r="F329" s="3" t="str">
        <x:v>Уколов В. Ф. | Шабуневич О. В.</x:v>
      </x:c>
      <x:c r="G329" s="3" t="str">
        <x:v>Современные тренды цифровой трансформации и управление будущим основных сфер жизнедеятельности</x:v>
      </x:c>
      <x:c r="H329" s="3" t="str">
        <x:v>Вестник МИРБИС</x:v>
      </x:c>
      <x:c r="I329" s="9" t="n">
        <x:v>2021</x:v>
      </x:c>
      <x:c r="J329" s="3" t="str"/>
      <x:c r="K329" s="3" t="str">
        <x:v>3 (27)</x:v>
      </x:c>
      <x:c r="L329" s="3" t="str">
        <x:v>21–27</x:v>
      </x:c>
      <x:c r="M329" s="3" t="str">
        <x:v>Страницы статьи</x:v>
      </x:c>
      <x:c r="N329" s="3" t="str"/>
      <x:c r="O329" s="3" t="str"/>
      <x:c r="P329" s="3" t="str"/>
      <x:c r="Q329" s="3" t="str"/>
      <x:c r="R329" s="3" t="str">
        <x:v>https://doi.org/10.25634/MIRBIS.2021.3.2</x:v>
      </x:c>
      <x:c r="S329" s="8"/>
      <x:c r="T329" s="3" t="str">
        <x:v>Опубликованный список литературы</x:v>
      </x:c>
      <x:c r="U329" s="3" t="str">
        <x:v>https://journals.rudn.ru/public-administration/article/view/49691?setLocale=ru_RU#articleCitations</x:v>
      </x:c>
      <x:c r="V329" s="9" t="n">
        <x:v>9</x:v>
      </x:c>
      <x:c r="W32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29" s="3" t="str">
        <x:v>Поля исходной строки; символьные интервалы сохранены в JSON</x:v>
      </x:c>
      <x:c r="Y329" s="3" t="str">
        <x:v>Не выполнялась</x:v>
      </x:c>
      <x:c r="Z329" s="3" t="str">
        <x:v>10.25634/MIRBIS.2021.3.2</x:v>
      </x:c>
      <x:c r="AA329" s="3" t="str">
        <x:v>Ways to solve the problems of integrating local self-government into the system of public authority: towards the implementation of the new law</x:v>
      </x:c>
      <x:c r="AB329" s="9" t="n">
        <x:v>2026</x:v>
      </x:c>
      <x:c r="AC329" s="8" t="n">
        <x:v>46321</x:v>
      </x:c>
      <x:c r="AD329" s="3" t="str">
        <x:v>Внешний контекст; успешное открытие URL при подготовке набора</x:v>
      </x:c>
      <x:c r="AE329" s="3" t="str">
        <x:v>SJZROI</x:v>
      </x:c>
      <x:c r="AF329" s="3" t="str">
        <x:v>test</x:v>
      </x:c>
      <x:c r="AG329" s="3" t="str">
        <x:v>https://journals.rudn.ru/public-administration/article/view/49691</x:v>
      </x:c>
      <x:c r="AH329" s="3" t="str">
        <x:v>Рабочий вариант; независимая нормативная сверка не выполнена</x:v>
      </x:c>
      <x:c r="AI329" s="3" t="str"/>
      <x:c r="AJ329" s="8"/>
    </x:row>
    <x:row r="330" ht="68" customHeight="1">
      <x:c r="A330" s="3" t="str">
        <x:v>R329</x:v>
      </x:c>
      <x:c r="B330" s="3" t="str">
        <x:v>Хмельченко Е.Г., Алексеев А.Ю. Современные механизмы и инструменты противодействия коррупции на государственном и муниципальном уровнях // Вестник университета. 2014. № 7. С. 89–94. EDN: SNRNRB</x:v>
      </x:c>
      <x:c r="C330" s="3" t="str">
        <x:v>Хмельченко Е. Г., Алексеев А. Ю. Современные механизмы и инструменты противодействия коррупции на государственном и муниципальном уровнях // Вестник университета. — 2014. — № 7. — С. 89–94. — EDN SNRNRB.</x:v>
      </x:c>
      <x:c r="D330" s="3" t="str">
        <x:v>Журнальная статья</x:v>
      </x:c>
      <x:c r="E330" s="3" t="str">
        <x:v>ГОСТ Р 7.0.5–2008</x:v>
      </x:c>
      <x:c r="F330" s="3" t="str">
        <x:v>Хмельченко Е. Г. | Алексеев А. Ю.</x:v>
      </x:c>
      <x:c r="G330" s="3" t="str">
        <x:v>Современные механизмы и инструменты противодействия коррупции на государственном и муниципальном уровнях</x:v>
      </x:c>
      <x:c r="H330" s="3" t="str">
        <x:v>Вестник университета</x:v>
      </x:c>
      <x:c r="I330" s="9" t="n">
        <x:v>2014</x:v>
      </x:c>
      <x:c r="J330" s="3" t="str"/>
      <x:c r="K330" s="3" t="str">
        <x:v>7</x:v>
      </x:c>
      <x:c r="L330" s="3" t="str">
        <x:v>89–94</x:v>
      </x:c>
      <x:c r="M330" s="3" t="str">
        <x:v>Страницы статьи</x:v>
      </x:c>
      <x:c r="N330" s="3" t="str"/>
      <x:c r="O330" s="3" t="str"/>
      <x:c r="P330" s="3" t="str"/>
      <x:c r="Q330" s="3" t="str"/>
      <x:c r="R330" s="3" t="str"/>
      <x:c r="S330" s="8"/>
      <x:c r="T330" s="3" t="str">
        <x:v>Опубликованный список литературы</x:v>
      </x:c>
      <x:c r="U330" s="3" t="str">
        <x:v>https://journals.rudn.ru/public-administration/article/view/49691?setLocale=ru_RU#articleCitations</x:v>
      </x:c>
      <x:c r="V330" s="9" t="n">
        <x:v>10</x:v>
      </x:c>
      <x:c r="W330" s="3" t="str">
        <x:v>Строка не дополнена реквизитами; нормализованы только пробелы. </x:v>
      </x:c>
      <x:c r="X330" s="3" t="str">
        <x:v>Поля исходной строки; символьные интервалы сохранены в JSON</x:v>
      </x:c>
      <x:c r="Y330" s="3" t="str">
        <x:v>Не выполнялась</x:v>
      </x:c>
      <x:c r="Z330" s="3" t="str"/>
      <x:c r="AA330" s="3" t="str">
        <x:v>Ways to solve the problems of integrating local self-government into the system of public authority: towards the implementation of the new law</x:v>
      </x:c>
      <x:c r="AB330" s="9" t="n">
        <x:v>2026</x:v>
      </x:c>
      <x:c r="AC330" s="8"/>
      <x:c r="AD330" s="3" t="str">
        <x:v>Не применимо</x:v>
      </x:c>
      <x:c r="AE330" s="3" t="str">
        <x:v>SNRNRB</x:v>
      </x:c>
      <x:c r="AF330" s="3" t="str">
        <x:v>test</x:v>
      </x:c>
      <x:c r="AG330" s="3" t="str">
        <x:v>https://journals.rudn.ru/public-administration/article/view/49691</x:v>
      </x:c>
      <x:c r="AH330" s="3" t="str">
        <x:v>Рабочий вариант; независимая нормативная сверка не выполнена</x:v>
      </x:c>
      <x:c r="AI330" s="3" t="str"/>
      <x:c r="AJ330" s="8"/>
    </x:row>
    <x:row r="331" ht="68" customHeight="1">
      <x:c r="A331" s="3" t="str">
        <x:v>R330</x:v>
      </x:c>
      <x:c r="B331" s="3" t="str">
        <x:v>Ломака В.А., Дронова В.А. Анализ и оценка реализации национального проекта «Жилье и городская среда» в текущем периоде: итоги и перспективы // Научные записки молодых исследователей. 2025. Т. 13. № 1. С. 65–78. EDN: EQVNDY</x:v>
      </x:c>
      <x:c r="C331" s="3" t="str">
        <x:v>Ломака В. А., Дронова В. А. Анализ и оценка реализации национального проекта «Жилье и городская среда» в текущем периоде: итоги и перспективы // Научные записки молодых исследователей. — 2025. — Т. 13. — № 1. — С. 65–78. — EDN EQVNDY.</x:v>
      </x:c>
      <x:c r="D331" s="3" t="str">
        <x:v>Журнальная статья</x:v>
      </x:c>
      <x:c r="E331" s="3" t="str">
        <x:v>ГОСТ Р 7.0.5–2008</x:v>
      </x:c>
      <x:c r="F331" s="3" t="str">
        <x:v>Ломака В. А. | Дронова В. А.</x:v>
      </x:c>
      <x:c r="G331" s="3" t="str">
        <x:v>Анализ и оценка реализации национального проекта «Жилье и городская среда» в текущем периоде: итоги и перспективы</x:v>
      </x:c>
      <x:c r="H331" s="3" t="str">
        <x:v>Научные записки молодых исследователей</x:v>
      </x:c>
      <x:c r="I331" s="9" t="n">
        <x:v>2025</x:v>
      </x:c>
      <x:c r="J331" s="3" t="str">
        <x:v>13</x:v>
      </x:c>
      <x:c r="K331" s="3" t="str">
        <x:v>1</x:v>
      </x:c>
      <x:c r="L331" s="3" t="str">
        <x:v>65–78</x:v>
      </x:c>
      <x:c r="M331" s="3" t="str">
        <x:v>Страницы статьи</x:v>
      </x:c>
      <x:c r="N331" s="3" t="str"/>
      <x:c r="O331" s="3" t="str"/>
      <x:c r="P331" s="3" t="str"/>
      <x:c r="Q331" s="3" t="str"/>
      <x:c r="R331" s="3" t="str"/>
      <x:c r="S331" s="8"/>
      <x:c r="T331" s="3" t="str">
        <x:v>Опубликованный список литературы</x:v>
      </x:c>
      <x:c r="U331" s="3" t="str">
        <x:v>https://journals.rudn.ru/public-administration/article/view/49693?setLocale=ru_RU#articleCitations</x:v>
      </x:c>
      <x:c r="V331" s="9" t="n">
        <x:v>4</x:v>
      </x:c>
      <x:c r="W331" s="3" t="str">
        <x:v>Строка не дополнена реквизитами; нормализованы только пробелы. </x:v>
      </x:c>
      <x:c r="X331" s="3" t="str">
        <x:v>Поля исходной строки; символьные интервалы сохранены в JSON</x:v>
      </x:c>
      <x:c r="Y331" s="3" t="str">
        <x:v>Не выполнялась</x:v>
      </x:c>
      <x:c r="Z331" s="3" t="str"/>
      <x:c r="AA331" s="3" t="str">
        <x:v>Moscow agglomeration and Greater Paris: Similarities and differences</x:v>
      </x:c>
      <x:c r="AB331" s="9" t="n">
        <x:v>2026</x:v>
      </x:c>
      <x:c r="AC331" s="8"/>
      <x:c r="AD331" s="3" t="str">
        <x:v>Не применимо</x:v>
      </x:c>
      <x:c r="AE331" s="3" t="str">
        <x:v>EQVNDY</x:v>
      </x:c>
      <x:c r="AF331" s="3" t="str">
        <x:v>test</x:v>
      </x:c>
      <x:c r="AG331" s="3" t="str">
        <x:v>https://journals.rudn.ru/public-administration/article/view/49693</x:v>
      </x:c>
      <x:c r="AH331" s="3" t="str">
        <x:v>Рабочий вариант; независимая нормативная сверка не выполнена</x:v>
      </x:c>
      <x:c r="AI331" s="3" t="str"/>
      <x:c r="AJ331" s="8"/>
    </x:row>
    <x:row r="332" ht="68" customHeight="1">
      <x:c r="A332" s="3" t="str">
        <x:v>R331</x:v>
      </x:c>
      <x:c r="B332" s="3" t="str">
        <x:v>Ильина И.Н., Коно М. Трансформация подходов к развитию «умного города». М. : Изд. дом Высшей школы экономики, 2023. 273 с. https://doi.org/10.17323/978-5-7598-2579-1 EDN: WCUQKP</x:v>
      </x:c>
      <x:c r="C332" s="3" t="str">
        <x:v>Ильина И. Н., Коно М. Трансформация подходов к развитию «умного города». — М. : Изд. дом Высшей школы экономики, 2023. — 273 с. — DOI 10.17323/978-5-7598-2579-1. — EDN WCUQKP. — URL: https://doi.org/10.17323/978-5-7598-2579-1 (дата обращения: 26.10.2026).</x:v>
      </x:c>
      <x:c r="D332" s="3" t="str">
        <x:v>Сетевая книга</x:v>
      </x:c>
      <x:c r="E332" s="3" t="str">
        <x:v>ГОСТ Р 7.0.108–2022</x:v>
      </x:c>
      <x:c r="F332" s="3" t="str">
        <x:v>Ильина И. Н. | Коно М.</x:v>
      </x:c>
      <x:c r="G332" s="3" t="str">
        <x:v>Трансформация подходов к развитию «умного города»</x:v>
      </x:c>
      <x:c r="H332" s="3" t="str"/>
      <x:c r="I332" s="9" t="n">
        <x:v>2023</x:v>
      </x:c>
      <x:c r="J332" s="3" t="str"/>
      <x:c r="K332" s="3" t="str"/>
      <x:c r="L332" s="3" t="str">
        <x:v>273</x:v>
      </x:c>
      <x:c r="M332" s="3" t="str">
        <x:v>Общий объём</x:v>
      </x:c>
      <x:c r="N332" s="3" t="str">
        <x:v>Изд. дом Высшей школы экономики</x:v>
      </x:c>
      <x:c r="O332" s="3" t="str">
        <x:v>М.</x:v>
      </x:c>
      <x:c r="P332" s="3" t="str"/>
      <x:c r="Q332" s="3" t="str"/>
      <x:c r="R332" s="3" t="str">
        <x:v>https://doi.org/10.17323/978-5-7598-2579-1</x:v>
      </x:c>
      <x:c r="S332" s="8"/>
      <x:c r="T332" s="3" t="str">
        <x:v>Опубликованный список литературы</x:v>
      </x:c>
      <x:c r="U332" s="3" t="str">
        <x:v>https://journals.rudn.ru/public-administration/article/view/49693?setLocale=ru_RU#articleCitations</x:v>
      </x:c>
      <x:c r="V332" s="9" t="n">
        <x:v>10</x:v>
      </x:c>
      <x:c r="W33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32" s="3" t="str">
        <x:v>Поля исходной строки; символьные интервалы сохранены в JSON</x:v>
      </x:c>
      <x:c r="Y332" s="3" t="str">
        <x:v>Не выполнялась</x:v>
      </x:c>
      <x:c r="Z332" s="3" t="str">
        <x:v>10.17323/978-5-7598-2579-1</x:v>
      </x:c>
      <x:c r="AA332" s="3" t="str">
        <x:v>Moscow agglomeration and Greater Paris: Similarities and differences</x:v>
      </x:c>
      <x:c r="AB332" s="9" t="n">
        <x:v>2026</x:v>
      </x:c>
      <x:c r="AC332" s="8" t="n">
        <x:v>46321</x:v>
      </x:c>
      <x:c r="AD332" s="3" t="str">
        <x:v>Внешний контекст; успешное открытие URL при подготовке набора</x:v>
      </x:c>
      <x:c r="AE332" s="3" t="str">
        <x:v>WCUQKP</x:v>
      </x:c>
      <x:c r="AF332" s="3" t="str">
        <x:v>test</x:v>
      </x:c>
      <x:c r="AG332" s="3" t="str">
        <x:v>https://journals.rudn.ru/public-administration/article/view/49693</x:v>
      </x:c>
      <x:c r="AH332" s="3" t="str">
        <x:v>Рабочий вариант; независимая нормативная сверка не выполнена</x:v>
      </x:c>
      <x:c r="AI332" s="3" t="str"/>
      <x:c r="AJ332" s="8"/>
    </x:row>
    <x:row r="333" ht="84" customHeight="1">
      <x:c r="A333" s="3" t="str">
        <x:v>R332</x:v>
      </x:c>
      <x:c r="B333" s="3" t="str">
        <x:v>Гукасян Г.Л. Урбанизация и пандемия COVID-2019 в городах мира: утрата преимуществ города или переосмысление городского развития? // Вестник Российского университета дружбы народов. Серия: Государственное и муниципальное управление. 2021. Т. 8. № 1. C. 7–19. https://doi.org/10.22363/2312-8313-2021-8-1-7-19 EDN: VDZMZX</x:v>
      </x:c>
      <x:c r="C333" s="3" t="str">
        <x:v>Гукасян Г. Л. Урбанизация и пандемия COVID-2019 в городах мира: утрата преимуществ города или переосмысление городского развития? // Вестник Российского университета дружбы народов. Серия: Государственное и муниципальное управление. — 2021. — Т. 8. — № 1. — С. 7–19. — DOI 10.22363/2312-8313-2021-8-1-7-19. — EDN VDZMZX. — URL: https://doi.org/10.22363/2312-8313-2021-8-1-7-19 (дата обращения: 26.10.2026).</x:v>
      </x:c>
      <x:c r="D333" s="3" t="str">
        <x:v>Сетевая журнальная статья</x:v>
      </x:c>
      <x:c r="E333" s="3" t="str">
        <x:v>ГОСТ Р 7.0.108–2022</x:v>
      </x:c>
      <x:c r="F333" s="3" t="str">
        <x:v>Гукасян Г. Л.</x:v>
      </x:c>
      <x:c r="G333" s="3" t="str">
        <x:v>Урбанизация и пандемия COVID-2019 в городах мира: утрата преимуществ города или переосмысление городского развития?</x:v>
      </x:c>
      <x:c r="H333" s="3" t="str">
        <x:v>Вестник Российского университета дружбы народов. Серия: Государственное и муниципальное управление</x:v>
      </x:c>
      <x:c r="I333" s="9" t="n">
        <x:v>2021</x:v>
      </x:c>
      <x:c r="J333" s="3" t="str">
        <x:v>8</x:v>
      </x:c>
      <x:c r="K333" s="3" t="str">
        <x:v>1</x:v>
      </x:c>
      <x:c r="L333" s="3" t="str">
        <x:v>7–19</x:v>
      </x:c>
      <x:c r="M333" s="3" t="str">
        <x:v>Страницы статьи</x:v>
      </x:c>
      <x:c r="N333" s="3" t="str"/>
      <x:c r="O333" s="3" t="str"/>
      <x:c r="P333" s="3" t="str"/>
      <x:c r="Q333" s="3" t="str"/>
      <x:c r="R333" s="3" t="str">
        <x:v>https://doi.org/10.22363/2312-8313-2021-8-1-7-19</x:v>
      </x:c>
      <x:c r="S333" s="8"/>
      <x:c r="T333" s="3" t="str">
        <x:v>Опубликованный список литературы</x:v>
      </x:c>
      <x:c r="U333" s="3" t="str">
        <x:v>https://journals.rudn.ru/public-administration/article/view/49694?setLocale=ru_RU#articleCitations</x:v>
      </x:c>
      <x:c r="V333" s="9" t="n">
        <x:v>3</x:v>
      </x:c>
      <x:c r="W33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33" s="3" t="str">
        <x:v>Поля исходной строки; символьные интервалы сохранены в JSON</x:v>
      </x:c>
      <x:c r="Y333" s="3" t="str">
        <x:v>Не выполнялась</x:v>
      </x:c>
      <x:c r="Z333" s="3" t="str">
        <x:v>10.22363/2312-8313-2021-8-1-7-19</x:v>
      </x:c>
      <x:c r="AA333" s="3" t="str">
        <x:v>Opportunities and prospects for digitalization of the urban environment under the Smart City 2030 program in Moscow</x:v>
      </x:c>
      <x:c r="AB333" s="9" t="n">
        <x:v>2026</x:v>
      </x:c>
      <x:c r="AC333" s="8" t="n">
        <x:v>46321</x:v>
      </x:c>
      <x:c r="AD333" s="3" t="str">
        <x:v>Внешний контекст; успешное открытие URL при подготовке набора</x:v>
      </x:c>
      <x:c r="AE333" s="3" t="str">
        <x:v>VDZMZX</x:v>
      </x:c>
      <x:c r="AF333" s="3" t="str">
        <x:v>test</x:v>
      </x:c>
      <x:c r="AG333" s="3" t="str">
        <x:v>https://journals.rudn.ru/public-administration/article/view/49694</x:v>
      </x:c>
      <x:c r="AH333" s="3" t="str">
        <x:v>Рабочий вариант; независимая нормативная сверка не выполнена</x:v>
      </x:c>
      <x:c r="AI333" s="3" t="str"/>
      <x:c r="AJ333" s="8"/>
    </x:row>
    <x:row r="334" ht="84" customHeight="1">
      <x:c r="A334" s="3" t="str">
        <x:v>R333</x:v>
      </x:c>
      <x:c r="B334" s="3" t="str">
        <x:v>Колыхалов М.И. Феномен глобального города-государства в мировой политике // Вестник Российского университета дружбы народов. Серия: Государственное и муниципальное управление. 2025. Т. 12. № 2. C. 204–211. https://doi.org/10.22363/2312-8313-2025-12-2-204-211 EDN: ONZZLN</x:v>
      </x:c>
      <x:c r="C334" s="3" t="str">
        <x:v>Колыхалов М. И. Феномен глобального города-государства в мировой политике // Вестник Российского университета дружбы народов. Серия: Государственное и муниципальное управление. — 2025. — Т. 12. — № 2. — С. 204–211. — DOI 10.22363/2312-8313-2025-12-2-204-211. — EDN ONZZLN. — URL: https://doi.org/10.22363/2312-8313-2025-12-2-204-211 (дата обращения: 26.10.2026).</x:v>
      </x:c>
      <x:c r="D334" s="3" t="str">
        <x:v>Сетевая журнальная статья</x:v>
      </x:c>
      <x:c r="E334" s="3" t="str">
        <x:v>ГОСТ Р 7.0.108–2022</x:v>
      </x:c>
      <x:c r="F334" s="3" t="str">
        <x:v>Колыхалов М. И.</x:v>
      </x:c>
      <x:c r="G334" s="3" t="str">
        <x:v>Феномен глобального города-государства в мировой политике</x:v>
      </x:c>
      <x:c r="H334" s="3" t="str">
        <x:v>Вестник Российского университета дружбы народов. Серия: Государственное и муниципальное управление</x:v>
      </x:c>
      <x:c r="I334" s="9" t="n">
        <x:v>2025</x:v>
      </x:c>
      <x:c r="J334" s="3" t="str">
        <x:v>12</x:v>
      </x:c>
      <x:c r="K334" s="3" t="str">
        <x:v>2</x:v>
      </x:c>
      <x:c r="L334" s="3" t="str">
        <x:v>204–211</x:v>
      </x:c>
      <x:c r="M334" s="3" t="str">
        <x:v>Страницы статьи</x:v>
      </x:c>
      <x:c r="N334" s="3" t="str"/>
      <x:c r="O334" s="3" t="str"/>
      <x:c r="P334" s="3" t="str"/>
      <x:c r="Q334" s="3" t="str"/>
      <x:c r="R334" s="3" t="str">
        <x:v>https://doi.org/10.22363/2312-8313-2025-12-2-204-211</x:v>
      </x:c>
      <x:c r="S334" s="8"/>
      <x:c r="T334" s="3" t="str">
        <x:v>Опубликованный список литературы</x:v>
      </x:c>
      <x:c r="U334" s="3" t="str">
        <x:v>https://journals.rudn.ru/public-administration/article/view/49694?setLocale=ru_RU#articleCitations</x:v>
      </x:c>
      <x:c r="V334" s="9" t="n">
        <x:v>5</x:v>
      </x:c>
      <x:c r="W33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34" s="3" t="str">
        <x:v>Поля исходной строки; символьные интервалы сохранены в JSON</x:v>
      </x:c>
      <x:c r="Y334" s="3" t="str">
        <x:v>Не выполнялась</x:v>
      </x:c>
      <x:c r="Z334" s="3" t="str">
        <x:v>10.22363/2312-8313-2025-12-2-204-211</x:v>
      </x:c>
      <x:c r="AA334" s="3" t="str">
        <x:v>Opportunities and prospects for digitalization of the urban environment under the Smart City 2030 program in Moscow</x:v>
      </x:c>
      <x:c r="AB334" s="9" t="n">
        <x:v>2026</x:v>
      </x:c>
      <x:c r="AC334" s="8" t="n">
        <x:v>46321</x:v>
      </x:c>
      <x:c r="AD334" s="3" t="str">
        <x:v>Внешний контекст; успешное открытие URL при подготовке набора</x:v>
      </x:c>
      <x:c r="AE334" s="3" t="str">
        <x:v>ONZZLN</x:v>
      </x:c>
      <x:c r="AF334" s="3" t="str">
        <x:v>test</x:v>
      </x:c>
      <x:c r="AG334" s="3" t="str">
        <x:v>https://journals.rudn.ru/public-administration/article/view/49694</x:v>
      </x:c>
      <x:c r="AH334" s="3" t="str">
        <x:v>Рабочий вариант; независимая нормативная сверка не выполнена</x:v>
      </x:c>
      <x:c r="AI334" s="3" t="str"/>
      <x:c r="AJ334" s="8"/>
    </x:row>
    <x:row r="335" ht="68" customHeight="1">
      <x:c r="A335" s="3" t="str">
        <x:v>R334</x:v>
      </x:c>
      <x:c r="B335" s="3" t="str">
        <x:v>Фуко М. Надзирать и наказывать. Рождение тюрьмы. М. : Ad Marginem, 1999. 478 с.</x:v>
      </x:c>
      <x:c r="C335" s="3" t="str">
        <x:v>Фуко М. Надзирать и наказывать. Рождение тюрьмы. — М. : Ad Marginem, 1999. — 478 с.</x:v>
      </x:c>
      <x:c r="D335" s="3" t="str">
        <x:v>Книга</x:v>
      </x:c>
      <x:c r="E335" s="3" t="str">
        <x:v>ГОСТ Р 7.0.5–2008</x:v>
      </x:c>
      <x:c r="F335" s="3" t="str">
        <x:v>Фуко М.</x:v>
      </x:c>
      <x:c r="G335" s="3" t="str">
        <x:v>Надзирать и наказывать. Рождение тюрьмы</x:v>
      </x:c>
      <x:c r="H335" s="3" t="str"/>
      <x:c r="I335" s="9" t="n">
        <x:v>1999</x:v>
      </x:c>
      <x:c r="J335" s="3" t="str"/>
      <x:c r="K335" s="3" t="str"/>
      <x:c r="L335" s="3" t="str">
        <x:v>478</x:v>
      </x:c>
      <x:c r="M335" s="3" t="str">
        <x:v>Общий объём</x:v>
      </x:c>
      <x:c r="N335" s="3" t="str">
        <x:v>Ad Marginem</x:v>
      </x:c>
      <x:c r="O335" s="3" t="str">
        <x:v>М.</x:v>
      </x:c>
      <x:c r="P335" s="3" t="str"/>
      <x:c r="Q335" s="3" t="str"/>
      <x:c r="R335" s="3" t="str"/>
      <x:c r="S335" s="8"/>
      <x:c r="T335" s="3" t="str">
        <x:v>Опубликованный список литературы</x:v>
      </x:c>
      <x:c r="U335" s="3" t="str">
        <x:v>https://journals.rudn.ru/public-administration/article/view/49695?setLocale=ru_RU#articleCitations</x:v>
      </x:c>
      <x:c r="V335" s="9" t="n">
        <x:v>6</x:v>
      </x:c>
      <x:c r="W335" s="3" t="str">
        <x:v>Строка не дополнена реквизитами; нормализованы только пробелы. </x:v>
      </x:c>
      <x:c r="X335" s="3" t="str">
        <x:v>Поля исходной строки; символьные интервалы сохранены в JSON</x:v>
      </x:c>
      <x:c r="Y335" s="3" t="str">
        <x:v>Не выполнялась</x:v>
      </x:c>
      <x:c r="Z335" s="3" t="str"/>
      <x:c r="AA335" s="3" t="str">
        <x:v>Mass media and digitalization in the traditionalist critique of globalization and information policy</x:v>
      </x:c>
      <x:c r="AB335" s="9" t="n">
        <x:v>2026</x:v>
      </x:c>
      <x:c r="AC335" s="8"/>
      <x:c r="AD335" s="3" t="str">
        <x:v>Не применимо</x:v>
      </x:c>
      <x:c r="AE335" s="3" t="str"/>
      <x:c r="AF335" s="3" t="str">
        <x:v>test</x:v>
      </x:c>
      <x:c r="AG335" s="3" t="str">
        <x:v>https://journals.rudn.ru/public-administration/article/view/49695</x:v>
      </x:c>
      <x:c r="AH335" s="3" t="str">
        <x:v>Рабочий вариант; независимая нормативная сверка не выполнена</x:v>
      </x:c>
      <x:c r="AI335" s="3" t="str"/>
      <x:c r="AJ335" s="8"/>
    </x:row>
    <x:row r="336" ht="70" customHeight="1">
      <x:c r="A336" s="3" t="str">
        <x:v>R335</x:v>
      </x:c>
      <x:c r="B336" s="3" t="str">
        <x:v>Олешко В.Ф., Малик О.В. Влияние цифровых средств массовой информации на формирование глобальной системы социальных коммуникаций // Известия Уральского федерального университета. Серия 1: Проблемы образования, науки и культуры. 2017. Т. 23. № 4 (168). С. 5–12. EDN: ZXHAQD</x:v>
      </x:c>
      <x:c r="C336" s="3" t="str">
        <x:v>Олешко В. Ф., Малик О. В. Влияние цифровых средств массовой информации на формирование глобальной системы социальных коммуникаций // Известия Уральского федерального университета. Серия 1: Проблемы образования, науки и культуры. — 2017. — Т. 23. — № 4 (168). — С. 5–12. — EDN ZXHAQD.</x:v>
      </x:c>
      <x:c r="D336" s="3" t="str">
        <x:v>Журнальная статья</x:v>
      </x:c>
      <x:c r="E336" s="3" t="str">
        <x:v>ГОСТ Р 7.0.5–2008</x:v>
      </x:c>
      <x:c r="F336" s="3" t="str">
        <x:v>Олешко В. Ф. | Малик О. В.</x:v>
      </x:c>
      <x:c r="G336" s="3" t="str">
        <x:v>Влияние цифровых средств массовой информации на формирование глобальной системы социальных коммуникаций</x:v>
      </x:c>
      <x:c r="H336" s="3" t="str">
        <x:v>Известия Уральского федерального университета. Серия 1: Проблемы образования, науки и культуры</x:v>
      </x:c>
      <x:c r="I336" s="9" t="n">
        <x:v>2017</x:v>
      </x:c>
      <x:c r="J336" s="3" t="str">
        <x:v>23</x:v>
      </x:c>
      <x:c r="K336" s="3" t="str">
        <x:v>4 (168)</x:v>
      </x:c>
      <x:c r="L336" s="3" t="str">
        <x:v>5–12</x:v>
      </x:c>
      <x:c r="M336" s="3" t="str">
        <x:v>Страницы статьи</x:v>
      </x:c>
      <x:c r="N336" s="3" t="str"/>
      <x:c r="O336" s="3" t="str"/>
      <x:c r="P336" s="3" t="str"/>
      <x:c r="Q336" s="3" t="str"/>
      <x:c r="R336" s="3" t="str"/>
      <x:c r="S336" s="8"/>
      <x:c r="T336" s="3" t="str">
        <x:v>Опубликованный список литературы</x:v>
      </x:c>
      <x:c r="U336" s="3" t="str">
        <x:v>https://journals.rudn.ru/public-administration/article/view/49695?setLocale=ru_RU#articleCitations</x:v>
      </x:c>
      <x:c r="V336" s="9" t="n">
        <x:v>8</x:v>
      </x:c>
      <x:c r="W336" s="3" t="str">
        <x:v>Строка не дополнена реквизитами; нормализованы только пробелы. </x:v>
      </x:c>
      <x:c r="X336" s="3" t="str">
        <x:v>Поля исходной строки; символьные интервалы сохранены в JSON</x:v>
      </x:c>
      <x:c r="Y336" s="3" t="str">
        <x:v>Не выполнялась</x:v>
      </x:c>
      <x:c r="Z336" s="3" t="str"/>
      <x:c r="AA336" s="3" t="str">
        <x:v>Mass media and digitalization in the traditionalist critique of globalization and information policy</x:v>
      </x:c>
      <x:c r="AB336" s="9" t="n">
        <x:v>2026</x:v>
      </x:c>
      <x:c r="AC336" s="8"/>
      <x:c r="AD336" s="3" t="str">
        <x:v>Не применимо</x:v>
      </x:c>
      <x:c r="AE336" s="3" t="str">
        <x:v>ZXHAQD</x:v>
      </x:c>
      <x:c r="AF336" s="3" t="str">
        <x:v>test</x:v>
      </x:c>
      <x:c r="AG336" s="3" t="str">
        <x:v>https://journals.rudn.ru/public-administration/article/view/49695</x:v>
      </x:c>
      <x:c r="AH336" s="3" t="str">
        <x:v>Рабочий вариант; независимая нормативная сверка не выполнена</x:v>
      </x:c>
      <x:c r="AI336" s="3" t="str"/>
      <x:c r="AJ336" s="8"/>
    </x:row>
    <x:row r="337" ht="68" customHeight="1">
      <x:c r="A337" s="3" t="str">
        <x:v>R336</x:v>
      </x:c>
      <x:c r="B337" s="3" t="str">
        <x:v>Дугин А. Война континентов. Современный мир в геополитической системе координат. М. : Академический проект, 2015. 359 с.</x:v>
      </x:c>
      <x:c r="C337" s="3" t="str">
        <x:v>Дугин А. Война континентов. Современный мир в геополитической системе координат. — М. : Академический проект, 2015. — 359 с.</x:v>
      </x:c>
      <x:c r="D337" s="3" t="str">
        <x:v>Книга</x:v>
      </x:c>
      <x:c r="E337" s="3" t="str">
        <x:v>ГОСТ Р 7.0.5–2008</x:v>
      </x:c>
      <x:c r="F337" s="3" t="str">
        <x:v>Дугин А.</x:v>
      </x:c>
      <x:c r="G337" s="3" t="str">
        <x:v>Война континентов. Современный мир в геополитической системе координат</x:v>
      </x:c>
      <x:c r="H337" s="3" t="str"/>
      <x:c r="I337" s="9" t="n">
        <x:v>2015</x:v>
      </x:c>
      <x:c r="J337" s="3" t="str"/>
      <x:c r="K337" s="3" t="str"/>
      <x:c r="L337" s="3" t="str">
        <x:v>359</x:v>
      </x:c>
      <x:c r="M337" s="3" t="str">
        <x:v>Общий объём</x:v>
      </x:c>
      <x:c r="N337" s="3" t="str">
        <x:v>Академический проект</x:v>
      </x:c>
      <x:c r="O337" s="3" t="str">
        <x:v>М.</x:v>
      </x:c>
      <x:c r="P337" s="3" t="str"/>
      <x:c r="Q337" s="3" t="str"/>
      <x:c r="R337" s="3" t="str"/>
      <x:c r="S337" s="8"/>
      <x:c r="T337" s="3" t="str">
        <x:v>Опубликованный список литературы</x:v>
      </x:c>
      <x:c r="U337" s="3" t="str">
        <x:v>https://journals.rudn.ru/public-administration/article/view/49695?setLocale=ru_RU#articleCitations</x:v>
      </x:c>
      <x:c r="V337" s="9" t="n">
        <x:v>14</x:v>
      </x:c>
      <x:c r="W337" s="3" t="str">
        <x:v>Строка не дополнена реквизитами; нормализованы только пробелы. </x:v>
      </x:c>
      <x:c r="X337" s="3" t="str">
        <x:v>Поля исходной строки; символьные интервалы сохранены в JSON</x:v>
      </x:c>
      <x:c r="Y337" s="3" t="str">
        <x:v>Не выполнялась</x:v>
      </x:c>
      <x:c r="Z337" s="3" t="str"/>
      <x:c r="AA337" s="3" t="str">
        <x:v>Mass media and digitalization in the traditionalist critique of globalization and information policy</x:v>
      </x:c>
      <x:c r="AB337" s="9" t="n">
        <x:v>2026</x:v>
      </x:c>
      <x:c r="AC337" s="8"/>
      <x:c r="AD337" s="3" t="str">
        <x:v>Не применимо</x:v>
      </x:c>
      <x:c r="AE337" s="3" t="str"/>
      <x:c r="AF337" s="3" t="str">
        <x:v>test</x:v>
      </x:c>
      <x:c r="AG337" s="3" t="str">
        <x:v>https://journals.rudn.ru/public-administration/article/view/49695</x:v>
      </x:c>
      <x:c r="AH337" s="3" t="str">
        <x:v>Рабочий вариант; независимая нормативная сверка не выполнена</x:v>
      </x:c>
      <x:c r="AI337" s="3" t="str"/>
      <x:c r="AJ337" s="8"/>
    </x:row>
    <x:row r="338" ht="68" customHeight="1">
      <x:c r="A338" s="3" t="str">
        <x:v>R337</x:v>
      </x:c>
      <x:c r="B338" s="3" t="str">
        <x:v>Бенуа А. Против либерализма: (к Четвертой политической теории). СПб. : Амфора ; ТИД Амфора, 2009. 476 с.</x:v>
      </x:c>
      <x:c r="C338" s="3" t="str">
        <x:v>Бенуа А. Против либерализма: (к Четвертой политической теории). — СПб. : Амфора ; ТИД Амфора, 2009. — 476 с.</x:v>
      </x:c>
      <x:c r="D338" s="3" t="str">
        <x:v>Книга</x:v>
      </x:c>
      <x:c r="E338" s="3" t="str">
        <x:v>ГОСТ Р 7.0.5–2008</x:v>
      </x:c>
      <x:c r="F338" s="3" t="str">
        <x:v>Бенуа А.</x:v>
      </x:c>
      <x:c r="G338" s="3" t="str">
        <x:v>Против либерализма: (к Четвертой политической теории)</x:v>
      </x:c>
      <x:c r="H338" s="3" t="str"/>
      <x:c r="I338" s="9" t="n">
        <x:v>2009</x:v>
      </x:c>
      <x:c r="J338" s="3" t="str"/>
      <x:c r="K338" s="3" t="str"/>
      <x:c r="L338" s="3" t="str">
        <x:v>476</x:v>
      </x:c>
      <x:c r="M338" s="3" t="str">
        <x:v>Общий объём</x:v>
      </x:c>
      <x:c r="N338" s="3" t="str">
        <x:v>Амфора ; ТИД Амфора</x:v>
      </x:c>
      <x:c r="O338" s="3" t="str">
        <x:v>СПб.</x:v>
      </x:c>
      <x:c r="P338" s="3" t="str"/>
      <x:c r="Q338" s="3" t="str"/>
      <x:c r="R338" s="3" t="str"/>
      <x:c r="S338" s="8"/>
      <x:c r="T338" s="3" t="str">
        <x:v>Опубликованный список литературы</x:v>
      </x:c>
      <x:c r="U338" s="3" t="str">
        <x:v>https://journals.rudn.ru/public-administration/article/view/49695?setLocale=ru_RU#articleCitations</x:v>
      </x:c>
      <x:c r="V338" s="9" t="n">
        <x:v>15</x:v>
      </x:c>
      <x:c r="W338" s="3" t="str">
        <x:v>Строка не дополнена реквизитами; нормализованы только пробелы. </x:v>
      </x:c>
      <x:c r="X338" s="3" t="str">
        <x:v>Поля исходной строки; символьные интервалы сохранены в JSON</x:v>
      </x:c>
      <x:c r="Y338" s="3" t="str">
        <x:v>Не выполнялась</x:v>
      </x:c>
      <x:c r="Z338" s="3" t="str"/>
      <x:c r="AA338" s="3" t="str">
        <x:v>Mass media and digitalization in the traditionalist critique of globalization and information policy</x:v>
      </x:c>
      <x:c r="AB338" s="9" t="n">
        <x:v>2026</x:v>
      </x:c>
      <x:c r="AC338" s="8"/>
      <x:c r="AD338" s="3" t="str">
        <x:v>Не применимо</x:v>
      </x:c>
      <x:c r="AE338" s="3" t="str"/>
      <x:c r="AF338" s="3" t="str">
        <x:v>test</x:v>
      </x:c>
      <x:c r="AG338" s="3" t="str">
        <x:v>https://journals.rudn.ru/public-administration/article/view/49695</x:v>
      </x:c>
      <x:c r="AH338" s="3" t="str">
        <x:v>Рабочий вариант; независимая нормативная сверка не выполнена</x:v>
      </x:c>
      <x:c r="AI338" s="3" t="str"/>
      <x:c r="AJ338" s="8"/>
    </x:row>
    <x:row r="339" ht="84" customHeight="1">
      <x:c r="A339" s="3" t="str">
        <x:v>R338</x:v>
      </x:c>
      <x:c r="B339" s="3" t="str">
        <x:v>Ситковский А.М. Влияние государственной политики агломерирования на долгосрочные тенденции изменения численности населения России // Вестник Российского университета дружбы народов. Серия: Государственное и муниципальное управление. 2025. Т. 12. № 3. C. 375–385. https://doi.org/10.22363/2312-8313-2025-12-3-375-385 EDN: BMRMLM</x:v>
      </x:c>
      <x:c r="C339" s="3" t="str">
        <x:v>Ситковский А. М. Влияние государственной политики агломерирования на долгосрочные тенденции изменения численности населения России // Вестник Российского университета дружбы народов. Серия: Государственное и муниципальное управление. — 2025. — Т. 12. — № 3. — С. 375–385. — DOI 10.22363/2312-8313-2025-12-3-375-385. — EDN BMRMLM. — URL: https://doi.org/10.22363/2312-8313-2025-12-3-375-385 (дата обращения: 26.10.2026).</x:v>
      </x:c>
      <x:c r="D339" s="3" t="str">
        <x:v>Сетевая журнальная статья</x:v>
      </x:c>
      <x:c r="E339" s="3" t="str">
        <x:v>ГОСТ Р 7.0.108–2022</x:v>
      </x:c>
      <x:c r="F339" s="3" t="str">
        <x:v>Ситковский А. М.</x:v>
      </x:c>
      <x:c r="G339" s="3" t="str">
        <x:v>Влияние государственной политики агломерирования на долгосрочные тенденции изменения численности населения России</x:v>
      </x:c>
      <x:c r="H339" s="3" t="str">
        <x:v>Вестник Российского университета дружбы народов. Серия: Государственное и муниципальное управление</x:v>
      </x:c>
      <x:c r="I339" s="9" t="n">
        <x:v>2025</x:v>
      </x:c>
      <x:c r="J339" s="3" t="str">
        <x:v>12</x:v>
      </x:c>
      <x:c r="K339" s="3" t="str">
        <x:v>3</x:v>
      </x:c>
      <x:c r="L339" s="3" t="str">
        <x:v>375–385</x:v>
      </x:c>
      <x:c r="M339" s="3" t="str">
        <x:v>Страницы статьи</x:v>
      </x:c>
      <x:c r="N339" s="3" t="str"/>
      <x:c r="O339" s="3" t="str"/>
      <x:c r="P339" s="3" t="str"/>
      <x:c r="Q339" s="3" t="str"/>
      <x:c r="R339" s="3" t="str">
        <x:v>https://doi.org/10.22363/2312-8313-2025-12-3-375-385</x:v>
      </x:c>
      <x:c r="S339" s="8"/>
      <x:c r="T339" s="3" t="str">
        <x:v>Опубликованный список литературы</x:v>
      </x:c>
      <x:c r="U339" s="3" t="str">
        <x:v>https://journals.rudn.ru/public-administration/article/view/49696?setLocale=ru_RU#articleCitations</x:v>
      </x:c>
      <x:c r="V339" s="9" t="n">
        <x:v>5</x:v>
      </x:c>
      <x:c r="W33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39" s="3" t="str">
        <x:v>Поля исходной строки; символьные интервалы сохранены в JSON</x:v>
      </x:c>
      <x:c r="Y339" s="3" t="str">
        <x:v>Не выполнялась</x:v>
      </x:c>
      <x:c r="Z339" s="3" t="str">
        <x:v>10.22363/2312-8313-2025-12-3-375-385</x:v>
      </x:c>
      <x:c r="AA339" s="3" t="str">
        <x:v>Demographic typology of indigenous peoples of Russia: cluster analysis of age structure</x:v>
      </x:c>
      <x:c r="AB339" s="9" t="n">
        <x:v>2026</x:v>
      </x:c>
      <x:c r="AC339" s="8" t="n">
        <x:v>46321</x:v>
      </x:c>
      <x:c r="AD339" s="3" t="str">
        <x:v>Внешний контекст; успешное открытие URL при подготовке набора</x:v>
      </x:c>
      <x:c r="AE339" s="3" t="str">
        <x:v>BMRMLM</x:v>
      </x:c>
      <x:c r="AF339" s="3" t="str">
        <x:v>test</x:v>
      </x:c>
      <x:c r="AG339" s="3" t="str">
        <x:v>https://journals.rudn.ru/public-administration/article/view/49696</x:v>
      </x:c>
      <x:c r="AH339" s="3" t="str">
        <x:v>Рабочий вариант; независимая нормативная сверка не выполнена</x:v>
      </x:c>
      <x:c r="AI339" s="3" t="str"/>
      <x:c r="AJ339" s="8"/>
    </x:row>
    <x:row r="340" ht="70" customHeight="1">
      <x:c r="A340" s="3" t="str">
        <x:v>R339</x:v>
      </x:c>
      <x:c r="B340" s="3" t="str">
        <x:v>Худокормов А.Г. Научно-техническая революция в XX веке (в помощь лектору) // Научные исследования экономического факультета. Электронный журнал. 2023. Т. 15. № 1 (47). С. 7–36. https://doi.org/10.38050/2078-3809-2023-15-1-7-36 EDN: CMLXJY</x:v>
      </x:c>
      <x:c r="C340" s="3" t="str">
        <x:v>Худокормов А. Г. Научно-техническая революция в XX веке (в помощь лектору) // Научные исследования экономического факультета. Электронный журнал. — 2023. — Т. 15. — № 1 (47). — С. 7–36. — DOI 10.38050/2078-3809-2023-15-1-7-36. — EDN CMLXJY. — URL: https://doi.org/10.38050/2078-3809-2023-15-1-7-36 (дата обращения: 26.10.2026).</x:v>
      </x:c>
      <x:c r="D340" s="3" t="str">
        <x:v>Сетевая журнальная статья</x:v>
      </x:c>
      <x:c r="E340" s="3" t="str">
        <x:v>ГОСТ Р 7.0.108–2022</x:v>
      </x:c>
      <x:c r="F340" s="3" t="str">
        <x:v>Худокормов А. Г.</x:v>
      </x:c>
      <x:c r="G340" s="3" t="str">
        <x:v>Научно-техническая революция в XX веке (в помощь лектору)</x:v>
      </x:c>
      <x:c r="H340" s="3" t="str">
        <x:v>Научные исследования экономического факультета. Электронный журнал</x:v>
      </x:c>
      <x:c r="I340" s="9" t="n">
        <x:v>2023</x:v>
      </x:c>
      <x:c r="J340" s="3" t="str">
        <x:v>15</x:v>
      </x:c>
      <x:c r="K340" s="3" t="str">
        <x:v>1 (47)</x:v>
      </x:c>
      <x:c r="L340" s="3" t="str">
        <x:v>7–36</x:v>
      </x:c>
      <x:c r="M340" s="3" t="str">
        <x:v>Страницы статьи</x:v>
      </x:c>
      <x:c r="N340" s="3" t="str"/>
      <x:c r="O340" s="3" t="str"/>
      <x:c r="P340" s="3" t="str"/>
      <x:c r="Q340" s="3" t="str"/>
      <x:c r="R340" s="3" t="str">
        <x:v>https://doi.org/10.38050/2078-3809-2023-15-1-7-36</x:v>
      </x:c>
      <x:c r="S340" s="8"/>
      <x:c r="T340" s="3" t="str">
        <x:v>Опубликованный список литературы</x:v>
      </x:c>
      <x:c r="U340" s="3" t="str">
        <x:v>https://journals.rudn.ru/public-administration/article/view/49697?setLocale=ru_RU#articleCitations</x:v>
      </x:c>
      <x:c r="V340" s="9" t="n">
        <x:v>5</x:v>
      </x:c>
      <x:c r="W34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40" s="3" t="str">
        <x:v>Поля исходной строки; символьные интервалы сохранены в JSON</x:v>
      </x:c>
      <x:c r="Y340" s="3" t="str">
        <x:v>Не выполнялась</x:v>
      </x:c>
      <x:c r="Z340" s="3" t="str">
        <x:v>10.38050/2078-3809-2023-15-1-7-36</x:v>
      </x:c>
      <x:c r="AA340" s="3" t="str">
        <x:v>Theoretical and methodological dimensions of studying politico-administrative transformations in the state</x:v>
      </x:c>
      <x:c r="AB340" s="9" t="n">
        <x:v>2026</x:v>
      </x:c>
      <x:c r="AC340" s="8" t="n">
        <x:v>46321</x:v>
      </x:c>
      <x:c r="AD340" s="3" t="str">
        <x:v>Внешний контекст; успешное открытие URL при подготовке набора</x:v>
      </x:c>
      <x:c r="AE340" s="3" t="str">
        <x:v>CMLXJY</x:v>
      </x:c>
      <x:c r="AF340" s="3" t="str">
        <x:v>test</x:v>
      </x:c>
      <x:c r="AG340" s="3" t="str">
        <x:v>https://journals.rudn.ru/public-administration/article/view/49697</x:v>
      </x:c>
      <x:c r="AH340" s="3" t="str">
        <x:v>Рабочий вариант; независимая нормативная сверка не выполнена</x:v>
      </x:c>
      <x:c r="AI340" s="3" t="str"/>
      <x:c r="AJ340" s="8"/>
    </x:row>
    <x:row r="341" ht="70" customHeight="1">
      <x:c r="A341" s="3" t="str">
        <x:v>R340</x:v>
      </x:c>
      <x:c r="B341" s="3" t="str">
        <x:v>Короленко Ю.Н., Романюк Е.В. Цифровая занятость: состояние и регулирование на российском рынке труда // Научный результат. Экономические исследования. 2025. Т. 11. № 2. С. 93–105. https://doi.org/10.18413/2409-1634-2025-11-2-0-8 EDN: BATWZS</x:v>
      </x:c>
      <x:c r="C341" s="3" t="str">
        <x:v>Короленко Ю. Н., Романюк Е. В. Цифровая занятость: состояние и регулирование на российском рынке труда // Научный результат. Экономические исследования. — 2025. — Т. 11. — № 2. — С. 93–105. — DOI 10.18413/2409-1634-2025-11-2-0-8. — EDN BATWZS. — URL: https://doi.org/10.18413/2409-1634-2025-11-2-0-8 (дата обращения: 26.10.2026).</x:v>
      </x:c>
      <x:c r="D341" s="3" t="str">
        <x:v>Сетевая журнальная статья</x:v>
      </x:c>
      <x:c r="E341" s="3" t="str">
        <x:v>ГОСТ Р 7.0.108–2022</x:v>
      </x:c>
      <x:c r="F341" s="3" t="str">
        <x:v>Короленко Ю. Н. | Романюк Е. В.</x:v>
      </x:c>
      <x:c r="G341" s="3" t="str">
        <x:v>Цифровая занятость: состояние и регулирование на российском рынке труда</x:v>
      </x:c>
      <x:c r="H341" s="3" t="str">
        <x:v>Научный результат. Экономические исследования</x:v>
      </x:c>
      <x:c r="I341" s="9" t="n">
        <x:v>2025</x:v>
      </x:c>
      <x:c r="J341" s="3" t="str">
        <x:v>11</x:v>
      </x:c>
      <x:c r="K341" s="3" t="str">
        <x:v>2</x:v>
      </x:c>
      <x:c r="L341" s="3" t="str">
        <x:v>93–105</x:v>
      </x:c>
      <x:c r="M341" s="3" t="str">
        <x:v>Страницы статьи</x:v>
      </x:c>
      <x:c r="N341" s="3" t="str"/>
      <x:c r="O341" s="3" t="str"/>
      <x:c r="P341" s="3" t="str"/>
      <x:c r="Q341" s="3" t="str"/>
      <x:c r="R341" s="3" t="str">
        <x:v>https://doi.org/10.18413/2409-1634-2025-11-2-0-8</x:v>
      </x:c>
      <x:c r="S341" s="8"/>
      <x:c r="T341" s="3" t="str">
        <x:v>Опубликованный список литературы</x:v>
      </x:c>
      <x:c r="U341" s="3" t="str">
        <x:v>https://journals.rudn.ru/public-administration/article/view/49698?setLocale=ru_RU#articleCitations</x:v>
      </x:c>
      <x:c r="V341" s="9" t="n">
        <x:v>7</x:v>
      </x:c>
      <x:c r="W34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41" s="3" t="str">
        <x:v>Поля исходной строки; символьные интервалы сохранены в JSON</x:v>
      </x:c>
      <x:c r="Y341" s="3" t="str">
        <x:v>Не выполнялась</x:v>
      </x:c>
      <x:c r="Z341" s="3" t="str">
        <x:v>10.18413/2409-1634-2025-11-2-0-8</x:v>
      </x:c>
      <x:c r="AA341" s="3" t="str">
        <x:v>Development of the Russian labor market in the context of the digital transformation of the economy</x:v>
      </x:c>
      <x:c r="AB341" s="9" t="n">
        <x:v>2026</x:v>
      </x:c>
      <x:c r="AC341" s="8" t="n">
        <x:v>46321</x:v>
      </x:c>
      <x:c r="AD341" s="3" t="str">
        <x:v>Внешний контекст; успешное открытие URL при подготовке набора</x:v>
      </x:c>
      <x:c r="AE341" s="3" t="str">
        <x:v>BATWZS</x:v>
      </x:c>
      <x:c r="AF341" s="3" t="str">
        <x:v>test</x:v>
      </x:c>
      <x:c r="AG341" s="3" t="str">
        <x:v>https://journals.rudn.ru/public-administration/article/view/49698</x:v>
      </x:c>
      <x:c r="AH341" s="3" t="str">
        <x:v>Рабочий вариант; независимая нормативная сверка не выполнена</x:v>
      </x:c>
      <x:c r="AI341" s="3" t="str"/>
      <x:c r="AJ341" s="8"/>
    </x:row>
    <x:row r="342" ht="84" customHeight="1">
      <x:c r="A342" s="3" t="str">
        <x:v>R341</x:v>
      </x:c>
      <x:c r="B342" s="3" t="str">
        <x:v>Миронов В.В., Иванюшин Ю.А., Суглобов Д.А., Миронов Д.В., Максимов Л.И. Технология жизнеобеспечения пляжных глэмпингов с использованием возобновляемой энергии морских волн // Вестник МГСУ. 2024. Т. 19. № 4 (185). С. 618-630. https://doi.org/10.22227/1997-0935.2024.4.618-630 EDN: LDQQYP</x:v>
      </x:c>
      <x:c r="C342" s="3" t="str">
        <x:v>Технология жизнеобеспечения пляжных глэмпингов с использованием возобновляемой энергии морских волн / В. В. Миронов, Ю. А. Иванюшин, Д. А. Суглобов, Д. В. Миронов, Л. И. Максимов // Вестник МГСУ. — 2024. — Т. 19. — № 4 (185). — С. 618–630. — DOI 10.22227/1997-0935.2024.4.618-630. — EDN LDQQYP. — URL: https://doi.org/10.22227/1997-0935.2024.4.618-630 (дата обращения: 26.10.2026).</x:v>
      </x:c>
      <x:c r="D342" s="3" t="str">
        <x:v>Сетевая журнальная статья</x:v>
      </x:c>
      <x:c r="E342" s="3" t="str">
        <x:v>ГОСТ Р 7.0.108–2022</x:v>
      </x:c>
      <x:c r="F342" s="3" t="str">
        <x:v>Миронов В. В. | Иванюшин Ю. А. | Суглобов Д. А. | Миронов Д. В. | Максимов Л. И.</x:v>
      </x:c>
      <x:c r="G342" s="3" t="str">
        <x:v>Технология жизнеобеспечения пляжных глэмпингов с использованием возобновляемой энергии морских волн</x:v>
      </x:c>
      <x:c r="H342" s="3" t="str">
        <x:v>Вестник МГСУ</x:v>
      </x:c>
      <x:c r="I342" s="9" t="n">
        <x:v>2024</x:v>
      </x:c>
      <x:c r="J342" s="3" t="str">
        <x:v>19</x:v>
      </x:c>
      <x:c r="K342" s="3" t="str">
        <x:v>4 (185)</x:v>
      </x:c>
      <x:c r="L342" s="3" t="str">
        <x:v>618–630</x:v>
      </x:c>
      <x:c r="M342" s="3" t="str">
        <x:v>Страницы статьи</x:v>
      </x:c>
      <x:c r="N342" s="3" t="str"/>
      <x:c r="O342" s="3" t="str"/>
      <x:c r="P342" s="3" t="str"/>
      <x:c r="Q342" s="3" t="str"/>
      <x:c r="R342" s="3" t="str">
        <x:v>https://doi.org/10.22227/1997-0935.2024.4.618-630</x:v>
      </x:c>
      <x:c r="S342" s="8"/>
      <x:c r="T342" s="3" t="str">
        <x:v>Опубликованный список литературы</x:v>
      </x:c>
      <x:c r="U342" s="3" t="str">
        <x:v>https://journals.rudn.ru/structural-mechanics/article/view/45216?setLocale=ru_RU#articleCitations</x:v>
      </x:c>
      <x:c r="V342" s="9" t="n">
        <x:v>1</x:v>
      </x:c>
      <x:c r="W34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42" s="3" t="str">
        <x:v>Поля исходной строки; символьные интервалы сохранены в JSON</x:v>
      </x:c>
      <x:c r="Y342" s="3" t="str">
        <x:v>Не выполнялась</x:v>
      </x:c>
      <x:c r="Z342" s="3" t="str">
        <x:v>10.22227/1997-0935.2024.4.618-630</x:v>
      </x:c>
      <x:c r="AA342" s="3" t="str">
        <x:v>Analysis of Water Seepage into Vacuum Anchor Subjected to Pull-Out Load</x:v>
      </x:c>
      <x:c r="AB342" s="9" t="n">
        <x:v>2025</x:v>
      </x:c>
      <x:c r="AC342" s="8" t="n">
        <x:v>46321</x:v>
      </x:c>
      <x:c r="AD342" s="3" t="str">
        <x:v>Внешний контекст; успешное открытие URL при подготовке набора</x:v>
      </x:c>
      <x:c r="AE342" s="3" t="str">
        <x:v>LDQQYP</x:v>
      </x:c>
      <x:c r="AF342" s="3" t="str">
        <x:v>test</x:v>
      </x:c>
      <x:c r="AG342" s="3" t="str">
        <x:v>https://journals.rudn.ru/structural-mechanics/article/view/45216</x:v>
      </x:c>
      <x:c r="AH342" s="3" t="str">
        <x:v>Рабочий вариант; независимая нормативная сверка не выполнена</x:v>
      </x:c>
      <x:c r="AI342" s="3" t="str"/>
      <x:c r="AJ342" s="8"/>
    </x:row>
    <x:row r="343" ht="84" customHeight="1">
      <x:c r="A343" s="3" t="str">
        <x:v>R342</x:v>
      </x:c>
      <x:c r="B343" s="3" t="str">
        <x:v>Некучаев В.О., Семиткина Е.В., Терентьева М.В., Кривов В.Е. Совершенствование конструктивных решений по закреплению магистрального газопровода в условиях слабонесущих грунтов // Транспорт и хранение нефтепродуктов и углеводородного сырья. 2023. № 5-6. С. 5-12. https://doi.org/10.24412/0131-4270-2023-5-6-5-12 EDN: BILHWZ</x:v>
      </x:c>
      <x:c r="C343" s="3" t="str">
        <x:v>Совершенствование конструктивных решений по закреплению магистрального газопровода в условиях слабонесущих грунтов / В. О. Некучаев, Е. В. Семиткина, М. В. Терентьева, В. Е. Кривов // Транспорт и хранение нефтепродуктов и углеводородного сырья. — 2023. — № 5-6. — С. 5–12. — DOI 10.24412/0131-4270-2023-5-6-5-12. — EDN BILHWZ. — URL: https://doi.org/10.24412/0131-4270-2023-5-6-5-12 (дата обращения: 26.10.2026).</x:v>
      </x:c>
      <x:c r="D343" s="3" t="str">
        <x:v>Сетевая журнальная статья</x:v>
      </x:c>
      <x:c r="E343" s="3" t="str">
        <x:v>ГОСТ Р 7.0.108–2022</x:v>
      </x:c>
      <x:c r="F343" s="3" t="str">
        <x:v>Некучаев В. О. | Семиткина Е. В. | Терентьева М. В. | Кривов В. Е.</x:v>
      </x:c>
      <x:c r="G343" s="3" t="str">
        <x:v>Совершенствование конструктивных решений по закреплению магистрального газопровода в условиях слабонесущих грунтов</x:v>
      </x:c>
      <x:c r="H343" s="3" t="str">
        <x:v>Транспорт и хранение нефтепродуктов и углеводородного сырья</x:v>
      </x:c>
      <x:c r="I343" s="9" t="n">
        <x:v>2023</x:v>
      </x:c>
      <x:c r="J343" s="3" t="str"/>
      <x:c r="K343" s="3" t="str">
        <x:v>5-6</x:v>
      </x:c>
      <x:c r="L343" s="3" t="str">
        <x:v>5–12</x:v>
      </x:c>
      <x:c r="M343" s="3" t="str">
        <x:v>Страницы статьи</x:v>
      </x:c>
      <x:c r="N343" s="3" t="str"/>
      <x:c r="O343" s="3" t="str"/>
      <x:c r="P343" s="3" t="str"/>
      <x:c r="Q343" s="3" t="str"/>
      <x:c r="R343" s="3" t="str">
        <x:v>https://doi.org/10.24412/0131-4270-2023-5-6-5-12</x:v>
      </x:c>
      <x:c r="S343" s="8"/>
      <x:c r="T343" s="3" t="str">
        <x:v>Опубликованный список литературы</x:v>
      </x:c>
      <x:c r="U343" s="3" t="str">
        <x:v>https://journals.rudn.ru/structural-mechanics/article/view/45216?setLocale=ru_RU#articleCitations</x:v>
      </x:c>
      <x:c r="V343" s="9" t="n">
        <x:v>11</x:v>
      </x:c>
      <x:c r="W34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43" s="3" t="str">
        <x:v>Поля исходной строки; символьные интервалы сохранены в JSON</x:v>
      </x:c>
      <x:c r="Y343" s="3" t="str">
        <x:v>Не выполнялась</x:v>
      </x:c>
      <x:c r="Z343" s="3" t="str">
        <x:v>10.24412/0131-4270-2023-5-6-5-12</x:v>
      </x:c>
      <x:c r="AA343" s="3" t="str">
        <x:v>Analysis of Water Seepage into Vacuum Anchor Subjected to Pull-Out Load</x:v>
      </x:c>
      <x:c r="AB343" s="9" t="n">
        <x:v>2025</x:v>
      </x:c>
      <x:c r="AC343" s="8" t="n">
        <x:v>46321</x:v>
      </x:c>
      <x:c r="AD343" s="3" t="str">
        <x:v>Внешний контекст; успешное открытие URL при подготовке набора</x:v>
      </x:c>
      <x:c r="AE343" s="3" t="str">
        <x:v>BILHWZ</x:v>
      </x:c>
      <x:c r="AF343" s="3" t="str">
        <x:v>test</x:v>
      </x:c>
      <x:c r="AG343" s="3" t="str">
        <x:v>https://journals.rudn.ru/structural-mechanics/article/view/45216</x:v>
      </x:c>
      <x:c r="AH343" s="3" t="str">
        <x:v>Рабочий вариант; независимая нормативная сверка не выполнена</x:v>
      </x:c>
      <x:c r="AI343" s="3" t="str"/>
      <x:c r="AJ343" s="8"/>
    </x:row>
    <x:row r="344" ht="68" customHeight="1">
      <x:c r="A344" s="3" t="str">
        <x:v>R343</x:v>
      </x:c>
      <x:c r="B344" s="3" t="str">
        <x:v>Голованов А.И., Тюленева О.Н., Шигабутдинов А.Ф. Метод конечных элементов в статике и динамике тонкостенных конструкций. Москва : Физматлит, 2006. 391 с. ISBN 5-9221-0674-0 EDN: QJPXPV</x:v>
      </x:c>
      <x:c r="C344" s="3" t="str">
        <x:v>Голованов А. И., Тюленева О. Н., Шигабутдинов А. Ф. Метод конечных элементов в статике и динамике тонкостенных конструкций. — Москва : Физматлит, 2006. — 391 с. — EDN QJPXPV. — ISBN 5-9221-0674-0.</x:v>
      </x:c>
      <x:c r="D344" s="3" t="str">
        <x:v>Книга</x:v>
      </x:c>
      <x:c r="E344" s="3" t="str">
        <x:v>ГОСТ Р 7.0.5–2008</x:v>
      </x:c>
      <x:c r="F344" s="3" t="str">
        <x:v>Голованов А. И. | Тюленева О. Н. | Шигабутдинов А. Ф.</x:v>
      </x:c>
      <x:c r="G344" s="3" t="str">
        <x:v>Метод конечных элементов в статике и динамике тонкостенных конструкций</x:v>
      </x:c>
      <x:c r="H344" s="3" t="str"/>
      <x:c r="I344" s="9" t="n">
        <x:v>2006</x:v>
      </x:c>
      <x:c r="J344" s="3" t="str"/>
      <x:c r="K344" s="3" t="str"/>
      <x:c r="L344" s="3" t="str">
        <x:v>391</x:v>
      </x:c>
      <x:c r="M344" s="3" t="str">
        <x:v>Общий объём</x:v>
      </x:c>
      <x:c r="N344" s="3" t="str">
        <x:v>Физматлит</x:v>
      </x:c>
      <x:c r="O344" s="3" t="str">
        <x:v>Москва</x:v>
      </x:c>
      <x:c r="P344" s="3" t="str"/>
      <x:c r="Q344" s="3" t="str">
        <x:v>5-9221-0674-0</x:v>
      </x:c>
      <x:c r="R344" s="3" t="str"/>
      <x:c r="S344" s="8"/>
      <x:c r="T344" s="3" t="str">
        <x:v>Опубликованный список литературы</x:v>
      </x:c>
      <x:c r="U344" s="3" t="str">
        <x:v>https://journals.rudn.ru/structural-mechanics/article/view/45218?setLocale=ru_RU#articleCitations</x:v>
      </x:c>
      <x:c r="V344" s="9" t="n">
        <x:v>2</x:v>
      </x:c>
      <x:c r="W344" s="3" t="str">
        <x:v>Строка не дополнена реквизитами; нормализованы только пробелы. </x:v>
      </x:c>
      <x:c r="X344" s="3" t="str">
        <x:v>Поля исходной строки; символьные интервалы сохранены в JSON</x:v>
      </x:c>
      <x:c r="Y344" s="3" t="str">
        <x:v>Не выполнялась</x:v>
      </x:c>
      <x:c r="Z344" s="3" t="str"/>
      <x:c r="AA344" s="3" t="str">
        <x:v>Two-Field Prismatic Finite Element Under Elasto-Plastic Deformation</x:v>
      </x:c>
      <x:c r="AB344" s="9" t="n">
        <x:v>2025</x:v>
      </x:c>
      <x:c r="AC344" s="8"/>
      <x:c r="AD344" s="3" t="str">
        <x:v>Не применимо</x:v>
      </x:c>
      <x:c r="AE344" s="3" t="str">
        <x:v>QJPXPV</x:v>
      </x:c>
      <x:c r="AF344" s="3" t="str">
        <x:v>test</x:v>
      </x:c>
      <x:c r="AG344" s="3" t="str">
        <x:v>https://journals.rudn.ru/structural-mechanics/article/view/45218</x:v>
      </x:c>
      <x:c r="AH344" s="3" t="str">
        <x:v>Рабочий вариант; независимая нормативная сверка не выполнена</x:v>
      </x:c>
      <x:c r="AI344" s="3" t="str"/>
      <x:c r="AJ344" s="8"/>
    </x:row>
    <x:row r="345" ht="70" customHeight="1">
      <x:c r="A345" s="3" t="str">
        <x:v>R344</x:v>
      </x:c>
      <x:c r="B345" s="3" t="str">
        <x:v>Филин А.П. Прикладная механика твердого деформируемого тела : сопротивление материалов с элементами теории сплошных сред и строительной механики. Т. III. Москва : Наука, 1981. 480 с. URL: https://djvu.online/file/rrZaPLb2PDUM9 (дата обращения: 22.01.2025).</x:v>
      </x:c>
      <x:c r="C345" s="3" t="str">
        <x:v>Филин А. П. Прикладная механика твердого деформируемого тела : сопротивление материалов с элементами теории сплошных сред и строительной механики. Т. III. — Москва : Наука, 1981. — 480 с. — URL: https://djvu.online/file/rrZaPLb2PDUM9 (дата обращения: 22.01.2025).</x:v>
      </x:c>
      <x:c r="D345" s="3" t="str">
        <x:v>Сетевая книга</x:v>
      </x:c>
      <x:c r="E345" s="3" t="str">
        <x:v>ГОСТ Р 7.0.108–2022</x:v>
      </x:c>
      <x:c r="F345" s="3" t="str">
        <x:v>Филин А. П.</x:v>
      </x:c>
      <x:c r="G345" s="3" t="str">
        <x:v>Прикладная механика твердого деформируемого тела : сопротивление материалов с элементами теории сплошных сред и строительной механики. Т. III</x:v>
      </x:c>
      <x:c r="H345" s="3" t="str"/>
      <x:c r="I345" s="9" t="n">
        <x:v>1981</x:v>
      </x:c>
      <x:c r="J345" s="3" t="str"/>
      <x:c r="K345" s="3" t="str"/>
      <x:c r="L345" s="3" t="str">
        <x:v>480</x:v>
      </x:c>
      <x:c r="M345" s="3" t="str">
        <x:v>Общий объём</x:v>
      </x:c>
      <x:c r="N345" s="3" t="str">
        <x:v>Наука</x:v>
      </x:c>
      <x:c r="O345" s="3" t="str">
        <x:v>Москва</x:v>
      </x:c>
      <x:c r="P345" s="3" t="str"/>
      <x:c r="Q345" s="3" t="str"/>
      <x:c r="R345" s="3" t="str">
        <x:v>https://djvu.online/file/rrZaPLb2PDUM9</x:v>
      </x:c>
      <x:c r="S345" s="8" t="n">
        <x:v>45679</x:v>
      </x:c>
      <x:c r="T345" s="3" t="str">
        <x:v>Опубликованный список литературы</x:v>
      </x:c>
      <x:c r="U345" s="3" t="str">
        <x:v>https://journals.rudn.ru/structural-mechanics/article/view/45219?setLocale=ru_RU#articleCitations</x:v>
      </x:c>
      <x:c r="V345" s="9" t="n">
        <x:v>8</x:v>
      </x:c>
      <x:c r="W345" s="3" t="str">
        <x:v>Строка не дополнена реквизитами; нормализованы только пробелы. </x:v>
      </x:c>
      <x:c r="X345" s="3" t="str">
        <x:v>Поля исходной строки; символьные интервалы сохранены в JSON</x:v>
      </x:c>
      <x:c r="Y345" s="3" t="str">
        <x:v>Не выполнялась</x:v>
      </x:c>
      <x:c r="Z345" s="3" t="str"/>
      <x:c r="AA345" s="3" t="str">
        <x:v>Dynamic Loading of Bar Systems with a Finite Number of Degrees of Freedom</x:v>
      </x:c>
      <x:c r="AB345" s="9" t="n">
        <x:v>2025</x:v>
      </x:c>
      <x:c r="AC345" s="8" t="n">
        <x:v>45679</x:v>
      </x:c>
      <x:c r="AD345" s="3" t="str">
        <x:v>Указана в опубликованной строке</x:v>
      </x:c>
      <x:c r="AE345" s="3" t="str"/>
      <x:c r="AF345" s="3" t="str">
        <x:v>test</x:v>
      </x:c>
      <x:c r="AG345" s="3" t="str">
        <x:v>https://journals.rudn.ru/structural-mechanics/article/view/45219</x:v>
      </x:c>
      <x:c r="AH345" s="3" t="str">
        <x:v>Рабочий вариант; независимая нормативная сверка не выполнена</x:v>
      </x:c>
      <x:c r="AI345" s="3" t="str"/>
      <x:c r="AJ345" s="8"/>
    </x:row>
    <x:row r="346" ht="70" customHeight="1">
      <x:c r="A346" s="3" t="str">
        <x:v>R345</x:v>
      </x:c>
      <x:c r="B346" s="3" t="str">
        <x:v>Егоров А.В., Егоров В.Н. Расчетно-экспериментальное исследование продольной устойчивости конструкции тонкостенного плоского стержня // Инженерный журнал: наука и инновации, 2023. № 3. С. 1-16. http://doi.org/10.18698/2308-6033-2023-3-2256 EDN: VFTQTU</x:v>
      </x:c>
      <x:c r="C346" s="3" t="str">
        <x:v>Егоров А. В., Егоров В. Н. Расчетно-экспериментальное исследование продольной устойчивости конструкции тонкостенного плоского стержня // Инженерный журнал: наука и инновации. — 2023. — № 3. — С. 1–16. — DOI 10.18698/2308-6033-2023-3-2256. — EDN VFTQTU. — URL: http://doi.org/10.18698/2308-6033-2023-3-2256 (дата обращения: 26.10.2026).</x:v>
      </x:c>
      <x:c r="D346" s="3" t="str">
        <x:v>Сетевая журнальная статья</x:v>
      </x:c>
      <x:c r="E346" s="3" t="str">
        <x:v>ГОСТ Р 7.0.108–2022</x:v>
      </x:c>
      <x:c r="F346" s="3" t="str">
        <x:v>Егоров А. В. | Егоров В. Н.</x:v>
      </x:c>
      <x:c r="G346" s="3" t="str">
        <x:v>Расчетно-экспериментальное исследование продольной устойчивости конструкции тонкостенного плоского стержня</x:v>
      </x:c>
      <x:c r="H346" s="3" t="str">
        <x:v>Инженерный журнал: наука и инновации</x:v>
      </x:c>
      <x:c r="I346" s="9" t="n">
        <x:v>2023</x:v>
      </x:c>
      <x:c r="J346" s="3" t="str"/>
      <x:c r="K346" s="3" t="str">
        <x:v>3</x:v>
      </x:c>
      <x:c r="L346" s="3" t="str">
        <x:v>1–16</x:v>
      </x:c>
      <x:c r="M346" s="3" t="str">
        <x:v>Страницы статьи</x:v>
      </x:c>
      <x:c r="N346" s="3" t="str"/>
      <x:c r="O346" s="3" t="str"/>
      <x:c r="P346" s="3" t="str"/>
      <x:c r="Q346" s="3" t="str"/>
      <x:c r="R346" s="3" t="str">
        <x:v>http://doi.org/10.18698/2308-6033-2023-3-2256</x:v>
      </x:c>
      <x:c r="S346" s="8"/>
      <x:c r="T346" s="3" t="str">
        <x:v>Опубликованный список литературы</x:v>
      </x:c>
      <x:c r="U346" s="3" t="str">
        <x:v>https://journals.rudn.ru/structural-mechanics/article/view/45219?setLocale=ru_RU#articleCitations</x:v>
      </x:c>
      <x:c r="V346" s="9" t="n">
        <x:v>9</x:v>
      </x:c>
      <x:c r="W34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46" s="3" t="str">
        <x:v>Поля исходной строки; символьные интервалы сохранены в JSON</x:v>
      </x:c>
      <x:c r="Y346" s="3" t="str">
        <x:v>Не выполнялась</x:v>
      </x:c>
      <x:c r="Z346" s="3" t="str">
        <x:v>10.18698/2308-6033-2023-3-2256</x:v>
      </x:c>
      <x:c r="AA346" s="3" t="str">
        <x:v>Dynamic Loading of Bar Systems with a Finite Number of Degrees of Freedom</x:v>
      </x:c>
      <x:c r="AB346" s="9" t="n">
        <x:v>2025</x:v>
      </x:c>
      <x:c r="AC346" s="8" t="n">
        <x:v>46321</x:v>
      </x:c>
      <x:c r="AD346" s="3" t="str">
        <x:v>Внешний контекст; успешное открытие URL при подготовке набора</x:v>
      </x:c>
      <x:c r="AE346" s="3" t="str">
        <x:v>VFTQTU</x:v>
      </x:c>
      <x:c r="AF346" s="3" t="str">
        <x:v>test</x:v>
      </x:c>
      <x:c r="AG346" s="3" t="str">
        <x:v>https://journals.rudn.ru/structural-mechanics/article/view/45219</x:v>
      </x:c>
      <x:c r="AH346" s="3" t="str">
        <x:v>Рабочий вариант; независимая нормативная сверка не выполнена</x:v>
      </x:c>
      <x:c r="AI346" s="3" t="str"/>
      <x:c r="AJ346" s="8"/>
    </x:row>
    <x:row r="347" ht="70" customHeight="1">
      <x:c r="A347" s="3" t="str">
        <x:v>R346</x:v>
      </x:c>
      <x:c r="B347" s="3" t="str">
        <x:v>Колмогоров Г.Л., Мельникова Т.Е., Азина Е.О. Применение метода Бубнова-Галеркина для оценки устойчивости анизотропных пластин // Строительная механика инженерных конструкций и сооружений. 2017. № 4. C. 29-33. http://doi.org/10.22363/1815-5235-2017-4-29-33</x:v>
      </x:c>
      <x:c r="C347" s="3" t="str">
        <x:v>Колмогоров Г. Л., Мельникова Т. Е., Азина Е. О. Применение метода Бубнова-Галеркина для оценки устойчивости анизотропных пластин // Строительная механика инженерных конструкций и сооружений. — 2017. — № 4. — С. 29–33. — DOI 10.22363/1815-5235-2017-4-29-33. — URL: http://doi.org/10.22363/1815-5235-2017-4-29-33 (дата обращения: 26.10.2026).</x:v>
      </x:c>
      <x:c r="D347" s="3" t="str">
        <x:v>Сетевая журнальная статья</x:v>
      </x:c>
      <x:c r="E347" s="3" t="str">
        <x:v>ГОСТ Р 7.0.108–2022</x:v>
      </x:c>
      <x:c r="F347" s="3" t="str">
        <x:v>Колмогоров Г. Л. | Мельникова Т. Е. | Азина Е. О.</x:v>
      </x:c>
      <x:c r="G347" s="3" t="str">
        <x:v>Применение метода Бубнова-Галеркина для оценки устойчивости анизотропных пластин</x:v>
      </x:c>
      <x:c r="H347" s="3" t="str">
        <x:v>Строительная механика инженерных конструкций и сооружений</x:v>
      </x:c>
      <x:c r="I347" s="9" t="n">
        <x:v>2017</x:v>
      </x:c>
      <x:c r="J347" s="3" t="str"/>
      <x:c r="K347" s="3" t="str">
        <x:v>4</x:v>
      </x:c>
      <x:c r="L347" s="3" t="str">
        <x:v>29–33</x:v>
      </x:c>
      <x:c r="M347" s="3" t="str">
        <x:v>Страницы статьи</x:v>
      </x:c>
      <x:c r="N347" s="3" t="str"/>
      <x:c r="O347" s="3" t="str"/>
      <x:c r="P347" s="3" t="str"/>
      <x:c r="Q347" s="3" t="str"/>
      <x:c r="R347" s="3" t="str">
        <x:v>http://doi.org/10.22363/1815-5235-2017-4-29-33</x:v>
      </x:c>
      <x:c r="S347" s="8"/>
      <x:c r="T347" s="3" t="str">
        <x:v>Опубликованный список литературы</x:v>
      </x:c>
      <x:c r="U347" s="3" t="str">
        <x:v>https://journals.rudn.ru/structural-mechanics/article/view/45219?setLocale=ru_RU#articleCitations</x:v>
      </x:c>
      <x:c r="V347" s="9" t="n">
        <x:v>14</x:v>
      </x:c>
      <x:c r="W34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47" s="3" t="str">
        <x:v>Поля исходной строки; символьные интервалы сохранены в JSON</x:v>
      </x:c>
      <x:c r="Y347" s="3" t="str">
        <x:v>Не выполнялась</x:v>
      </x:c>
      <x:c r="Z347" s="3" t="str">
        <x:v>10.22363/1815-5235-2017-4-29-33</x:v>
      </x:c>
      <x:c r="AA347" s="3" t="str">
        <x:v>Dynamic Loading of Bar Systems with a Finite Number of Degrees of Freedom</x:v>
      </x:c>
      <x:c r="AB347" s="9" t="n">
        <x:v>2025</x:v>
      </x:c>
      <x:c r="AC347" s="8" t="n">
        <x:v>46321</x:v>
      </x:c>
      <x:c r="AD347" s="3" t="str">
        <x:v>Внешний контекст; успешное открытие URL при подготовке набора</x:v>
      </x:c>
      <x:c r="AE347" s="3" t="str"/>
      <x:c r="AF347" s="3" t="str">
        <x:v>test</x:v>
      </x:c>
      <x:c r="AG347" s="3" t="str">
        <x:v>https://journals.rudn.ru/structural-mechanics/article/view/45219</x:v>
      </x:c>
      <x:c r="AH347" s="3" t="str">
        <x:v>Рабочий вариант; независимая нормативная сверка не выполнена</x:v>
      </x:c>
      <x:c r="AI347" s="3" t="str"/>
      <x:c r="AJ347" s="8"/>
    </x:row>
    <x:row r="348" ht="84" customHeight="1">
      <x:c r="A348" s="3" t="str">
        <x:v>R347</x:v>
      </x:c>
      <x:c r="B348" s="3" t="str">
        <x:v>Мануйлов Г.А., Косицын С.Б., Грудцына И.Е. Геометрически нелинейный расчет на устойчивость подкрепленной пластины с учетом взаимодействия собственных форм выпучивания // Строительная механика инженерных конструкций и сооружений. 2021. Т. 17. № 1. С. 3-18. http://doi.org/10.22363/1815-5235-2021-17-1-3-18</x:v>
      </x:c>
      <x:c r="C348" s="3" t="str">
        <x:v>Мануйлов Г. А., Косицын С. Б., Грудцына И. Е. Геометрически нелинейный расчет на устойчивость подкрепленной пластины с учетом взаимодействия собственных форм выпучивания // Строительная механика инженерных конструкций и сооружений. — 2021. — Т. 17. — № 1. — С. 3–18. — DOI 10.22363/1815-5235-2021-17-1-3-18. — URL: http://doi.org/10.22363/1815-5235-2021-17-1-3-18 (дата обращения: 26.10.2026).</x:v>
      </x:c>
      <x:c r="D348" s="3" t="str">
        <x:v>Сетевая журнальная статья</x:v>
      </x:c>
      <x:c r="E348" s="3" t="str">
        <x:v>ГОСТ Р 7.0.108–2022</x:v>
      </x:c>
      <x:c r="F348" s="3" t="str">
        <x:v>Мануйлов Г. А. | Косицын С. Б. | Грудцына И. Е.</x:v>
      </x:c>
      <x:c r="G348" s="3" t="str">
        <x:v>Геометрически нелинейный расчет на устойчивость подкрепленной пластины с учетом взаимодействия собственных форм выпучивания</x:v>
      </x:c>
      <x:c r="H348" s="3" t="str">
        <x:v>Строительная механика инженерных конструкций и сооружений</x:v>
      </x:c>
      <x:c r="I348" s="9" t="n">
        <x:v>2021</x:v>
      </x:c>
      <x:c r="J348" s="3" t="str">
        <x:v>17</x:v>
      </x:c>
      <x:c r="K348" s="3" t="str">
        <x:v>1</x:v>
      </x:c>
      <x:c r="L348" s="3" t="str">
        <x:v>3–18</x:v>
      </x:c>
      <x:c r="M348" s="3" t="str">
        <x:v>Страницы статьи</x:v>
      </x:c>
      <x:c r="N348" s="3" t="str"/>
      <x:c r="O348" s="3" t="str"/>
      <x:c r="P348" s="3" t="str"/>
      <x:c r="Q348" s="3" t="str"/>
      <x:c r="R348" s="3" t="str">
        <x:v>http://doi.org/10.22363/1815-5235-2021-17-1-3-18</x:v>
      </x:c>
      <x:c r="S348" s="8"/>
      <x:c r="T348" s="3" t="str">
        <x:v>Опубликованный список литературы</x:v>
      </x:c>
      <x:c r="U348" s="3" t="str">
        <x:v>https://journals.rudn.ru/structural-mechanics/article/view/45219?setLocale=ru_RU#articleCitations</x:v>
      </x:c>
      <x:c r="V348" s="9" t="n">
        <x:v>16</x:v>
      </x:c>
      <x:c r="W34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48" s="3" t="str">
        <x:v>Поля исходной строки; символьные интервалы сохранены в JSON</x:v>
      </x:c>
      <x:c r="Y348" s="3" t="str">
        <x:v>Не выполнялась</x:v>
      </x:c>
      <x:c r="Z348" s="3" t="str">
        <x:v>10.22363/1815-5235-2021-17-1-3-18</x:v>
      </x:c>
      <x:c r="AA348" s="3" t="str">
        <x:v>Dynamic Loading of Bar Systems with a Finite Number of Degrees of Freedom</x:v>
      </x:c>
      <x:c r="AB348" s="9" t="n">
        <x:v>2025</x:v>
      </x:c>
      <x:c r="AC348" s="8" t="n">
        <x:v>46321</x:v>
      </x:c>
      <x:c r="AD348" s="3" t="str">
        <x:v>Внешний контекст; успешное открытие URL при подготовке набора</x:v>
      </x:c>
      <x:c r="AE348" s="3" t="str"/>
      <x:c r="AF348" s="3" t="str">
        <x:v>test</x:v>
      </x:c>
      <x:c r="AG348" s="3" t="str">
        <x:v>https://journals.rudn.ru/structural-mechanics/article/view/45219</x:v>
      </x:c>
      <x:c r="AH348" s="3" t="str">
        <x:v>Рабочий вариант; независимая нормативная сверка не выполнена</x:v>
      </x:c>
      <x:c r="AI348" s="3" t="str"/>
      <x:c r="AJ348" s="8"/>
    </x:row>
    <x:row r="349" ht="68" customHeight="1">
      <x:c r="A349" s="3" t="str">
        <x:v>R348</x:v>
      </x:c>
      <x:c r="B349" s="3" t="str">
        <x:v>Власов В.З. Избранные труды : в 3 т. Москва : Изд-во АН СССР, 1962. 528 с. URL: https://thelib.net/1240368vlasov-vz-izbrannye-trudy-v-3-h-tomah.html (дата обращения: 20.02.2025).</x:v>
      </x:c>
      <x:c r="C349" s="3" t="str">
        <x:v>Власов В. З. Избранные труды : в 3 т. — Москва : Изд-во АН СССР, 1962. — 528 с. — URL: https://thelib.net/1240368vlasov-vz-izbrannye-trudy-v-3-h-tomah.html (дата обращения: 20.02.2025).</x:v>
      </x:c>
      <x:c r="D349" s="3" t="str">
        <x:v>Сетевая книга</x:v>
      </x:c>
      <x:c r="E349" s="3" t="str">
        <x:v>ГОСТ Р 7.0.108–2022</x:v>
      </x:c>
      <x:c r="F349" s="3" t="str">
        <x:v>Власов В. З.</x:v>
      </x:c>
      <x:c r="G349" s="3" t="str">
        <x:v>Избранные труды : в 3 т</x:v>
      </x:c>
      <x:c r="H349" s="3" t="str"/>
      <x:c r="I349" s="9" t="n">
        <x:v>1962</x:v>
      </x:c>
      <x:c r="J349" s="3" t="str"/>
      <x:c r="K349" s="3" t="str"/>
      <x:c r="L349" s="3" t="str">
        <x:v>528</x:v>
      </x:c>
      <x:c r="M349" s="3" t="str">
        <x:v>Общий объём</x:v>
      </x:c>
      <x:c r="N349" s="3" t="str">
        <x:v>Изд-во АН СССР</x:v>
      </x:c>
      <x:c r="O349" s="3" t="str">
        <x:v>Москва</x:v>
      </x:c>
      <x:c r="P349" s="3" t="str"/>
      <x:c r="Q349" s="3" t="str"/>
      <x:c r="R349" s="3" t="str">
        <x:v>https://thelib.net/1240368vlasov-vz-izbrannye-trudy-v-3-h-tomah.html</x:v>
      </x:c>
      <x:c r="S349" s="8" t="n">
        <x:v>45708</x:v>
      </x:c>
      <x:c r="T349" s="3" t="str">
        <x:v>Опубликованный список литературы</x:v>
      </x:c>
      <x:c r="U349" s="3" t="str">
        <x:v>https://journals.rudn.ru/structural-mechanics/article/view/45220?setLocale=ru_RU#articleCitations</x:v>
      </x:c>
      <x:c r="V349" s="9" t="n">
        <x:v>9</x:v>
      </x:c>
      <x:c r="W349" s="3" t="str">
        <x:v>Строка не дополнена реквизитами; нормализованы только пробелы. </x:v>
      </x:c>
      <x:c r="X349" s="3" t="str">
        <x:v>Поля исходной строки; символьные интервалы сохранены в JSON</x:v>
      </x:c>
      <x:c r="Y349" s="3" t="str">
        <x:v>Не выполнялась</x:v>
      </x:c>
      <x:c r="Z349" s="3" t="str"/>
      <x:c r="AA349" s="3" t="str">
        <x:v>Systems of Approximating Functions when Using Variational Methods for Calculating Thin-Walled Building Structures</x:v>
      </x:c>
      <x:c r="AB349" s="9" t="n">
        <x:v>2025</x:v>
      </x:c>
      <x:c r="AC349" s="8" t="n">
        <x:v>45708</x:v>
      </x:c>
      <x:c r="AD349" s="3" t="str">
        <x:v>Указана в опубликованной строке</x:v>
      </x:c>
      <x:c r="AE349" s="3" t="str"/>
      <x:c r="AF349" s="3" t="str">
        <x:v>test</x:v>
      </x:c>
      <x:c r="AG349" s="3" t="str">
        <x:v>https://journals.rudn.ru/structural-mechanics/article/view/45220</x:v>
      </x:c>
      <x:c r="AH349" s="3" t="str">
        <x:v>Рабочий вариант; независимая нормативная сверка не выполнена</x:v>
      </x:c>
      <x:c r="AI349" s="3" t="str"/>
      <x:c r="AJ349" s="8"/>
    </x:row>
    <x:row r="350" ht="68" customHeight="1">
      <x:c r="A350" s="3" t="str">
        <x:v>R349</x:v>
      </x:c>
      <x:c r="B350" s="3" t="str">
        <x:v>Ониашвили О.Д. Некоторые динамические задачи теории оболочек. Москва : Изд-во АН СССР, 1957. 199 с.</x:v>
      </x:c>
      <x:c r="C350" s="3" t="str">
        <x:v>Ониашвили О. Д. Некоторые динамические задачи теории оболочек. — Москва : Изд-во АН СССР, 1957. — 199 с.</x:v>
      </x:c>
      <x:c r="D350" s="3" t="str">
        <x:v>Книга</x:v>
      </x:c>
      <x:c r="E350" s="3" t="str">
        <x:v>ГОСТ Р 7.0.5–2008</x:v>
      </x:c>
      <x:c r="F350" s="3" t="str">
        <x:v>Ониашвили О. Д.</x:v>
      </x:c>
      <x:c r="G350" s="3" t="str">
        <x:v>Некоторые динамические задачи теории оболочек</x:v>
      </x:c>
      <x:c r="H350" s="3" t="str"/>
      <x:c r="I350" s="9" t="n">
        <x:v>1957</x:v>
      </x:c>
      <x:c r="J350" s="3" t="str"/>
      <x:c r="K350" s="3" t="str"/>
      <x:c r="L350" s="3" t="str">
        <x:v>199</x:v>
      </x:c>
      <x:c r="M350" s="3" t="str">
        <x:v>Общий объём</x:v>
      </x:c>
      <x:c r="N350" s="3" t="str">
        <x:v>Изд-во АН СССР</x:v>
      </x:c>
      <x:c r="O350" s="3" t="str">
        <x:v>Москва</x:v>
      </x:c>
      <x:c r="P350" s="3" t="str"/>
      <x:c r="Q350" s="3" t="str"/>
      <x:c r="R350" s="3" t="str"/>
      <x:c r="S350" s="8"/>
      <x:c r="T350" s="3" t="str">
        <x:v>Опубликованный список литературы</x:v>
      </x:c>
      <x:c r="U350" s="3" t="str">
        <x:v>https://journals.rudn.ru/structural-mechanics/article/view/45220?setLocale=ru_RU#articleCitations</x:v>
      </x:c>
      <x:c r="V350" s="9" t="n">
        <x:v>10</x:v>
      </x:c>
      <x:c r="W350" s="3" t="str">
        <x:v>Строка не дополнена реквизитами; нормализованы только пробелы. </x:v>
      </x:c>
      <x:c r="X350" s="3" t="str">
        <x:v>Поля исходной строки; символьные интервалы сохранены в JSON</x:v>
      </x:c>
      <x:c r="Y350" s="3" t="str">
        <x:v>Не выполнялась</x:v>
      </x:c>
      <x:c r="Z350" s="3" t="str"/>
      <x:c r="AA350" s="3" t="str">
        <x:v>Systems of Approximating Functions when Using Variational Methods for Calculating Thin-Walled Building Structures</x:v>
      </x:c>
      <x:c r="AB350" s="9" t="n">
        <x:v>2025</x:v>
      </x:c>
      <x:c r="AC350" s="8"/>
      <x:c r="AD350" s="3" t="str">
        <x:v>Не применимо</x:v>
      </x:c>
      <x:c r="AE350" s="3" t="str"/>
      <x:c r="AF350" s="3" t="str">
        <x:v>test</x:v>
      </x:c>
      <x:c r="AG350" s="3" t="str">
        <x:v>https://journals.rudn.ru/structural-mechanics/article/view/45220</x:v>
      </x:c>
      <x:c r="AH350" s="3" t="str">
        <x:v>Рабочий вариант; независимая нормативная сверка не выполнена</x:v>
      </x:c>
      <x:c r="AI350" s="3" t="str"/>
      <x:c r="AJ350" s="8"/>
    </x:row>
    <x:row r="351" ht="68" customHeight="1">
      <x:c r="A351" s="3" t="str">
        <x:v>R350</x:v>
      </x:c>
      <x:c r="B351" s="3" t="str">
        <x:v>Михлин С.Г. Численная реализация вариационных методов. Москва : Наука, 1966. 432 с. URL: https:// publ.lib.ru/ARCHIVES/M/MIHLIN_Solomon_Grigor'evich_(matematik)/ (дата обращения: 20.02.2025).</x:v>
      </x:c>
      <x:c r="C351" s="3" t="str">
        <x:v>Михлин С. Г. Численная реализация вариационных методов. — Москва : Наука, 1966. — 432 с. — URL: https://publ.lib.ru/ARCHIVES/M/MIHLIN_Solomon_Grigor'evich_(matematik)/ (дата обращения: 20.02.2025).</x:v>
      </x:c>
      <x:c r="D351" s="3" t="str">
        <x:v>Сетевая книга</x:v>
      </x:c>
      <x:c r="E351" s="3" t="str">
        <x:v>ГОСТ Р 7.0.108–2022</x:v>
      </x:c>
      <x:c r="F351" s="3" t="str">
        <x:v>Михлин С. Г.</x:v>
      </x:c>
      <x:c r="G351" s="3" t="str">
        <x:v>Численная реализация вариационных методов</x:v>
      </x:c>
      <x:c r="H351" s="3" t="str"/>
      <x:c r="I351" s="9" t="n">
        <x:v>1966</x:v>
      </x:c>
      <x:c r="J351" s="3" t="str"/>
      <x:c r="K351" s="3" t="str"/>
      <x:c r="L351" s="3" t="str">
        <x:v>432</x:v>
      </x:c>
      <x:c r="M351" s="3" t="str">
        <x:v>Общий объём</x:v>
      </x:c>
      <x:c r="N351" s="3" t="str">
        <x:v>Наука</x:v>
      </x:c>
      <x:c r="O351" s="3" t="str">
        <x:v>Москва</x:v>
      </x:c>
      <x:c r="P351" s="3" t="str"/>
      <x:c r="Q351" s="3" t="str"/>
      <x:c r="R351" s="3" t="str">
        <x:v>https://publ.lib.ru/ARCHIVES/M/MIHLIN_Solomon_Grigor'evich_(matematik)/</x:v>
      </x:c>
      <x:c r="S351" s="8" t="n">
        <x:v>45708</x:v>
      </x:c>
      <x:c r="T351" s="3" t="str">
        <x:v>Опубликованный список литературы</x:v>
      </x:c>
      <x:c r="U351" s="3" t="str">
        <x:v>https://journals.rudn.ru/structural-mechanics/article/view/45220?setLocale=ru_RU#articleCitations</x:v>
      </x:c>
      <x:c r="V351" s="9" t="n">
        <x:v>11</x:v>
      </x:c>
      <x:c r="W351" s="3" t="str">
        <x:v>Строка не дополнена реквизитами; нормализованы только пробелы. </x:v>
      </x:c>
      <x:c r="X351" s="3" t="str">
        <x:v>Поля исходной строки; символьные интервалы сохранены в JSON</x:v>
      </x:c>
      <x:c r="Y351" s="3" t="str">
        <x:v>Не выполнялась</x:v>
      </x:c>
      <x:c r="Z351" s="3" t="str"/>
      <x:c r="AA351" s="3" t="str">
        <x:v>Systems of Approximating Functions when Using Variational Methods for Calculating Thin-Walled Building Structures</x:v>
      </x:c>
      <x:c r="AB351" s="9" t="n">
        <x:v>2025</x:v>
      </x:c>
      <x:c r="AC351" s="8" t="n">
        <x:v>45708</x:v>
      </x:c>
      <x:c r="AD351" s="3" t="str">
        <x:v>Указана в опубликованной строке</x:v>
      </x:c>
      <x:c r="AE351" s="3" t="str"/>
      <x:c r="AF351" s="3" t="str">
        <x:v>test</x:v>
      </x:c>
      <x:c r="AG351" s="3" t="str">
        <x:v>https://journals.rudn.ru/structural-mechanics/article/view/45220</x:v>
      </x:c>
      <x:c r="AH351" s="3" t="str">
        <x:v>Рабочий вариант; независимая нормативная сверка не выполнена</x:v>
      </x:c>
      <x:c r="AI351" s="3" t="str"/>
      <x:c r="AJ351" s="8"/>
    </x:row>
    <x:row r="352" ht="68" customHeight="1">
      <x:c r="A352" s="3" t="str">
        <x:v>R351</x:v>
      </x:c>
      <x:c r="B352" s="3" t="str">
        <x:v>Коперник Г.Р., Петров В.В. О построении аппроксимирующих функций при расчете гибких пластинок и пологих оболочек вариационными методами // Механика деформируемых сред. 1974. Т. 1. С. 117-123. EDN: UNCUVN</x:v>
      </x:c>
      <x:c r="C352" s="3" t="str">
        <x:v>Коперник Г. Р., Петров В. В. О построении аппроксимирующих функций при расчете гибких пластинок и пологих оболочек вариационными методами // Механика деформируемых сред. — 1974. — Т. 1. — С. 117–123. — EDN UNCUVN.</x:v>
      </x:c>
      <x:c r="D352" s="3" t="str">
        <x:v>Журнальная статья</x:v>
      </x:c>
      <x:c r="E352" s="3" t="str">
        <x:v>ГОСТ Р 7.0.5–2008</x:v>
      </x:c>
      <x:c r="F352" s="3" t="str">
        <x:v>Коперник Г. Р. | Петров В. В.</x:v>
      </x:c>
      <x:c r="G352" s="3" t="str">
        <x:v>О построении аппроксимирующих функций при расчете гибких пластинок и пологих оболочек вариационными методами</x:v>
      </x:c>
      <x:c r="H352" s="3" t="str">
        <x:v>Механика деформируемых сред</x:v>
      </x:c>
      <x:c r="I352" s="9" t="n">
        <x:v>1974</x:v>
      </x:c>
      <x:c r="J352" s="3" t="str">
        <x:v>1</x:v>
      </x:c>
      <x:c r="K352" s="3" t="str"/>
      <x:c r="L352" s="3" t="str">
        <x:v>117–123</x:v>
      </x:c>
      <x:c r="M352" s="3" t="str">
        <x:v>Страницы статьи</x:v>
      </x:c>
      <x:c r="N352" s="3" t="str"/>
      <x:c r="O352" s="3" t="str"/>
      <x:c r="P352" s="3" t="str"/>
      <x:c r="Q352" s="3" t="str"/>
      <x:c r="R352" s="3" t="str"/>
      <x:c r="S352" s="8"/>
      <x:c r="T352" s="3" t="str">
        <x:v>Опубликованный список литературы</x:v>
      </x:c>
      <x:c r="U352" s="3" t="str">
        <x:v>https://journals.rudn.ru/structural-mechanics/article/view/45220?setLocale=ru_RU#articleCitations</x:v>
      </x:c>
      <x:c r="V352" s="9" t="n">
        <x:v>14</x:v>
      </x:c>
      <x:c r="W352" s="3" t="str">
        <x:v>Строка не дополнена реквизитами; нормализованы только пробелы. </x:v>
      </x:c>
      <x:c r="X352" s="3" t="str">
        <x:v>Поля исходной строки; символьные интервалы сохранены в JSON</x:v>
      </x:c>
      <x:c r="Y352" s="3" t="str">
        <x:v>Не выполнялась</x:v>
      </x:c>
      <x:c r="Z352" s="3" t="str"/>
      <x:c r="AA352" s="3" t="str">
        <x:v>Systems of Approximating Functions when Using Variational Methods for Calculating Thin-Walled Building Structures</x:v>
      </x:c>
      <x:c r="AB352" s="9" t="n">
        <x:v>2025</x:v>
      </x:c>
      <x:c r="AC352" s="8"/>
      <x:c r="AD352" s="3" t="str">
        <x:v>Не применимо</x:v>
      </x:c>
      <x:c r="AE352" s="3" t="str">
        <x:v>UNCUVN</x:v>
      </x:c>
      <x:c r="AF352" s="3" t="str">
        <x:v>test</x:v>
      </x:c>
      <x:c r="AG352" s="3" t="str">
        <x:v>https://journals.rudn.ru/structural-mechanics/article/view/45220</x:v>
      </x:c>
      <x:c r="AH352" s="3" t="str">
        <x:v>Рабочий вариант; независимая нормативная сверка не выполнена</x:v>
      </x:c>
      <x:c r="AI352" s="3" t="str"/>
      <x:c r="AJ352" s="8"/>
    </x:row>
    <x:row r="353" ht="68" customHeight="1">
      <x:c r="A353" s="3" t="str">
        <x:v>R352</x:v>
      </x:c>
      <x:c r="B353" s="3" t="str">
        <x:v>Зворыгина С.В., Викторова О.Л. Определение рациональных геометрических параметров пространственных плитно-стержневых систем с применением адаптационного метода // Региональная архитектура и строительство. 2019. № 1 (38). С. 105-111. EDN: MDXKBD</x:v>
      </x:c>
      <x:c r="C353" s="3" t="str">
        <x:v>Зворыгина С. В., Викторова О. Л. Определение рациональных геометрических параметров пространственных плитно-стержневых систем с применением адаптационного метода // Региональная архитектура и строительство. — 2019. — № 1 (38). — С. 105–111. — EDN MDXKBD.</x:v>
      </x:c>
      <x:c r="D353" s="3" t="str">
        <x:v>Журнальная статья</x:v>
      </x:c>
      <x:c r="E353" s="3" t="str">
        <x:v>ГОСТ Р 7.0.5–2008</x:v>
      </x:c>
      <x:c r="F353" s="3" t="str">
        <x:v>Зворыгина С. В. | Викторова О. Л.</x:v>
      </x:c>
      <x:c r="G353" s="3" t="str">
        <x:v>Определение рациональных геометрических параметров пространственных плитно-стержневых систем с применением адаптационного метода</x:v>
      </x:c>
      <x:c r="H353" s="3" t="str">
        <x:v>Региональная архитектура и строительство</x:v>
      </x:c>
      <x:c r="I353" s="9" t="n">
        <x:v>2019</x:v>
      </x:c>
      <x:c r="J353" s="3" t="str"/>
      <x:c r="K353" s="3" t="str">
        <x:v>1 (38)</x:v>
      </x:c>
      <x:c r="L353" s="3" t="str">
        <x:v>105–111</x:v>
      </x:c>
      <x:c r="M353" s="3" t="str">
        <x:v>Страницы статьи</x:v>
      </x:c>
      <x:c r="N353" s="3" t="str"/>
      <x:c r="O353" s="3" t="str"/>
      <x:c r="P353" s="3" t="str"/>
      <x:c r="Q353" s="3" t="str"/>
      <x:c r="R353" s="3" t="str"/>
      <x:c r="S353" s="8"/>
      <x:c r="T353" s="3" t="str">
        <x:v>Опубликованный список литературы</x:v>
      </x:c>
      <x:c r="U353" s="3" t="str">
        <x:v>https://journals.rudn.ru/structural-mechanics/article/view/45222?setLocale=ru_RU#articleCitations</x:v>
      </x:c>
      <x:c r="V353" s="9" t="n">
        <x:v>7</x:v>
      </x:c>
      <x:c r="W353" s="3" t="str">
        <x:v>Строка не дополнена реквизитами; нормализованы только пробелы. </x:v>
      </x:c>
      <x:c r="X353" s="3" t="str">
        <x:v>Поля исходной строки; символьные интервалы сохранены в JSON</x:v>
      </x:c>
      <x:c r="Y353" s="3" t="str">
        <x:v>Не выполнялась</x:v>
      </x:c>
      <x:c r="Z353" s="3" t="str"/>
      <x:c r="AA353" s="3" t="str">
        <x:v>Variant Design of Girder-Slab Structure with Different Geometric Cells Under Flexural Vibrations</x:v>
      </x:c>
      <x:c r="AB353" s="9" t="n">
        <x:v>2025</x:v>
      </x:c>
      <x:c r="AC353" s="8"/>
      <x:c r="AD353" s="3" t="str">
        <x:v>Не применимо</x:v>
      </x:c>
      <x:c r="AE353" s="3" t="str">
        <x:v>MDXKBD</x:v>
      </x:c>
      <x:c r="AF353" s="3" t="str">
        <x:v>test</x:v>
      </x:c>
      <x:c r="AG353" s="3" t="str">
        <x:v>https://journals.rudn.ru/structural-mechanics/article/view/45222</x:v>
      </x:c>
      <x:c r="AH353" s="3" t="str">
        <x:v>Рабочий вариант; независимая нормативная сверка не выполнена</x:v>
      </x:c>
      <x:c r="AI353" s="3" t="str"/>
      <x:c r="AJ353" s="8"/>
    </x:row>
    <x:row r="354" ht="68" customHeight="1">
      <x:c r="A354" s="3" t="str">
        <x:v>R353</x:v>
      </x:c>
      <x:c r="B354" s="3" t="str">
        <x:v>Галлагер Р. Метод конечных элементов. Основы. Москва : Мир, 1984. 429 с. URL: https://dwg.ru/dnl/3236 (дата обращения: 02.03.2025).</x:v>
      </x:c>
      <x:c r="C354" s="3" t="str">
        <x:v>Галлагер Р. Метод конечных элементов. Основы. — Москва : Мир, 1984. — 429 с. — URL: https://dwg.ru/dnl/3236 (дата обращения: 02.03.2025).</x:v>
      </x:c>
      <x:c r="D354" s="3" t="str">
        <x:v>Сетевая книга</x:v>
      </x:c>
      <x:c r="E354" s="3" t="str">
        <x:v>ГОСТ Р 7.0.108–2022</x:v>
      </x:c>
      <x:c r="F354" s="3" t="str">
        <x:v>Галлагер Р.</x:v>
      </x:c>
      <x:c r="G354" s="3" t="str">
        <x:v>Метод конечных элементов. Основы</x:v>
      </x:c>
      <x:c r="H354" s="3" t="str"/>
      <x:c r="I354" s="9" t="n">
        <x:v>1984</x:v>
      </x:c>
      <x:c r="J354" s="3" t="str"/>
      <x:c r="K354" s="3" t="str"/>
      <x:c r="L354" s="3" t="str">
        <x:v>429</x:v>
      </x:c>
      <x:c r="M354" s="3" t="str">
        <x:v>Общий объём</x:v>
      </x:c>
      <x:c r="N354" s="3" t="str">
        <x:v>Мир</x:v>
      </x:c>
      <x:c r="O354" s="3" t="str">
        <x:v>Москва</x:v>
      </x:c>
      <x:c r="P354" s="3" t="str"/>
      <x:c r="Q354" s="3" t="str"/>
      <x:c r="R354" s="3" t="str">
        <x:v>https://dwg.ru/dnl/3236</x:v>
      </x:c>
      <x:c r="S354" s="8" t="n">
        <x:v>45718</x:v>
      </x:c>
      <x:c r="T354" s="3" t="str">
        <x:v>Опубликованный список литературы</x:v>
      </x:c>
      <x:c r="U354" s="3" t="str">
        <x:v>https://journals.rudn.ru/structural-mechanics/article/view/46166?setLocale=ru_RU#articleCitations</x:v>
      </x:c>
      <x:c r="V354" s="9" t="n">
        <x:v>4</x:v>
      </x:c>
      <x:c r="W354" s="3" t="str">
        <x:v>Строка не дополнена реквизитами; нормализованы только пробелы. </x:v>
      </x:c>
      <x:c r="X354" s="3" t="str">
        <x:v>Поля исходной строки; символьные интервалы сохранены в JSON</x:v>
      </x:c>
      <x:c r="Y354" s="3" t="str">
        <x:v>Не выполнялась</x:v>
      </x:c>
      <x:c r="Z354" s="3" t="str"/>
      <x:c r="AA354" s="3" t="str">
        <x:v>Three-Dimensional Analysis of T-connections of Cylindrical Shells Considering Stages of Construction</x:v>
      </x:c>
      <x:c r="AB354" s="9" t="n">
        <x:v>2025</x:v>
      </x:c>
      <x:c r="AC354" s="8" t="n">
        <x:v>45718</x:v>
      </x:c>
      <x:c r="AD354" s="3" t="str">
        <x:v>Указана в опубликованной строке</x:v>
      </x:c>
      <x:c r="AE354" s="3" t="str"/>
      <x:c r="AF354" s="3" t="str">
        <x:v>dev</x:v>
      </x:c>
      <x:c r="AG354" s="3" t="str">
        <x:v>https://journals.rudn.ru/structural-mechanics/article/view/46166</x:v>
      </x:c>
      <x:c r="AH354" s="3" t="str">
        <x:v>Рабочий вариант; независимая нормативная сверка не выполнена</x:v>
      </x:c>
      <x:c r="AI354" s="3" t="str"/>
      <x:c r="AJ354" s="8"/>
    </x:row>
    <x:row r="355" ht="68" customHeight="1">
      <x:c r="A355" s="3" t="str">
        <x:v>R354</x:v>
      </x:c>
      <x:c r="B355" s="3" t="str">
        <x:v>Бате К., Вилсон Е. Численные методы анализа и метод конечных элементов. Москва : Стройиздат, 1982. 446 c. URL: https://dwg.ru/dnl/407 (дата обращения: 02.03.2025).</x:v>
      </x:c>
      <x:c r="C355" s="3" t="str">
        <x:v>Бате К., Вилсон Е. Численные методы анализа и метод конечных элементов. — Москва : Стройиздат, 1982. — 446 с. — URL: https://dwg.ru/dnl/407 (дата обращения: 02.03.2025).</x:v>
      </x:c>
      <x:c r="D355" s="3" t="str">
        <x:v>Сетевая книга</x:v>
      </x:c>
      <x:c r="E355" s="3" t="str">
        <x:v>ГОСТ Р 7.0.108–2022</x:v>
      </x:c>
      <x:c r="F355" s="3" t="str">
        <x:v>Бате К. | Вилсон Е.</x:v>
      </x:c>
      <x:c r="G355" s="3" t="str">
        <x:v>Численные методы анализа и метод конечных элементов</x:v>
      </x:c>
      <x:c r="H355" s="3" t="str"/>
      <x:c r="I355" s="9" t="n">
        <x:v>1982</x:v>
      </x:c>
      <x:c r="J355" s="3" t="str"/>
      <x:c r="K355" s="3" t="str"/>
      <x:c r="L355" s="3" t="str">
        <x:v>446</x:v>
      </x:c>
      <x:c r="M355" s="3" t="str">
        <x:v>Общий объём</x:v>
      </x:c>
      <x:c r="N355" s="3" t="str">
        <x:v>Стройиздат</x:v>
      </x:c>
      <x:c r="O355" s="3" t="str">
        <x:v>Москва</x:v>
      </x:c>
      <x:c r="P355" s="3" t="str"/>
      <x:c r="Q355" s="3" t="str"/>
      <x:c r="R355" s="3" t="str">
        <x:v>https://dwg.ru/dnl/407</x:v>
      </x:c>
      <x:c r="S355" s="8" t="n">
        <x:v>45718</x:v>
      </x:c>
      <x:c r="T355" s="3" t="str">
        <x:v>Опубликованный список литературы</x:v>
      </x:c>
      <x:c r="U355" s="3" t="str">
        <x:v>https://journals.rudn.ru/structural-mechanics/article/view/46166?setLocale=ru_RU#articleCitations</x:v>
      </x:c>
      <x:c r="V355" s="9" t="n">
        <x:v>8</x:v>
      </x:c>
      <x:c r="W355" s="3" t="str">
        <x:v>Строка не дополнена реквизитами; нормализованы только пробелы. </x:v>
      </x:c>
      <x:c r="X355" s="3" t="str">
        <x:v>Поля исходной строки; символьные интервалы сохранены в JSON</x:v>
      </x:c>
      <x:c r="Y355" s="3" t="str">
        <x:v>Не выполнялась</x:v>
      </x:c>
      <x:c r="Z355" s="3" t="str"/>
      <x:c r="AA355" s="3" t="str">
        <x:v>Three-Dimensional Analysis of T-connections of Cylindrical Shells Considering Stages of Construction</x:v>
      </x:c>
      <x:c r="AB355" s="9" t="n">
        <x:v>2025</x:v>
      </x:c>
      <x:c r="AC355" s="8" t="n">
        <x:v>45718</x:v>
      </x:c>
      <x:c r="AD355" s="3" t="str">
        <x:v>Указана в опубликованной строке</x:v>
      </x:c>
      <x:c r="AE355" s="3" t="str"/>
      <x:c r="AF355" s="3" t="str">
        <x:v>dev</x:v>
      </x:c>
      <x:c r="AG355" s="3" t="str">
        <x:v>https://journals.rudn.ru/structural-mechanics/article/view/46166</x:v>
      </x:c>
      <x:c r="AH355" s="3" t="str">
        <x:v>Рабочий вариант; независимая нормативная сверка не выполнена</x:v>
      </x:c>
      <x:c r="AI355" s="3" t="str"/>
      <x:c r="AJ355" s="8"/>
    </x:row>
    <x:row r="356" ht="98" customHeight="1">
      <x:c r="A356" s="3" t="str">
        <x:v>R355</x:v>
      </x:c>
      <x:c r="B356" s="3" t="str">
        <x:v>Косицын С.Б., Акулич В.Ю. Численный анализ НДС ортогонально пересекающихся цилиндрических оболочек, взаимодействующих с основанием, с учетом изменения расчетной модели во времени // Строительная механика инженерных конструкций и сооружений. 2024. Т. 20. № 4. С. 303-310. https://doi.org/10.22363/1815-5235-2024-20-4-303-310 EDN TVXXYV</x:v>
      </x:c>
      <x:c r="C356" s="3" t="str">
        <x:v>Косицын С. Б., Акулич В. Ю. Численный анализ НДС ортогонально пересекающихся цилиндрических оболочек, взаимодействующих с основанием, с учетом изменения расчетной модели во времени // Строительная механика инженерных конструкций и сооружений. — 2024. — Т. 20. — № 4. — С. 303–310. — DOI 10.22363/1815-5235-2024-20-4-303-310. — EDN TVXXYV. — URL: https://doi.org/10.22363/1815-5235-2024-20-4-303-310 (дата обращения: 26.10.2026).</x:v>
      </x:c>
      <x:c r="D356" s="3" t="str">
        <x:v>Сетевая журнальная статья</x:v>
      </x:c>
      <x:c r="E356" s="3" t="str">
        <x:v>ГОСТ Р 7.0.108–2022</x:v>
      </x:c>
      <x:c r="F356" s="3" t="str">
        <x:v>Косицын С. Б. | Акулич В. Ю.</x:v>
      </x:c>
      <x:c r="G356" s="3" t="str">
        <x:v>Численный анализ НДС ортогонально пересекающихся цилиндрических оболочек, взаимодействующих с основанием, с учетом изменения расчетной модели во времени</x:v>
      </x:c>
      <x:c r="H356" s="3" t="str">
        <x:v>Строительная механика инженерных конструкций и сооружений</x:v>
      </x:c>
      <x:c r="I356" s="9" t="n">
        <x:v>2024</x:v>
      </x:c>
      <x:c r="J356" s="3" t="str">
        <x:v>20</x:v>
      </x:c>
      <x:c r="K356" s="3" t="str">
        <x:v>4</x:v>
      </x:c>
      <x:c r="L356" s="3" t="str">
        <x:v>303–310</x:v>
      </x:c>
      <x:c r="M356" s="3" t="str">
        <x:v>Страницы статьи</x:v>
      </x:c>
      <x:c r="N356" s="3" t="str"/>
      <x:c r="O356" s="3" t="str"/>
      <x:c r="P356" s="3" t="str"/>
      <x:c r="Q356" s="3" t="str"/>
      <x:c r="R356" s="3" t="str">
        <x:v>https://doi.org/10.22363/1815-5235-2024-20-4-303-310</x:v>
      </x:c>
      <x:c r="S356" s="8"/>
      <x:c r="T356" s="3" t="str">
        <x:v>Опубликованный список литературы</x:v>
      </x:c>
      <x:c r="U356" s="3" t="str">
        <x:v>https://journals.rudn.ru/structural-mechanics/article/view/46166?setLocale=ru_RU#articleCitations</x:v>
      </x:c>
      <x:c r="V356" s="9" t="n">
        <x:v>10</x:v>
      </x:c>
      <x:c r="W35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56" s="3" t="str">
        <x:v>Поля исходной строки; символьные интервалы сохранены в JSON</x:v>
      </x:c>
      <x:c r="Y356" s="3" t="str">
        <x:v>Не выполнялась</x:v>
      </x:c>
      <x:c r="Z356" s="3" t="str">
        <x:v>10.22363/1815-5235-2024-20-4-303-310</x:v>
      </x:c>
      <x:c r="AA356" s="3" t="str">
        <x:v>Three-Dimensional Analysis of T-connections of Cylindrical Shells Considering Stages of Construction</x:v>
      </x:c>
      <x:c r="AB356" s="9" t="n">
        <x:v>2025</x:v>
      </x:c>
      <x:c r="AC356" s="8" t="n">
        <x:v>46321</x:v>
      </x:c>
      <x:c r="AD356" s="3" t="str">
        <x:v>Внешний контекст; успешное открытие URL при подготовке набора</x:v>
      </x:c>
      <x:c r="AE356" s="3" t="str">
        <x:v>TVXXYV</x:v>
      </x:c>
      <x:c r="AF356" s="3" t="str">
        <x:v>dev</x:v>
      </x:c>
      <x:c r="AG356" s="3" t="str">
        <x:v>https://journals.rudn.ru/structural-mechanics/article/view/46166</x:v>
      </x:c>
      <x:c r="AH356" s="3" t="str">
        <x:v>Рабочий вариант; независимая нормативная сверка не выполнена</x:v>
      </x:c>
      <x:c r="AI356" s="3" t="str"/>
      <x:c r="AJ356" s="8"/>
    </x:row>
    <x:row r="357" ht="68" customHeight="1">
      <x:c r="A357" s="3" t="str">
        <x:v>R356</x:v>
      </x:c>
      <x:c r="B357" s="3" t="str">
        <x:v>Александров А.В., Потапов В.Д., Зылев В.Б. Строительная механика : в 2 книгах. Книга 2 : Динамика и устойчивость упругих систем. Москва : Высшая школа, 2008. 384 с. ISBN 978-5-06-005357-9</x:v>
      </x:c>
      <x:c r="C357" s="3" t="str">
        <x:v>Александров А. В., Потапов В. Д., Зылев В. Б. Строительная механика : в 2 книгах. Книга 2 : Динамика и устойчивость упругих систем. — Москва : Высшая школа, 2008. — 384 с. — ISBN 978-5-06-005357-9.</x:v>
      </x:c>
      <x:c r="D357" s="3" t="str">
        <x:v>Книга</x:v>
      </x:c>
      <x:c r="E357" s="3" t="str">
        <x:v>ГОСТ Р 7.0.5–2008</x:v>
      </x:c>
      <x:c r="F357" s="3" t="str">
        <x:v>Александров А. В. | Потапов В. Д. | Зылев В. Б.</x:v>
      </x:c>
      <x:c r="G357" s="3" t="str">
        <x:v>Строительная механика : в 2 книгах. Книга 2 : Динамика и устойчивость упругих систем</x:v>
      </x:c>
      <x:c r="H357" s="3" t="str"/>
      <x:c r="I357" s="9" t="n">
        <x:v>2008</x:v>
      </x:c>
      <x:c r="J357" s="3" t="str"/>
      <x:c r="K357" s="3" t="str"/>
      <x:c r="L357" s="3" t="str">
        <x:v>384</x:v>
      </x:c>
      <x:c r="M357" s="3" t="str">
        <x:v>Общий объём</x:v>
      </x:c>
      <x:c r="N357" s="3" t="str">
        <x:v>Высшая школа</x:v>
      </x:c>
      <x:c r="O357" s="3" t="str">
        <x:v>Москва</x:v>
      </x:c>
      <x:c r="P357" s="3" t="str"/>
      <x:c r="Q357" s="3" t="str">
        <x:v>978-5-06-005357-9</x:v>
      </x:c>
      <x:c r="R357" s="3" t="str"/>
      <x:c r="S357" s="8"/>
      <x:c r="T357" s="3" t="str">
        <x:v>Опубликованный список литературы</x:v>
      </x:c>
      <x:c r="U357" s="3" t="str">
        <x:v>https://journals.rudn.ru/structural-mechanics/article/view/46167?setLocale=ru_RU#articleCitations</x:v>
      </x:c>
      <x:c r="V357" s="9" t="n">
        <x:v>13</x:v>
      </x:c>
      <x:c r="W357" s="3" t="str">
        <x:v>Строка не дополнена реквизитами; нормализованы только пробелы. </x:v>
      </x:c>
      <x:c r="X357" s="3" t="str">
        <x:v>Поля исходной строки; символьные интервалы сохранены в JSON</x:v>
      </x:c>
      <x:c r="Y357" s="3" t="str">
        <x:v>Не выполнялась</x:v>
      </x:c>
      <x:c r="Z357" s="3" t="str"/>
      <x:c r="AA357" s="3" t="str">
        <x:v>Numerical Simulation of Large Plastic Deformations and Free Flight of a Beam After Impact with a Rigid Stop</x:v>
      </x:c>
      <x:c r="AB357" s="9" t="n">
        <x:v>2025</x:v>
      </x:c>
      <x:c r="AC357" s="8"/>
      <x:c r="AD357" s="3" t="str">
        <x:v>Не применимо</x:v>
      </x:c>
      <x:c r="AE357" s="3" t="str"/>
      <x:c r="AF357" s="3" t="str">
        <x:v>test</x:v>
      </x:c>
      <x:c r="AG357" s="3" t="str">
        <x:v>https://journals.rudn.ru/structural-mechanics/article/view/46167</x:v>
      </x:c>
      <x:c r="AH357" s="3" t="str">
        <x:v>Рабочий вариант; независимая нормативная сверка не выполнена</x:v>
      </x:c>
      <x:c r="AI357" s="3" t="str"/>
      <x:c r="AJ357" s="8"/>
    </x:row>
    <x:row r="358" ht="84" customHeight="1">
      <x:c r="A358" s="3" t="str">
        <x:v>R357</x:v>
      </x:c>
      <x:c r="B358" s="3" t="str">
        <x:v>Ахтямова Л.Ш., Языев Б.М., Чепурненко А.С., Сабитов Л.С. Оптимизация формы трехгранных решетчатых опор по критерию устойчивости // Строительная механика инженерных конструкций и сооружений. 2022. Т. 18. № 4. С. 317-328. http://doi.org/10.22363/1815-5235-2022-18-4-317-328 EDN: UZSBNA</x:v>
      </x:c>
      <x:c r="C358" s="3" t="str">
        <x:v>Оптимизация формы трехгранных решетчатых опор по критерию устойчивости / Л. Ш. Ахтямова, Б. М. Языев, А. С. Чепурненко, Л. С. Сабитов // Строительная механика инженерных конструкций и сооружений. — 2022. — Т. 18. — № 4. — С. 317–328. — DOI 10.22363/1815-5235-2022-18-4-317-328. — EDN UZSBNA. — URL: http://doi.org/10.22363/1815-5235-2022-18-4-317-328 (дата обращения: 26.10.2026).</x:v>
      </x:c>
      <x:c r="D358" s="3" t="str">
        <x:v>Сетевая журнальная статья</x:v>
      </x:c>
      <x:c r="E358" s="3" t="str">
        <x:v>ГОСТ Р 7.0.108–2022</x:v>
      </x:c>
      <x:c r="F358" s="3" t="str">
        <x:v>Ахтямова Л. Ш. | Языев Б. М. | Чепурненко А. С. | Сабитов Л. С.</x:v>
      </x:c>
      <x:c r="G358" s="3" t="str">
        <x:v>Оптимизация формы трехгранных решетчатых опор по критерию устойчивости</x:v>
      </x:c>
      <x:c r="H358" s="3" t="str">
        <x:v>Строительная механика инженерных конструкций и сооружений</x:v>
      </x:c>
      <x:c r="I358" s="9" t="n">
        <x:v>2022</x:v>
      </x:c>
      <x:c r="J358" s="3" t="str">
        <x:v>18</x:v>
      </x:c>
      <x:c r="K358" s="3" t="str">
        <x:v>4</x:v>
      </x:c>
      <x:c r="L358" s="3" t="str">
        <x:v>317–328</x:v>
      </x:c>
      <x:c r="M358" s="3" t="str">
        <x:v>Страницы статьи</x:v>
      </x:c>
      <x:c r="N358" s="3" t="str"/>
      <x:c r="O358" s="3" t="str"/>
      <x:c r="P358" s="3" t="str"/>
      <x:c r="Q358" s="3" t="str"/>
      <x:c r="R358" s="3" t="str">
        <x:v>http://doi.org/10.22363/1815-5235-2022-18-4-317-328</x:v>
      </x:c>
      <x:c r="S358" s="8"/>
      <x:c r="T358" s="3" t="str">
        <x:v>Опубликованный список литературы</x:v>
      </x:c>
      <x:c r="U358" s="3" t="str">
        <x:v>https://journals.rudn.ru/structural-mechanics/article/view/46169?setLocale=ru_RU#articleCitations</x:v>
      </x:c>
      <x:c r="V358" s="9" t="n">
        <x:v>12</x:v>
      </x:c>
      <x:c r="W35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58" s="3" t="str">
        <x:v>Поля исходной строки; символьные интервалы сохранены в JSON</x:v>
      </x:c>
      <x:c r="Y358" s="3" t="str">
        <x:v>Не выполнялась</x:v>
      </x:c>
      <x:c r="Z358" s="3" t="str">
        <x:v>10.22363/1815-5235-2022-18-4-317-328</x:v>
      </x:c>
      <x:c r="AA358" s="3" t="str">
        <x:v>Optimization of Section Parameters of Finite Stiffness Cable Under Transverse Impact</x:v>
      </x:c>
      <x:c r="AB358" s="9" t="n">
        <x:v>2025</x:v>
      </x:c>
      <x:c r="AC358" s="8" t="n">
        <x:v>46321</x:v>
      </x:c>
      <x:c r="AD358" s="3" t="str">
        <x:v>Внешний контекст; успешное открытие URL при подготовке набора</x:v>
      </x:c>
      <x:c r="AE358" s="3" t="str">
        <x:v>UZSBNA</x:v>
      </x:c>
      <x:c r="AF358" s="3" t="str">
        <x:v>test</x:v>
      </x:c>
      <x:c r="AG358" s="3" t="str">
        <x:v>https://journals.rudn.ru/structural-mechanics/article/view/46169</x:v>
      </x:c>
      <x:c r="AH358" s="3" t="str">
        <x:v>Рабочий вариант; независимая нормативная сверка не выполнена</x:v>
      </x:c>
      <x:c r="AI358" s="3" t="str"/>
      <x:c r="AJ358" s="8"/>
    </x:row>
    <x:row r="359" ht="84" customHeight="1">
      <x:c r="A359" s="3" t="str">
        <x:v>R358</x:v>
      </x:c>
      <x:c r="B359" s="3" t="str">
        <x:v>Кужахметова Э.Р. Напряженно-деформированное состояние цилиндро-плитно-вантового покрытия здания (сооружения) с различными формами наружного опорного контура // Строительная механика инженерных конструкций и сооружений. 2020. Т. 16. № 2. С. 95-110. http://doi.org/10.22363/1815-5235-2020-16-2-95-110 EDN RUOFTA</x:v>
      </x:c>
      <x:c r="C359" s="3" t="str">
        <x:v>Кужахметова Э. Р. Напряженно-деформированное состояние цилиндро-плитно-вантового покрытия здания (сооружения) с различными формами наружного опорного контура // Строительная механика инженерных конструкций и сооружений. — 2020. — Т. 16. — № 2. — С. 95–110. — DOI 10.22363/1815-5235-2020-16-2-95-110. — EDN RUOFTA. — URL: http://doi.org/10.22363/1815-5235-2020-16-2-95-110 (дата обращения: 26.10.2026).</x:v>
      </x:c>
      <x:c r="D359" s="3" t="str">
        <x:v>Сетевая журнальная статья</x:v>
      </x:c>
      <x:c r="E359" s="3" t="str">
        <x:v>ГОСТ Р 7.0.108–2022</x:v>
      </x:c>
      <x:c r="F359" s="3" t="str">
        <x:v>Кужахметова Э. Р.</x:v>
      </x:c>
      <x:c r="G359" s="3" t="str">
        <x:v>Напряженно-деформированное состояние цилиндро-плитно-вантового покрытия здания (сооружения) с различными формами наружного опорного контура</x:v>
      </x:c>
      <x:c r="H359" s="3" t="str">
        <x:v>Строительная механика инженерных конструкций и сооружений</x:v>
      </x:c>
      <x:c r="I359" s="9" t="n">
        <x:v>2020</x:v>
      </x:c>
      <x:c r="J359" s="3" t="str">
        <x:v>16</x:v>
      </x:c>
      <x:c r="K359" s="3" t="str">
        <x:v>2</x:v>
      </x:c>
      <x:c r="L359" s="3" t="str">
        <x:v>95–110</x:v>
      </x:c>
      <x:c r="M359" s="3" t="str">
        <x:v>Страницы статьи</x:v>
      </x:c>
      <x:c r="N359" s="3" t="str"/>
      <x:c r="O359" s="3" t="str"/>
      <x:c r="P359" s="3" t="str"/>
      <x:c r="Q359" s="3" t="str"/>
      <x:c r="R359" s="3" t="str">
        <x:v>http://doi.org/10.22363/1815-5235-2020-16-2-95-110</x:v>
      </x:c>
      <x:c r="S359" s="8"/>
      <x:c r="T359" s="3" t="str">
        <x:v>Опубликованный список литературы</x:v>
      </x:c>
      <x:c r="U359" s="3" t="str">
        <x:v>https://journals.rudn.ru/structural-mechanics/article/view/46169?setLocale=ru_RU#articleCitations</x:v>
      </x:c>
      <x:c r="V359" s="9" t="n">
        <x:v>18</x:v>
      </x:c>
      <x:c r="W35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59" s="3" t="str">
        <x:v>Поля исходной строки; символьные интервалы сохранены в JSON</x:v>
      </x:c>
      <x:c r="Y359" s="3" t="str">
        <x:v>Не выполнялась</x:v>
      </x:c>
      <x:c r="Z359" s="3" t="str">
        <x:v>10.22363/1815-5235-2020-16-2-95-110</x:v>
      </x:c>
      <x:c r="AA359" s="3" t="str">
        <x:v>Optimization of Section Parameters of Finite Stiffness Cable Under Transverse Impact</x:v>
      </x:c>
      <x:c r="AB359" s="9" t="n">
        <x:v>2025</x:v>
      </x:c>
      <x:c r="AC359" s="8" t="n">
        <x:v>46321</x:v>
      </x:c>
      <x:c r="AD359" s="3" t="str">
        <x:v>Внешний контекст; успешное открытие URL при подготовке набора</x:v>
      </x:c>
      <x:c r="AE359" s="3" t="str">
        <x:v>RUOFTA</x:v>
      </x:c>
      <x:c r="AF359" s="3" t="str">
        <x:v>test</x:v>
      </x:c>
      <x:c r="AG359" s="3" t="str">
        <x:v>https://journals.rudn.ru/structural-mechanics/article/view/46169</x:v>
      </x:c>
      <x:c r="AH359" s="3" t="str">
        <x:v>Рабочий вариант; независимая нормативная сверка не выполнена</x:v>
      </x:c>
      <x:c r="AI359" s="3" t="str"/>
      <x:c r="AJ359" s="8"/>
    </x:row>
    <x:row r="360" ht="98" customHeight="1">
      <x:c r="A360" s="3" t="str">
        <x:v>R359</x:v>
      </x:c>
      <x:c r="B360" s="3" t="str">
        <x:v>Суфиянов В.Г., Клюкин Д.А., Русяк И.Г. Метод Нелдера - Мида решения задачи оптимизации геометрической формы ствола автоматической пушки для улучшения колебательных характеристик // Известия Самарского научного центра Российской академии наук. 2023. Т. 25. № 4. С. 121-131. http://doi.org/10.37313/1990-5378-2023-25-4-121-131 EDN: RBKFKX</x:v>
      </x:c>
      <x:c r="C360" s="3" t="str">
        <x:v>Суфиянов В. Г., Клюкин Д. А., Русяк И. Г. Метод Нелдера - Мида решения задачи оптимизации геометрической формы ствола автоматической пушки для улучшения колебательных характеристик // Известия Самарского научного центра Российской академии наук. — 2023. — Т. 25. — № 4. — С. 121–131. — DOI 10.37313/1990-5378-2023-25-4-121-131. — EDN RBKFKX. — URL: http://doi.org/10.37313/1990-5378-2023-25-4-121-131 (дата обращения: 26.10.2026).</x:v>
      </x:c>
      <x:c r="D360" s="3" t="str">
        <x:v>Сетевая журнальная статья</x:v>
      </x:c>
      <x:c r="E360" s="3" t="str">
        <x:v>ГОСТ Р 7.0.108–2022</x:v>
      </x:c>
      <x:c r="F360" s="3" t="str">
        <x:v>Суфиянов В. Г. | Клюкин Д. А. | Русяк И. Г.</x:v>
      </x:c>
      <x:c r="G360" s="3" t="str">
        <x:v>Метод Нелдера - Мида решения задачи оптимизации геометрической формы ствола автоматической пушки для улучшения колебательных характеристик</x:v>
      </x:c>
      <x:c r="H360" s="3" t="str">
        <x:v>Известия Самарского научного центра Российской академии наук</x:v>
      </x:c>
      <x:c r="I360" s="9" t="n">
        <x:v>2023</x:v>
      </x:c>
      <x:c r="J360" s="3" t="str">
        <x:v>25</x:v>
      </x:c>
      <x:c r="K360" s="3" t="str">
        <x:v>4</x:v>
      </x:c>
      <x:c r="L360" s="3" t="str">
        <x:v>121–131</x:v>
      </x:c>
      <x:c r="M360" s="3" t="str">
        <x:v>Страницы статьи</x:v>
      </x:c>
      <x:c r="N360" s="3" t="str"/>
      <x:c r="O360" s="3" t="str"/>
      <x:c r="P360" s="3" t="str"/>
      <x:c r="Q360" s="3" t="str"/>
      <x:c r="R360" s="3" t="str">
        <x:v>http://doi.org/10.37313/1990-5378-2023-25-4-121-131</x:v>
      </x:c>
      <x:c r="S360" s="8"/>
      <x:c r="T360" s="3" t="str">
        <x:v>Опубликованный список литературы</x:v>
      </x:c>
      <x:c r="U360" s="3" t="str">
        <x:v>https://journals.rudn.ru/structural-mechanics/article/view/46169?setLocale=ru_RU#articleCitations</x:v>
      </x:c>
      <x:c r="V360" s="9" t="n">
        <x:v>28</x:v>
      </x:c>
      <x:c r="W36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60" s="3" t="str">
        <x:v>Поля исходной строки; символьные интервалы сохранены в JSON</x:v>
      </x:c>
      <x:c r="Y360" s="3" t="str">
        <x:v>Не выполнялась</x:v>
      </x:c>
      <x:c r="Z360" s="3" t="str">
        <x:v>10.37313/1990-5378-2023-25-4-121-131</x:v>
      </x:c>
      <x:c r="AA360" s="3" t="str">
        <x:v>Optimization of Section Parameters of Finite Stiffness Cable Under Transverse Impact</x:v>
      </x:c>
      <x:c r="AB360" s="9" t="n">
        <x:v>2025</x:v>
      </x:c>
      <x:c r="AC360" s="8" t="n">
        <x:v>46321</x:v>
      </x:c>
      <x:c r="AD360" s="3" t="str">
        <x:v>Внешний контекст; успешное открытие URL при подготовке набора</x:v>
      </x:c>
      <x:c r="AE360" s="3" t="str">
        <x:v>RBKFKX</x:v>
      </x:c>
      <x:c r="AF360" s="3" t="str">
        <x:v>test</x:v>
      </x:c>
      <x:c r="AG360" s="3" t="str">
        <x:v>https://journals.rudn.ru/structural-mechanics/article/view/46169</x:v>
      </x:c>
      <x:c r="AH360" s="3" t="str">
        <x:v>Рабочий вариант; независимая нормативная сверка не выполнена</x:v>
      </x:c>
      <x:c r="AI360" s="3" t="str"/>
      <x:c r="AJ360" s="8"/>
    </x:row>
    <x:row r="361" ht="68" customHeight="1">
      <x:c r="A361" s="3" t="str">
        <x:v>R360</x:v>
      </x:c>
      <x:c r="B361" s="3" t="str">
        <x:v>Вознесенский Е.А. Поведение грунтов при динамических нагрузках. Москва : МГУ, 1997. 286 с. ISBN 5-211-03722 URL: https://djvu.online/file/1plA0BadJxR6c (дата обращения: 12.01.2025)</x:v>
      </x:c>
      <x:c r="C361" s="3" t="str">
        <x:v>Вознесенский Е. А. Поведение грунтов при динамических нагрузках. — Москва : МГУ, 1997. — 286 с. — ISBN 5-211-03722. — URL: https://djvu.online/file/1plA0BadJxR6c (дата обращения: 12.01.2025).</x:v>
      </x:c>
      <x:c r="D361" s="3" t="str">
        <x:v>Сетевая книга</x:v>
      </x:c>
      <x:c r="E361" s="3" t="str">
        <x:v>ГОСТ Р 7.0.108–2022</x:v>
      </x:c>
      <x:c r="F361" s="3" t="str">
        <x:v>Вознесенский Е. А.</x:v>
      </x:c>
      <x:c r="G361" s="3" t="str">
        <x:v>Поведение грунтов при динамических нагрузках</x:v>
      </x:c>
      <x:c r="H361" s="3" t="str"/>
      <x:c r="I361" s="9" t="n">
        <x:v>1997</x:v>
      </x:c>
      <x:c r="J361" s="3" t="str"/>
      <x:c r="K361" s="3" t="str"/>
      <x:c r="L361" s="3" t="str">
        <x:v>286</x:v>
      </x:c>
      <x:c r="M361" s="3" t="str">
        <x:v>Общий объём</x:v>
      </x:c>
      <x:c r="N361" s="3" t="str">
        <x:v>МГУ</x:v>
      </x:c>
      <x:c r="O361" s="3" t="str">
        <x:v>Москва</x:v>
      </x:c>
      <x:c r="P361" s="3" t="str"/>
      <x:c r="Q361" s="3" t="str">
        <x:v>5-211-03722</x:v>
      </x:c>
      <x:c r="R361" s="3" t="str">
        <x:v>https://djvu.online/file/1plA0BadJxR6c</x:v>
      </x:c>
      <x:c r="S361" s="8" t="n">
        <x:v>45669</x:v>
      </x:c>
      <x:c r="T361" s="3" t="str">
        <x:v>Опубликованный список литературы</x:v>
      </x:c>
      <x:c r="U361" s="3" t="str">
        <x:v>https://journals.rudn.ru/structural-mechanics/article/view/46172?setLocale=ru_RU#articleCitations</x:v>
      </x:c>
      <x:c r="V361" s="9" t="n">
        <x:v>16</x:v>
      </x:c>
      <x:c r="W361" s="3" t="str">
        <x:v>Строка не дополнена реквизитами; нормализованы только пробелы. </x:v>
      </x:c>
      <x:c r="X361" s="3" t="str">
        <x:v>Поля исходной строки; символьные интервалы сохранены в JSON</x:v>
      </x:c>
      <x:c r="Y361" s="3" t="str">
        <x:v>Не выполнялась</x:v>
      </x:c>
      <x:c r="Z361" s="3" t="str"/>
      <x:c r="AA361" s="3" t="str">
        <x:v>Behavior of Underground Shell Structure under Seismic Impact from Explosion</x:v>
      </x:c>
      <x:c r="AB361" s="9" t="n">
        <x:v>2025</x:v>
      </x:c>
      <x:c r="AC361" s="8" t="n">
        <x:v>45669</x:v>
      </x:c>
      <x:c r="AD361" s="3" t="str">
        <x:v>Указана в опубликованной строке</x:v>
      </x:c>
      <x:c r="AE361" s="3" t="str"/>
      <x:c r="AF361" s="3" t="str">
        <x:v>test</x:v>
      </x:c>
      <x:c r="AG361" s="3" t="str">
        <x:v>https://journals.rudn.ru/structural-mechanics/article/view/46172</x:v>
      </x:c>
      <x:c r="AH361" s="3" t="str">
        <x:v>Рабочий вариант; независимая нормативная сверка не выполнена</x:v>
      </x:c>
      <x:c r="AI361" s="3" t="str"/>
      <x:c r="AJ361" s="8"/>
    </x:row>
    <x:row r="362" ht="68" customHeight="1">
      <x:c r="A362" s="3" t="str">
        <x:v>R361</x:v>
      </x:c>
      <x:c r="B362" s="3" t="str">
        <x:v>Портаев Д.В. Расчет и конструирование преднапряженных конструкций гражданских зданий. Москва : АСВ, 2011. 248 с.</x:v>
      </x:c>
      <x:c r="C362" s="3" t="str">
        <x:v>Портаев Д. В. Расчет и конструирование преднапряженных конструкций гражданских зданий. — Москва : АСВ, 2011. — 248 с.</x:v>
      </x:c>
      <x:c r="D362" s="3" t="str">
        <x:v>Книга</x:v>
      </x:c>
      <x:c r="E362" s="3" t="str">
        <x:v>ГОСТ Р 7.0.5–2008</x:v>
      </x:c>
      <x:c r="F362" s="3" t="str">
        <x:v>Портаев Д. В.</x:v>
      </x:c>
      <x:c r="G362" s="3" t="str">
        <x:v>Расчет и конструирование преднапряженных конструкций гражданских зданий</x:v>
      </x:c>
      <x:c r="H362" s="3" t="str"/>
      <x:c r="I362" s="9" t="n">
        <x:v>2011</x:v>
      </x:c>
      <x:c r="J362" s="3" t="str"/>
      <x:c r="K362" s="3" t="str"/>
      <x:c r="L362" s="3" t="str">
        <x:v>248</x:v>
      </x:c>
      <x:c r="M362" s="3" t="str">
        <x:v>Общий объём</x:v>
      </x:c>
      <x:c r="N362" s="3" t="str">
        <x:v>АСВ</x:v>
      </x:c>
      <x:c r="O362" s="3" t="str">
        <x:v>Москва</x:v>
      </x:c>
      <x:c r="P362" s="3" t="str"/>
      <x:c r="Q362" s="3" t="str"/>
      <x:c r="R362" s="3" t="str"/>
      <x:c r="S362" s="8"/>
      <x:c r="T362" s="3" t="str">
        <x:v>Опубликованный список литературы</x:v>
      </x:c>
      <x:c r="U362" s="3" t="str">
        <x:v>https://journals.rudn.ru/structural-mechanics/article/view/46934?setLocale=ru_RU#articleCitations</x:v>
      </x:c>
      <x:c r="V362" s="9" t="n">
        <x:v>6</x:v>
      </x:c>
      <x:c r="W362" s="3" t="str">
        <x:v>Строка не дополнена реквизитами; нормализованы только пробелы. </x:v>
      </x:c>
      <x:c r="X362" s="3" t="str">
        <x:v>Поля исходной строки; символьные интервалы сохранены в JSON</x:v>
      </x:c>
      <x:c r="Y362" s="3" t="str">
        <x:v>Не выполнялась</x:v>
      </x:c>
      <x:c r="Z362" s="3" t="str"/>
      <x:c r="AA362" s="3" t="str">
        <x:v>Numerical Simulation of the Restoring Effect from Post-Stress in the Slab of a Cast-in-Situ Reinforced Concrete Frame</x:v>
      </x:c>
      <x:c r="AB362" s="9" t="n">
        <x:v>2025</x:v>
      </x:c>
      <x:c r="AC362" s="8"/>
      <x:c r="AD362" s="3" t="str">
        <x:v>Не применимо</x:v>
      </x:c>
      <x:c r="AE362" s="3" t="str"/>
      <x:c r="AF362" s="3" t="str">
        <x:v>test</x:v>
      </x:c>
      <x:c r="AG362" s="3" t="str">
        <x:v>https://journals.rudn.ru/structural-mechanics/article/view/46934</x:v>
      </x:c>
      <x:c r="AH362" s="3" t="str">
        <x:v>Рабочий вариант; независимая нормативная сверка не выполнена</x:v>
      </x:c>
      <x:c r="AI362" s="3" t="str"/>
      <x:c r="AJ362" s="8"/>
    </x:row>
    <x:row r="363" ht="70" customHeight="1">
      <x:c r="A363" s="3" t="str">
        <x:v>R362</x:v>
      </x:c>
      <x:c r="B363" s="3" t="str">
        <x:v>Прокопович А.А. Сопротивление изгибу железобетонных конструкций с различными условиями сцепления продольной арматуры с бетоном. Самара : НВФ «Сенсоры. Модули, Системы», 2000. 296 с. URL: https://djvu.online/file/XP8BprJZYRgEp (дата обращения: 20.04.2025).</x:v>
      </x:c>
      <x:c r="C363" s="3" t="str">
        <x:v>Прокопович А. А. Сопротивление изгибу железобетонных конструкций с различными условиями сцепления продольной арматуры с бетоном. — Самара : НВФ «Сенсоры. Модули, Системы», 2000. — 296 с. — URL: https://djvu.online/file/XP8BprJZYRgEp (дата обращения: 20.04.2025).</x:v>
      </x:c>
      <x:c r="D363" s="3" t="str">
        <x:v>Сетевая книга</x:v>
      </x:c>
      <x:c r="E363" s="3" t="str">
        <x:v>ГОСТ Р 7.0.108–2022</x:v>
      </x:c>
      <x:c r="F363" s="3" t="str">
        <x:v>Прокопович А. А.</x:v>
      </x:c>
      <x:c r="G363" s="3" t="str">
        <x:v>Сопротивление изгибу железобетонных конструкций с различными условиями сцепления продольной арматуры с бетоном</x:v>
      </x:c>
      <x:c r="H363" s="3" t="str"/>
      <x:c r="I363" s="9" t="n">
        <x:v>2000</x:v>
      </x:c>
      <x:c r="J363" s="3" t="str"/>
      <x:c r="K363" s="3" t="str"/>
      <x:c r="L363" s="3" t="str">
        <x:v>296</x:v>
      </x:c>
      <x:c r="M363" s="3" t="str">
        <x:v>Общий объём</x:v>
      </x:c>
      <x:c r="N363" s="3" t="str">
        <x:v>НВФ «Сенсоры. Модули, Системы»</x:v>
      </x:c>
      <x:c r="O363" s="3" t="str">
        <x:v>Самара</x:v>
      </x:c>
      <x:c r="P363" s="3" t="str"/>
      <x:c r="Q363" s="3" t="str"/>
      <x:c r="R363" s="3" t="str">
        <x:v>https://djvu.online/file/XP8BprJZYRgEp</x:v>
      </x:c>
      <x:c r="S363" s="8" t="n">
        <x:v>45767</x:v>
      </x:c>
      <x:c r="T363" s="3" t="str">
        <x:v>Опубликованный список литературы</x:v>
      </x:c>
      <x:c r="U363" s="3" t="str">
        <x:v>https://journals.rudn.ru/structural-mechanics/article/view/46934?setLocale=ru_RU#articleCitations</x:v>
      </x:c>
      <x:c r="V363" s="9" t="n">
        <x:v>14</x:v>
      </x:c>
      <x:c r="W363" s="3" t="str">
        <x:v>Строка не дополнена реквизитами; нормализованы только пробелы. </x:v>
      </x:c>
      <x:c r="X363" s="3" t="str">
        <x:v>Поля исходной строки; символьные интервалы сохранены в JSON</x:v>
      </x:c>
      <x:c r="Y363" s="3" t="str">
        <x:v>Не выполнялась</x:v>
      </x:c>
      <x:c r="Z363" s="3" t="str"/>
      <x:c r="AA363" s="3" t="str">
        <x:v>Numerical Simulation of the Restoring Effect from Post-Stress in the Slab of a Cast-in-Situ Reinforced Concrete Frame</x:v>
      </x:c>
      <x:c r="AB363" s="9" t="n">
        <x:v>2025</x:v>
      </x:c>
      <x:c r="AC363" s="8" t="n">
        <x:v>45767</x:v>
      </x:c>
      <x:c r="AD363" s="3" t="str">
        <x:v>Указана в опубликованной строке</x:v>
      </x:c>
      <x:c r="AE363" s="3" t="str"/>
      <x:c r="AF363" s="3" t="str">
        <x:v>test</x:v>
      </x:c>
      <x:c r="AG363" s="3" t="str">
        <x:v>https://journals.rudn.ru/structural-mechanics/article/view/46934</x:v>
      </x:c>
      <x:c r="AH363" s="3" t="str">
        <x:v>Рабочий вариант; независимая нормативная сверка не выполнена</x:v>
      </x:c>
      <x:c r="AI363" s="3" t="str"/>
      <x:c r="AJ363" s="8"/>
    </x:row>
    <x:row r="364" ht="68" customHeight="1">
      <x:c r="A364" s="3" t="str">
        <x:v>R363</x:v>
      </x:c>
      <x:c r="B364" s="3" t="str">
        <x:v>Кетков Ю.Л., Кетков А.Ю., Шульц М.М. MATLAB 6.x: программирование численных методов. СПб. : БХВ-Петербург, 2004. 672 с. ISBN 5-94157-373-1 EDN: QMNBMP</x:v>
      </x:c>
      <x:c r="C364" s="3" t="str">
        <x:v>Кетков Ю. Л., Кетков А. Ю., Шульц М. М. MATLAB 6.x: программирование численных методов. — СПб. : БХВ-Петербург, 2004. — 672 с. — EDN QMNBMP. — ISBN 5-94157-373-1.</x:v>
      </x:c>
      <x:c r="D364" s="3" t="str">
        <x:v>Книга</x:v>
      </x:c>
      <x:c r="E364" s="3" t="str">
        <x:v>ГОСТ Р 7.0.5–2008</x:v>
      </x:c>
      <x:c r="F364" s="3" t="str">
        <x:v>Кетков Ю. Л. | Кетков А. Ю. | Шульц М. М.</x:v>
      </x:c>
      <x:c r="G364" s="3" t="str">
        <x:v>MATLAB 6.x: программирование численных методов</x:v>
      </x:c>
      <x:c r="H364" s="3" t="str"/>
      <x:c r="I364" s="9" t="n">
        <x:v>2004</x:v>
      </x:c>
      <x:c r="J364" s="3" t="str"/>
      <x:c r="K364" s="3" t="str"/>
      <x:c r="L364" s="3" t="str">
        <x:v>672</x:v>
      </x:c>
      <x:c r="M364" s="3" t="str">
        <x:v>Общий объём</x:v>
      </x:c>
      <x:c r="N364" s="3" t="str">
        <x:v>БХВ-Петербург</x:v>
      </x:c>
      <x:c r="O364" s="3" t="str">
        <x:v>СПб.</x:v>
      </x:c>
      <x:c r="P364" s="3" t="str"/>
      <x:c r="Q364" s="3" t="str">
        <x:v>5-94157-373-1</x:v>
      </x:c>
      <x:c r="R364" s="3" t="str"/>
      <x:c r="S364" s="8"/>
      <x:c r="T364" s="3" t="str">
        <x:v>Опубликованный список литературы</x:v>
      </x:c>
      <x:c r="U364" s="3" t="str">
        <x:v>https://journals.rudn.ru/structural-mechanics/article/view/46934?setLocale=ru_RU#articleCitations</x:v>
      </x:c>
      <x:c r="V364" s="9" t="n">
        <x:v>20</x:v>
      </x:c>
      <x:c r="W364" s="3" t="str">
        <x:v>Строка не дополнена реквизитами; нормализованы только пробелы. </x:v>
      </x:c>
      <x:c r="X364" s="3" t="str">
        <x:v>Поля исходной строки; символьные интервалы сохранены в JSON</x:v>
      </x:c>
      <x:c r="Y364" s="3" t="str">
        <x:v>Не выполнялась</x:v>
      </x:c>
      <x:c r="Z364" s="3" t="str"/>
      <x:c r="AA364" s="3" t="str">
        <x:v>Numerical Simulation of the Restoring Effect from Post-Stress in the Slab of a Cast-in-Situ Reinforced Concrete Frame</x:v>
      </x:c>
      <x:c r="AB364" s="9" t="n">
        <x:v>2025</x:v>
      </x:c>
      <x:c r="AC364" s="8"/>
      <x:c r="AD364" s="3" t="str">
        <x:v>Не применимо</x:v>
      </x:c>
      <x:c r="AE364" s="3" t="str">
        <x:v>QMNBMP</x:v>
      </x:c>
      <x:c r="AF364" s="3" t="str">
        <x:v>test</x:v>
      </x:c>
      <x:c r="AG364" s="3" t="str">
        <x:v>https://journals.rudn.ru/structural-mechanics/article/view/46934</x:v>
      </x:c>
      <x:c r="AH364" s="3" t="str">
        <x:v>Рабочий вариант; независимая нормативная сверка не выполнена</x:v>
      </x:c>
      <x:c r="AI364" s="3" t="str"/>
      <x:c r="AJ364" s="8"/>
    </x:row>
    <x:row r="365" ht="84" customHeight="1">
      <x:c r="A365" s="3" t="str">
        <x:v>R364</x:v>
      </x:c>
      <x:c r="B365" s="3" t="str">
        <x:v>Сухотерин М.В., Сосновская А.А. Устойчивость высокоупругой прямоугольной пластинки с защемленно-свободными краями при одноосном сжатии // Научно-технический вестник информационных технологий, механики и оптики. 2024. Т. 24. № 2. С. 276-283. https://doi.org/10.17586/2226-1494-2024-24-2-276-283 EDN: KGNTES</x:v>
      </x:c>
      <x:c r="C365" s="3" t="str">
        <x:v>Сухотерин М. В., Сосновская А. А. Устойчивость высокоупругой прямоугольной пластинки с защемленно-свободными краями при одноосном сжатии // Научно-технический вестник информационных технологий, механики и оптики. — 2024. — Т. 24. — № 2. — С. 276–283. — DOI 10.17586/2226-1494-2024-24-2-276-283. — EDN KGNTES. — URL: https://doi.org/10.17586/2226-1494-2024-24-2-276-283 (дата обращения: 26.10.2026).</x:v>
      </x:c>
      <x:c r="D365" s="3" t="str">
        <x:v>Сетевая журнальная статья</x:v>
      </x:c>
      <x:c r="E365" s="3" t="str">
        <x:v>ГОСТ Р 7.0.108–2022</x:v>
      </x:c>
      <x:c r="F365" s="3" t="str">
        <x:v>Сухотерин М. В. | Сосновская А. А.</x:v>
      </x:c>
      <x:c r="G365" s="3" t="str">
        <x:v>Устойчивость высокоупругой прямоугольной пластинки с защемленно-свободными краями при одноосном сжатии</x:v>
      </x:c>
      <x:c r="H365" s="3" t="str">
        <x:v>Научно-технический вестник информационных технологий, механики и оптики</x:v>
      </x:c>
      <x:c r="I365" s="9" t="n">
        <x:v>2024</x:v>
      </x:c>
      <x:c r="J365" s="3" t="str">
        <x:v>24</x:v>
      </x:c>
      <x:c r="K365" s="3" t="str">
        <x:v>2</x:v>
      </x:c>
      <x:c r="L365" s="3" t="str">
        <x:v>276–283</x:v>
      </x:c>
      <x:c r="M365" s="3" t="str">
        <x:v>Страницы статьи</x:v>
      </x:c>
      <x:c r="N365" s="3" t="str"/>
      <x:c r="O365" s="3" t="str"/>
      <x:c r="P365" s="3" t="str"/>
      <x:c r="Q365" s="3" t="str"/>
      <x:c r="R365" s="3" t="str">
        <x:v>https://doi.org/10.17586/2226-1494-2024-24-2-276-283</x:v>
      </x:c>
      <x:c r="S365" s="8"/>
      <x:c r="T365" s="3" t="str">
        <x:v>Опубликованный список литературы</x:v>
      </x:c>
      <x:c r="U365" s="3" t="str">
        <x:v>https://journals.rudn.ru/structural-mechanics/article/view/46935?setLocale=ru_RU#articleCitations</x:v>
      </x:c>
      <x:c r="V365" s="9" t="n">
        <x:v>17</x:v>
      </x:c>
      <x:c r="W36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65" s="3" t="str">
        <x:v>Поля исходной строки; символьные интервалы сохранены в JSON</x:v>
      </x:c>
      <x:c r="Y365" s="3" t="str">
        <x:v>Не выполнялась</x:v>
      </x:c>
      <x:c r="Z365" s="3" t="str">
        <x:v>10.17586/2226-1494-2024-24-2-276-283</x:v>
      </x:c>
      <x:c r="AA365" s="3" t="str">
        <x:v>Stress-Strain State of an Orthotropic Rectangular Plate Simply Supported on All Sides</x:v>
      </x:c>
      <x:c r="AB365" s="9" t="n">
        <x:v>2025</x:v>
      </x:c>
      <x:c r="AC365" s="8" t="n">
        <x:v>46321</x:v>
      </x:c>
      <x:c r="AD365" s="3" t="str">
        <x:v>Внешний контекст; успешное открытие URL при подготовке набора</x:v>
      </x:c>
      <x:c r="AE365" s="3" t="str">
        <x:v>KGNTES</x:v>
      </x:c>
      <x:c r="AF365" s="3" t="str">
        <x:v>test</x:v>
      </x:c>
      <x:c r="AG365" s="3" t="str">
        <x:v>https://journals.rudn.ru/structural-mechanics/article/view/46935</x:v>
      </x:c>
      <x:c r="AH365" s="3" t="str">
        <x:v>Рабочий вариант; независимая нормативная сверка не выполнена</x:v>
      </x:c>
      <x:c r="AI365" s="3" t="str"/>
      <x:c r="AJ365" s="8"/>
    </x:row>
    <x:row r="366" ht="84" customHeight="1">
      <x:c r="A366" s="3" t="str">
        <x:v>R365</x:v>
      </x:c>
      <x:c r="B366" s="3" t="str">
        <x:v>Шорстов Р.А., Сулейманова Л.А., Кара К. Технологии получения многослойных конструкций вариатропной структуры // Вестник Белгородского государственного технологического университета им. В.Г. Шухова. 2019. № 4. С. 32–39. https://doi.org/10.34031/article_5cb1e65fe51130.63177531 EDN: ZDDGGD</x:v>
      </x:c>
      <x:c r="C366" s="3" t="str">
        <x:v>Шорстов Р. А., Сулейманова Л. А., Кара К. Технологии получения многослойных конструкций вариатропной структуры // Вестник Белгородского государственного технологического университета им. В.Г. Шухова. — 2019. — № 4. — С. 32–39. — DOI 10.34031/article_5cb1e65fe51130.63177531. — EDN ZDDGGD. — URL: https://doi.org/10.34031/article_5cb1e65fe51130.63177531 (дата обращения: 26.10.2026).</x:v>
      </x:c>
      <x:c r="D366" s="3" t="str">
        <x:v>Сетевая журнальная статья</x:v>
      </x:c>
      <x:c r="E366" s="3" t="str">
        <x:v>ГОСТ Р 7.0.108–2022</x:v>
      </x:c>
      <x:c r="F366" s="3" t="str">
        <x:v>Шорстов Р. А. | Сулейманова Л. А. | Кара К.</x:v>
      </x:c>
      <x:c r="G366" s="3" t="str">
        <x:v>Технологии получения многослойных конструкций вариатропной структуры</x:v>
      </x:c>
      <x:c r="H366" s="3" t="str">
        <x:v>Вестник Белгородского государственного технологического университета им. В.Г. Шухова</x:v>
      </x:c>
      <x:c r="I366" s="9" t="n">
        <x:v>2019</x:v>
      </x:c>
      <x:c r="J366" s="3" t="str"/>
      <x:c r="K366" s="3" t="str">
        <x:v>4</x:v>
      </x:c>
      <x:c r="L366" s="3" t="str">
        <x:v>32–39</x:v>
      </x:c>
      <x:c r="M366" s="3" t="str">
        <x:v>Страницы статьи</x:v>
      </x:c>
      <x:c r="N366" s="3" t="str"/>
      <x:c r="O366" s="3" t="str"/>
      <x:c r="P366" s="3" t="str"/>
      <x:c r="Q366" s="3" t="str"/>
      <x:c r="R366" s="3" t="str">
        <x:v>https://doi.org/10.34031/article_5cb1e65fe51130.63177531</x:v>
      </x:c>
      <x:c r="S366" s="8"/>
      <x:c r="T366" s="3" t="str">
        <x:v>Опубликованный список литературы</x:v>
      </x:c>
      <x:c r="U366" s="3" t="str">
        <x:v>https://journals.rudn.ru/structural-mechanics/article/view/46939?setLocale=ru_RU#articleCitations</x:v>
      </x:c>
      <x:c r="V366" s="9" t="n">
        <x:v>11</x:v>
      </x:c>
      <x:c r="W36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66" s="3" t="str">
        <x:v>Поля исходной строки; символьные интервалы сохранены в JSON</x:v>
      </x:c>
      <x:c r="Y366" s="3" t="str">
        <x:v>Не выполнялась</x:v>
      </x:c>
      <x:c r="Z366" s="3" t="str">
        <x:v>10.34031/article_5cb1e65fe51130.63177531</x:v>
      </x:c>
      <x:c r="AA366" s="3" t="str">
        <x:v>Determination of Key Quality Indicators of Multilayer Building Structures</x:v>
      </x:c>
      <x:c r="AB366" s="9" t="n">
        <x:v>2025</x:v>
      </x:c>
      <x:c r="AC366" s="8" t="n">
        <x:v>46321</x:v>
      </x:c>
      <x:c r="AD366" s="3" t="str">
        <x:v>Внешний контекст; успешное открытие URL при подготовке набора</x:v>
      </x:c>
      <x:c r="AE366" s="3" t="str">
        <x:v>ZDDGGD</x:v>
      </x:c>
      <x:c r="AF366" s="3" t="str">
        <x:v>test</x:v>
      </x:c>
      <x:c r="AG366" s="3" t="str">
        <x:v>https://journals.rudn.ru/structural-mechanics/article/view/46939</x:v>
      </x:c>
      <x:c r="AH366" s="3" t="str">
        <x:v>Рабочий вариант; независимая нормативная сверка не выполнена</x:v>
      </x:c>
      <x:c r="AI366" s="3" t="str"/>
      <x:c r="AJ366" s="8"/>
    </x:row>
    <x:row r="367" ht="84" customHeight="1">
      <x:c r="A367" s="3" t="str">
        <x:v>R366</x:v>
      </x:c>
      <x:c r="B367" s="3" t="str">
        <x:v>Фиговский О.Л., Потапов Ю.Б., Поликутин А.Э., Нгуен З.Ф. Прочность нормальных сечений двухслойных каутоно-бетонных изгибаемых элементов строительных конструкций // Восточно-Европейский журнал передовых технологий. 2014. № 11 (72). С. 14–20. https://doi.org/10.15587/1729-4061.2014.30120 EDN: TCSMSZ</x:v>
      </x:c>
      <x:c r="C367" s="3" t="str">
        <x:v>Прочность нормальных сечений двухслойных каутоно-бетонных изгибаемых элементов строительных конструкций / О. Л. Фиговский, Ю. Б. Потапов, А. Э. Поликутин, З. Ф. Нгуен // Восточно-Европейский журнал передовых технологий. — 2014. — № 11 (72). — С. 14–20. — DOI 10.15587/1729-4061.2014.30120. — EDN TCSMSZ. — URL: https://doi.org/10.15587/1729-4061.2014.30120 (дата обращения: 26.10.2026).</x:v>
      </x:c>
      <x:c r="D367" s="3" t="str">
        <x:v>Сетевая журнальная статья</x:v>
      </x:c>
      <x:c r="E367" s="3" t="str">
        <x:v>ГОСТ Р 7.0.108–2022</x:v>
      </x:c>
      <x:c r="F367" s="3" t="str">
        <x:v>Фиговский О. Л. | Потапов Ю. Б. | Поликутин А. Э. | Нгуен З. Ф.</x:v>
      </x:c>
      <x:c r="G367" s="3" t="str">
        <x:v>Прочность нормальных сечений двухслойных каутоно-бетонных изгибаемых элементов строительных конструкций</x:v>
      </x:c>
      <x:c r="H367" s="3" t="str">
        <x:v>Восточно-Европейский журнал передовых технологий</x:v>
      </x:c>
      <x:c r="I367" s="9" t="n">
        <x:v>2014</x:v>
      </x:c>
      <x:c r="J367" s="3" t="str"/>
      <x:c r="K367" s="3" t="str">
        <x:v>11 (72)</x:v>
      </x:c>
      <x:c r="L367" s="3" t="str">
        <x:v>14–20</x:v>
      </x:c>
      <x:c r="M367" s="3" t="str">
        <x:v>Страницы статьи</x:v>
      </x:c>
      <x:c r="N367" s="3" t="str"/>
      <x:c r="O367" s="3" t="str"/>
      <x:c r="P367" s="3" t="str"/>
      <x:c r="Q367" s="3" t="str"/>
      <x:c r="R367" s="3" t="str">
        <x:v>https://doi.org/10.15587/1729-4061.2014.30120</x:v>
      </x:c>
      <x:c r="S367" s="8"/>
      <x:c r="T367" s="3" t="str">
        <x:v>Опубликованный список литературы</x:v>
      </x:c>
      <x:c r="U367" s="3" t="str">
        <x:v>https://journals.rudn.ru/structural-mechanics/article/view/46939?setLocale=ru_RU#articleCitations</x:v>
      </x:c>
      <x:c r="V367" s="9" t="n">
        <x:v>29</x:v>
      </x:c>
      <x:c r="W36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67" s="3" t="str">
        <x:v>Поля исходной строки; символьные интервалы сохранены в JSON</x:v>
      </x:c>
      <x:c r="Y367" s="3" t="str">
        <x:v>Не выполнялась</x:v>
      </x:c>
      <x:c r="Z367" s="3" t="str">
        <x:v>10.15587/1729-4061.2014.30120</x:v>
      </x:c>
      <x:c r="AA367" s="3" t="str">
        <x:v>Determination of Key Quality Indicators of Multilayer Building Structures</x:v>
      </x:c>
      <x:c r="AB367" s="9" t="n">
        <x:v>2025</x:v>
      </x:c>
      <x:c r="AC367" s="8" t="n">
        <x:v>46321</x:v>
      </x:c>
      <x:c r="AD367" s="3" t="str">
        <x:v>Внешний контекст; успешное открытие URL при подготовке набора</x:v>
      </x:c>
      <x:c r="AE367" s="3" t="str">
        <x:v>TCSMSZ</x:v>
      </x:c>
      <x:c r="AF367" s="3" t="str">
        <x:v>test</x:v>
      </x:c>
      <x:c r="AG367" s="3" t="str">
        <x:v>https://journals.rudn.ru/structural-mechanics/article/view/46939</x:v>
      </x:c>
      <x:c r="AH367" s="3" t="str">
        <x:v>Рабочий вариант; независимая нормативная сверка не выполнена</x:v>
      </x:c>
      <x:c r="AI367" s="3" t="str"/>
      <x:c r="AJ367" s="8"/>
    </x:row>
    <x:row r="368" ht="70" customHeight="1">
      <x:c r="A368" s="3" t="str">
        <x:v>R367</x:v>
      </x:c>
      <x:c r="B368" s="3" t="str">
        <x:v>Попов И.И., Левченко А.В. Экспериментальное исследование внутреннего трения в каутоне и фиброкаутоне // Научный журнал строительства и архитектуры. 2021. № 4 (64). С. 83–92. https://doi.org/10.36622/VSTU.2021.64.4.008 EDN: QHDDED</x:v>
      </x:c>
      <x:c r="C368" s="3" t="str">
        <x:v>Попов И. И., Левченко А. В. Экспериментальное исследование внутреннего трения в каутоне и фиброкаутоне // Научный журнал строительства и архитектуры. — 2021. — № 4 (64). — С. 83–92. — DOI 10.36622/VSTU.2021.64.4.008. — EDN QHDDED. — URL: https://doi.org/10.36622/VSTU.2021.64.4.008 (дата обращения: 26.10.2026).</x:v>
      </x:c>
      <x:c r="D368" s="3" t="str">
        <x:v>Сетевая журнальная статья</x:v>
      </x:c>
      <x:c r="E368" s="3" t="str">
        <x:v>ГОСТ Р 7.0.108–2022</x:v>
      </x:c>
      <x:c r="F368" s="3" t="str">
        <x:v>Попов И. И. | Левченко А. В.</x:v>
      </x:c>
      <x:c r="G368" s="3" t="str">
        <x:v>Экспериментальное исследование внутреннего трения в каутоне и фиброкаутоне</x:v>
      </x:c>
      <x:c r="H368" s="3" t="str">
        <x:v>Научный журнал строительства и архитектуры</x:v>
      </x:c>
      <x:c r="I368" s="9" t="n">
        <x:v>2021</x:v>
      </x:c>
      <x:c r="J368" s="3" t="str"/>
      <x:c r="K368" s="3" t="str">
        <x:v>4 (64)</x:v>
      </x:c>
      <x:c r="L368" s="3" t="str">
        <x:v>83–92</x:v>
      </x:c>
      <x:c r="M368" s="3" t="str">
        <x:v>Страницы статьи</x:v>
      </x:c>
      <x:c r="N368" s="3" t="str"/>
      <x:c r="O368" s="3" t="str"/>
      <x:c r="P368" s="3" t="str"/>
      <x:c r="Q368" s="3" t="str"/>
      <x:c r="R368" s="3" t="str">
        <x:v>https://doi.org/10.36622/VSTU.2021.64.4.008</x:v>
      </x:c>
      <x:c r="S368" s="8"/>
      <x:c r="T368" s="3" t="str">
        <x:v>Опубликованный список литературы</x:v>
      </x:c>
      <x:c r="U368" s="3" t="str">
        <x:v>https://journals.rudn.ru/structural-mechanics/article/view/46939?setLocale=ru_RU#articleCitations</x:v>
      </x:c>
      <x:c r="V368" s="9" t="n">
        <x:v>30</x:v>
      </x:c>
      <x:c r="W36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68" s="3" t="str">
        <x:v>Поля исходной строки; символьные интервалы сохранены в JSON</x:v>
      </x:c>
      <x:c r="Y368" s="3" t="str">
        <x:v>Не выполнялась</x:v>
      </x:c>
      <x:c r="Z368" s="3" t="str">
        <x:v>10.36622/VSTU.2021.64.4.008</x:v>
      </x:c>
      <x:c r="AA368" s="3" t="str">
        <x:v>Determination of Key Quality Indicators of Multilayer Building Structures</x:v>
      </x:c>
      <x:c r="AB368" s="9" t="n">
        <x:v>2025</x:v>
      </x:c>
      <x:c r="AC368" s="8" t="n">
        <x:v>46321</x:v>
      </x:c>
      <x:c r="AD368" s="3" t="str">
        <x:v>Внешний контекст; успешное открытие URL при подготовке набора</x:v>
      </x:c>
      <x:c r="AE368" s="3" t="str">
        <x:v>QHDDED</x:v>
      </x:c>
      <x:c r="AF368" s="3" t="str">
        <x:v>test</x:v>
      </x:c>
      <x:c r="AG368" s="3" t="str">
        <x:v>https://journals.rudn.ru/structural-mechanics/article/view/46939</x:v>
      </x:c>
      <x:c r="AH368" s="3" t="str">
        <x:v>Рабочий вариант; независимая нормативная сверка не выполнена</x:v>
      </x:c>
      <x:c r="AI368" s="3" t="str"/>
      <x:c r="AJ368" s="8"/>
    </x:row>
    <x:row r="369" ht="84" customHeight="1">
      <x:c r="A369" s="3" t="str">
        <x:v>R368</x:v>
      </x:c>
      <x:c r="B369" s="3" t="str">
        <x:v>Семенов А.А. Динамический отклик пологих оболочек двоякой кривизны на периодическое внешнее воздействие // Строительная механика инженерных конструкций и сооружений. 2024. Т. 20. № 5. С. 433–440. http://doi.org/10.22363/1815-5235-2024-20-5-433-440 EDN: CQAEAZ</x:v>
      </x:c>
      <x:c r="C369" s="3" t="str">
        <x:v>Семенов А. А. Динамический отклик пологих оболочек двоякой кривизны на периодическое внешнее воздействие // Строительная механика инженерных конструкций и сооружений. — 2024. — Т. 20. — № 5. — С. 433–440. — DOI 10.22363/1815-5235-2024-20-5-433-440. — EDN CQAEAZ. — URL: http://doi.org/10.22363/1815-5235-2024-20-5-433-440 (дата обращения: 26.10.2026).</x:v>
      </x:c>
      <x:c r="D369" s="3" t="str">
        <x:v>Сетевая журнальная статья</x:v>
      </x:c>
      <x:c r="E369" s="3" t="str">
        <x:v>ГОСТ Р 7.0.108–2022</x:v>
      </x:c>
      <x:c r="F369" s="3" t="str">
        <x:v>Семенов А. А.</x:v>
      </x:c>
      <x:c r="G369" s="3" t="str">
        <x:v>Динамический отклик пологих оболочек двоякой кривизны на периодическое внешнее воздействие</x:v>
      </x:c>
      <x:c r="H369" s="3" t="str">
        <x:v>Строительная механика инженерных конструкций и сооружений</x:v>
      </x:c>
      <x:c r="I369" s="9" t="n">
        <x:v>2024</x:v>
      </x:c>
      <x:c r="J369" s="3" t="str">
        <x:v>20</x:v>
      </x:c>
      <x:c r="K369" s="3" t="str">
        <x:v>5</x:v>
      </x:c>
      <x:c r="L369" s="3" t="str">
        <x:v>433–440</x:v>
      </x:c>
      <x:c r="M369" s="3" t="str">
        <x:v>Страницы статьи</x:v>
      </x:c>
      <x:c r="N369" s="3" t="str"/>
      <x:c r="O369" s="3" t="str"/>
      <x:c r="P369" s="3" t="str"/>
      <x:c r="Q369" s="3" t="str"/>
      <x:c r="R369" s="3" t="str">
        <x:v>http://doi.org/10.22363/1815-5235-2024-20-5-433-440</x:v>
      </x:c>
      <x:c r="S369" s="8"/>
      <x:c r="T369" s="3" t="str">
        <x:v>Опубликованный список литературы</x:v>
      </x:c>
      <x:c r="U369" s="3" t="str">
        <x:v>https://journals.rudn.ru/structural-mechanics/article/view/48304?setLocale=ru_RU#articleCitations</x:v>
      </x:c>
      <x:c r="V369" s="9" t="n">
        <x:v>32</x:v>
      </x:c>
      <x:c r="W36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69" s="3" t="str">
        <x:v>Поля исходной строки; символьные интервалы сохранены в JSON</x:v>
      </x:c>
      <x:c r="Y369" s="3" t="str">
        <x:v>Не выполнялась</x:v>
      </x:c>
      <x:c r="Z369" s="3" t="str">
        <x:v>10.22363/1815-5235-2024-20-5-433-440</x:v>
      </x:c>
      <x:c r="AA369" s="3" t="str">
        <x:v>Mathematical Model of Deformation of an Orthotropic Shell Under Blast Loading</x:v>
      </x:c>
      <x:c r="AB369" s="9" t="n">
        <x:v>2025</x:v>
      </x:c>
      <x:c r="AC369" s="8" t="n">
        <x:v>46321</x:v>
      </x:c>
      <x:c r="AD369" s="3" t="str">
        <x:v>Внешний контекст; успешное открытие URL при подготовке набора</x:v>
      </x:c>
      <x:c r="AE369" s="3" t="str">
        <x:v>CQAEAZ</x:v>
      </x:c>
      <x:c r="AF369" s="3" t="str">
        <x:v>dev</x:v>
      </x:c>
      <x:c r="AG369" s="3" t="str">
        <x:v>https://journals.rudn.ru/structural-mechanics/article/view/48304</x:v>
      </x:c>
      <x:c r="AH369" s="3" t="str">
        <x:v>Рабочий вариант; независимая нормативная сверка не выполнена</x:v>
      </x:c>
      <x:c r="AI369" s="3" t="str"/>
      <x:c r="AJ369" s="8"/>
    </x:row>
    <x:row r="370" ht="68" customHeight="1">
      <x:c r="A370" s="3" t="str">
        <x:v>R369</x:v>
      </x:c>
      <x:c r="B370" s="3" t="str">
        <x:v>Ларионов Е.А., Ларионов А.Е. К теории нелинейной ползучести // Строительная механика и расчет сооружений. 2015. № 2 (259). С. 58-65. EDN: TQATUF</x:v>
      </x:c>
      <x:c r="C370" s="3" t="str">
        <x:v>Ларионов Е. А., Ларионов А. Е. К теории нелинейной ползучести // Строительная механика и расчет сооружений. — 2015. — № 2 (259). — С. 58–65. — EDN TQATUF.</x:v>
      </x:c>
      <x:c r="D370" s="3" t="str">
        <x:v>Журнальная статья</x:v>
      </x:c>
      <x:c r="E370" s="3" t="str">
        <x:v>ГОСТ Р 7.0.5–2008</x:v>
      </x:c>
      <x:c r="F370" s="3" t="str">
        <x:v>Ларионов Е. А. | Ларионов А. Е.</x:v>
      </x:c>
      <x:c r="G370" s="3" t="str">
        <x:v>К теории нелинейной ползучести</x:v>
      </x:c>
      <x:c r="H370" s="3" t="str">
        <x:v>Строительная механика и расчет сооружений</x:v>
      </x:c>
      <x:c r="I370" s="9" t="n">
        <x:v>2015</x:v>
      </x:c>
      <x:c r="J370" s="3" t="str"/>
      <x:c r="K370" s="3" t="str">
        <x:v>2 (259)</x:v>
      </x:c>
      <x:c r="L370" s="3" t="str">
        <x:v>58–65</x:v>
      </x:c>
      <x:c r="M370" s="3" t="str">
        <x:v>Страницы статьи</x:v>
      </x:c>
      <x:c r="N370" s="3" t="str"/>
      <x:c r="O370" s="3" t="str"/>
      <x:c r="P370" s="3" t="str"/>
      <x:c r="Q370" s="3" t="str"/>
      <x:c r="R370" s="3" t="str"/>
      <x:c r="S370" s="8"/>
      <x:c r="T370" s="3" t="str">
        <x:v>Опубликованный список литературы</x:v>
      </x:c>
      <x:c r="U370" s="3" t="str">
        <x:v>https://journals.rudn.ru/structural-mechanics/article/view/48306?setLocale=ru_RU#articleCitations</x:v>
      </x:c>
      <x:c r="V370" s="9" t="n">
        <x:v>7</x:v>
      </x:c>
      <x:c r="W370" s="3" t="str">
        <x:v>Строка не дополнена реквизитами; нормализованы только пробелы. </x:v>
      </x:c>
      <x:c r="X370" s="3" t="str">
        <x:v>Поля исходной строки; символьные интервалы сохранены в JSON</x:v>
      </x:c>
      <x:c r="Y370" s="3" t="str">
        <x:v>Не выполнялась</x:v>
      </x:c>
      <x:c r="Z370" s="3" t="str"/>
      <x:c r="AA370" s="3" t="str">
        <x:v>Rheological Equations of State of Concrete</x:v>
      </x:c>
      <x:c r="AB370" s="9" t="n">
        <x:v>2025</x:v>
      </x:c>
      <x:c r="AC370" s="8"/>
      <x:c r="AD370" s="3" t="str">
        <x:v>Не применимо</x:v>
      </x:c>
      <x:c r="AE370" s="3" t="str">
        <x:v>TQATUF</x:v>
      </x:c>
      <x:c r="AF370" s="3" t="str">
        <x:v>test</x:v>
      </x:c>
      <x:c r="AG370" s="3" t="str">
        <x:v>https://journals.rudn.ru/structural-mechanics/article/view/48306</x:v>
      </x:c>
      <x:c r="AH370" s="3" t="str">
        <x:v>Рабочий вариант; независимая нормативная сверка не выполнена</x:v>
      </x:c>
      <x:c r="AI370" s="3" t="str"/>
      <x:c r="AJ370" s="8"/>
    </x:row>
    <x:row r="371" ht="68" customHeight="1">
      <x:c r="A371" s="3" t="str">
        <x:v>R370</x:v>
      </x:c>
      <x:c r="B371" s="3" t="str">
        <x:v>Ларионов Е.А. К вопросу о длительной прочности бетона // Известия высших учебных заведений. Строительство. 2005. № 8 (560). С. 28-33. EDN: PFAILF</x:v>
      </x:c>
      <x:c r="C371" s="3" t="str">
        <x:v>Ларионов Е. А. К вопросу о длительной прочности бетона // Известия высших учебных заведений. Строительство. — 2005. — № 8 (560). — С. 28–33. — EDN PFAILF.</x:v>
      </x:c>
      <x:c r="D371" s="3" t="str">
        <x:v>Журнальная статья</x:v>
      </x:c>
      <x:c r="E371" s="3" t="str">
        <x:v>ГОСТ Р 7.0.5–2008</x:v>
      </x:c>
      <x:c r="F371" s="3" t="str">
        <x:v>Ларионов Е. А.</x:v>
      </x:c>
      <x:c r="G371" s="3" t="str">
        <x:v>К вопросу о длительной прочности бетона</x:v>
      </x:c>
      <x:c r="H371" s="3" t="str">
        <x:v>Известия высших учебных заведений. Строительство</x:v>
      </x:c>
      <x:c r="I371" s="9" t="n">
        <x:v>2005</x:v>
      </x:c>
      <x:c r="J371" s="3" t="str"/>
      <x:c r="K371" s="3" t="str">
        <x:v>8 (560)</x:v>
      </x:c>
      <x:c r="L371" s="3" t="str">
        <x:v>28–33</x:v>
      </x:c>
      <x:c r="M371" s="3" t="str">
        <x:v>Страницы статьи</x:v>
      </x:c>
      <x:c r="N371" s="3" t="str"/>
      <x:c r="O371" s="3" t="str"/>
      <x:c r="P371" s="3" t="str"/>
      <x:c r="Q371" s="3" t="str"/>
      <x:c r="R371" s="3" t="str"/>
      <x:c r="S371" s="8"/>
      <x:c r="T371" s="3" t="str">
        <x:v>Опубликованный список литературы</x:v>
      </x:c>
      <x:c r="U371" s="3" t="str">
        <x:v>https://journals.rudn.ru/structural-mechanics/article/view/48306?setLocale=ru_RU#articleCitations</x:v>
      </x:c>
      <x:c r="V371" s="9" t="n">
        <x:v>28</x:v>
      </x:c>
      <x:c r="W371" s="3" t="str">
        <x:v>Строка не дополнена реквизитами; нормализованы только пробелы. </x:v>
      </x:c>
      <x:c r="X371" s="3" t="str">
        <x:v>Поля исходной строки; символьные интервалы сохранены в JSON</x:v>
      </x:c>
      <x:c r="Y371" s="3" t="str">
        <x:v>Не выполнялась</x:v>
      </x:c>
      <x:c r="Z371" s="3" t="str"/>
      <x:c r="AA371" s="3" t="str">
        <x:v>Rheological Equations of State of Concrete</x:v>
      </x:c>
      <x:c r="AB371" s="9" t="n">
        <x:v>2025</x:v>
      </x:c>
      <x:c r="AC371" s="8"/>
      <x:c r="AD371" s="3" t="str">
        <x:v>Не применимо</x:v>
      </x:c>
      <x:c r="AE371" s="3" t="str">
        <x:v>PFAILF</x:v>
      </x:c>
      <x:c r="AF371" s="3" t="str">
        <x:v>test</x:v>
      </x:c>
      <x:c r="AG371" s="3" t="str">
        <x:v>https://journals.rudn.ru/structural-mechanics/article/view/48306</x:v>
      </x:c>
      <x:c r="AH371" s="3" t="str">
        <x:v>Рабочий вариант; независимая нормативная сверка не выполнена</x:v>
      </x:c>
      <x:c r="AI371" s="3" t="str"/>
      <x:c r="AJ371" s="8"/>
    </x:row>
    <x:row r="372" ht="84" customHeight="1">
      <x:c r="A372" s="3" t="str">
        <x:v>R371</x:v>
      </x:c>
      <x:c r="B372" s="3" t="str">
        <x:v>Корнилов Т.А., Эверстова В.Н. Оценка теплозащитных свойств наружных стен из полистиролбетонных блоков каркасно-монолитного здания // Academia. Архитектура и строительство. 2024. № 3. С. 137–144. https://doi.org/10.22337/2077-9038-2024-3-137-144 EDN: AISSKC</x:v>
      </x:c>
      <x:c r="C372" s="3" t="str">
        <x:v>Корнилов Т. А., Эверстова В. Н. Оценка теплозащитных свойств наружных стен из полистиролбетонных блоков каркасно-монолитного здания // Academia. Архитектура и строительство. — 2024. — № 3. — С. 137–144. — DOI 10.22337/2077-9038-2024-3-137-144. — EDN AISSKC. — URL: https://doi.org/10.22337/2077-9038-2024-3-137-144 (дата обращения: 26.10.2026).</x:v>
      </x:c>
      <x:c r="D372" s="3" t="str">
        <x:v>Сетевая журнальная статья</x:v>
      </x:c>
      <x:c r="E372" s="3" t="str">
        <x:v>ГОСТ Р 7.0.108–2022</x:v>
      </x:c>
      <x:c r="F372" s="3" t="str">
        <x:v>Корнилов Т. А. | Эверстова В. Н.</x:v>
      </x:c>
      <x:c r="G372" s="3" t="str">
        <x:v>Оценка теплозащитных свойств наружных стен из полистиролбетонных блоков каркасно-монолитного здания</x:v>
      </x:c>
      <x:c r="H372" s="3" t="str">
        <x:v>Academia. Архитектура и строительство</x:v>
      </x:c>
      <x:c r="I372" s="9" t="n">
        <x:v>2024</x:v>
      </x:c>
      <x:c r="J372" s="3" t="str"/>
      <x:c r="K372" s="3" t="str">
        <x:v>3</x:v>
      </x:c>
      <x:c r="L372" s="3" t="str">
        <x:v>137–144</x:v>
      </x:c>
      <x:c r="M372" s="3" t="str">
        <x:v>Страницы статьи</x:v>
      </x:c>
      <x:c r="N372" s="3" t="str"/>
      <x:c r="O372" s="3" t="str"/>
      <x:c r="P372" s="3" t="str"/>
      <x:c r="Q372" s="3" t="str"/>
      <x:c r="R372" s="3" t="str">
        <x:v>https://doi.org/10.22337/2077-9038-2024-3-137-144</x:v>
      </x:c>
      <x:c r="S372" s="8"/>
      <x:c r="T372" s="3" t="str">
        <x:v>Опубликованный список литературы</x:v>
      </x:c>
      <x:c r="U372" s="3" t="str">
        <x:v>https://journals.rudn.ru/structural-mechanics/article/view/48307?setLocale=ru_RU#articleCitations</x:v>
      </x:c>
      <x:c r="V372" s="9" t="n">
        <x:v>3</x:v>
      </x:c>
      <x:c r="W37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72" s="3" t="str">
        <x:v>Поля исходной строки; символьные интервалы сохранены в JSON</x:v>
      </x:c>
      <x:c r="Y372" s="3" t="str">
        <x:v>Не выполнялась</x:v>
      </x:c>
      <x:c r="Z372" s="3" t="str">
        <x:v>10.22337/2077-9038-2024-3-137-144</x:v>
      </x:c>
      <x:c r="AA372" s="3" t="str">
        <x:v>Fracture Mechanics of a Three-Layer Wall Panel Based on Two-Stage Concrete</x:v>
      </x:c>
      <x:c r="AB372" s="9" t="n">
        <x:v>2025</x:v>
      </x:c>
      <x:c r="AC372" s="8" t="n">
        <x:v>46321</x:v>
      </x:c>
      <x:c r="AD372" s="3" t="str">
        <x:v>Внешний контекст; успешное открытие URL при подготовке набора</x:v>
      </x:c>
      <x:c r="AE372" s="3" t="str">
        <x:v>AISSKC</x:v>
      </x:c>
      <x:c r="AF372" s="3" t="str">
        <x:v>test</x:v>
      </x:c>
      <x:c r="AG372" s="3" t="str">
        <x:v>https://journals.rudn.ru/structural-mechanics/article/view/48307</x:v>
      </x:c>
      <x:c r="AH372" s="3" t="str">
        <x:v>Рабочий вариант; независимая нормативная сверка не выполнена</x:v>
      </x:c>
      <x:c r="AI372" s="3" t="str"/>
      <x:c r="AJ372" s="8"/>
    </x:row>
    <x:row r="373" ht="68" customHeight="1">
      <x:c r="A373" s="3" t="str">
        <x:v>R372</x:v>
      </x:c>
      <x:c r="B373" s="3" t="str">
        <x:v>Федосов С.В., Ибрагимов А.М., Гнедина Л.Ю. Проблемы трехслойных ограждающих конструкций // Жилищное строительство. 2012. № 7. С. 9–12. EDN: NRMGFG</x:v>
      </x:c>
      <x:c r="C373" s="3" t="str">
        <x:v>Федосов С. В., Ибрагимов А. М., Гнедина Л. Ю. Проблемы трехслойных ограждающих конструкций // Жилищное строительство. — 2012. — № 7. — С. 9–12. — EDN NRMGFG.</x:v>
      </x:c>
      <x:c r="D373" s="3" t="str">
        <x:v>Журнальная статья</x:v>
      </x:c>
      <x:c r="E373" s="3" t="str">
        <x:v>ГОСТ Р 7.0.5–2008</x:v>
      </x:c>
      <x:c r="F373" s="3" t="str">
        <x:v>Федосов С. В. | Ибрагимов А. М. | Гнедина Л. Ю.</x:v>
      </x:c>
      <x:c r="G373" s="3" t="str">
        <x:v>Проблемы трехслойных ограждающих конструкций</x:v>
      </x:c>
      <x:c r="H373" s="3" t="str">
        <x:v>Жилищное строительство</x:v>
      </x:c>
      <x:c r="I373" s="9" t="n">
        <x:v>2012</x:v>
      </x:c>
      <x:c r="J373" s="3" t="str"/>
      <x:c r="K373" s="3" t="str">
        <x:v>7</x:v>
      </x:c>
      <x:c r="L373" s="3" t="str">
        <x:v>9–12</x:v>
      </x:c>
      <x:c r="M373" s="3" t="str">
        <x:v>Страницы статьи</x:v>
      </x:c>
      <x:c r="N373" s="3" t="str"/>
      <x:c r="O373" s="3" t="str"/>
      <x:c r="P373" s="3" t="str"/>
      <x:c r="Q373" s="3" t="str"/>
      <x:c r="R373" s="3" t="str"/>
      <x:c r="S373" s="8"/>
      <x:c r="T373" s="3" t="str">
        <x:v>Опубликованный список литературы</x:v>
      </x:c>
      <x:c r="U373" s="3" t="str">
        <x:v>https://journals.rudn.ru/structural-mechanics/article/view/48307?setLocale=ru_RU#articleCitations</x:v>
      </x:c>
      <x:c r="V373" s="9" t="n">
        <x:v>6</x:v>
      </x:c>
      <x:c r="W373" s="3" t="str">
        <x:v>Строка не дополнена реквизитами; нормализованы только пробелы. </x:v>
      </x:c>
      <x:c r="X373" s="3" t="str">
        <x:v>Поля исходной строки; символьные интервалы сохранены в JSON</x:v>
      </x:c>
      <x:c r="Y373" s="3" t="str">
        <x:v>Не выполнялась</x:v>
      </x:c>
      <x:c r="Z373" s="3" t="str"/>
      <x:c r="AA373" s="3" t="str">
        <x:v>Fracture Mechanics of a Three-Layer Wall Panel Based on Two-Stage Concrete</x:v>
      </x:c>
      <x:c r="AB373" s="9" t="n">
        <x:v>2025</x:v>
      </x:c>
      <x:c r="AC373" s="8"/>
      <x:c r="AD373" s="3" t="str">
        <x:v>Не применимо</x:v>
      </x:c>
      <x:c r="AE373" s="3" t="str">
        <x:v>NRMGFG</x:v>
      </x:c>
      <x:c r="AF373" s="3" t="str">
        <x:v>test</x:v>
      </x:c>
      <x:c r="AG373" s="3" t="str">
        <x:v>https://journals.rudn.ru/structural-mechanics/article/view/48307</x:v>
      </x:c>
      <x:c r="AH373" s="3" t="str">
        <x:v>Рабочий вариант; независимая нормативная сверка не выполнена</x:v>
      </x:c>
      <x:c r="AI373" s="3" t="str"/>
      <x:c r="AJ373" s="8"/>
    </x:row>
    <x:row r="374" ht="84" customHeight="1">
      <x:c r="A374" s="3" t="str">
        <x:v>R373</x:v>
      </x:c>
      <x:c r="B374" s="3" t="str">
        <x:v>Сыромясов А.О., Макаров Ю.А., Ерофеев В.Т. Моделирование разрушения внецентренно нагруженной стеновой панели, изготовленной по каркасной технологии // Журнал Средневолжского математического общества. 2024. Т. 26. № 3. С. 313–325. https://doi.org/10.15507/2079-6900.26.202403.313-325 EDN: OVZIIR</x:v>
      </x:c>
      <x:c r="C374" s="3" t="str">
        <x:v>Сыромясов А. О., Макаров Ю. А., Ерофеев В. Т. Моделирование разрушения внецентренно нагруженной стеновой панели, изготовленной по каркасной технологии // Журнал Средневолжского математического общества. — 2024. — Т. 26. — № 3. — С. 313–325. — DOI 10.15507/2079-6900.26.202403.313-325. — EDN OVZIIR. — URL: https://doi.org/10.15507/2079-6900.26.202403.313-325 (дата обращения: 26.10.2026).</x:v>
      </x:c>
      <x:c r="D374" s="3" t="str">
        <x:v>Сетевая журнальная статья</x:v>
      </x:c>
      <x:c r="E374" s="3" t="str">
        <x:v>ГОСТ Р 7.0.108–2022</x:v>
      </x:c>
      <x:c r="F374" s="3" t="str">
        <x:v>Сыромясов А. О. | Макаров Ю. А. | Ерофеев В. Т.</x:v>
      </x:c>
      <x:c r="G374" s="3" t="str">
        <x:v>Моделирование разрушения внецентренно нагруженной стеновой панели, изготовленной по каркасной технологии</x:v>
      </x:c>
      <x:c r="H374" s="3" t="str">
        <x:v>Журнал Средневолжского математического общества</x:v>
      </x:c>
      <x:c r="I374" s="9" t="n">
        <x:v>2024</x:v>
      </x:c>
      <x:c r="J374" s="3" t="str">
        <x:v>26</x:v>
      </x:c>
      <x:c r="K374" s="3" t="str">
        <x:v>3</x:v>
      </x:c>
      <x:c r="L374" s="3" t="str">
        <x:v>313–325</x:v>
      </x:c>
      <x:c r="M374" s="3" t="str">
        <x:v>Страницы статьи</x:v>
      </x:c>
      <x:c r="N374" s="3" t="str"/>
      <x:c r="O374" s="3" t="str"/>
      <x:c r="P374" s="3" t="str"/>
      <x:c r="Q374" s="3" t="str"/>
      <x:c r="R374" s="3" t="str">
        <x:v>https://doi.org/10.15507/2079-6900.26.202403.313-325</x:v>
      </x:c>
      <x:c r="S374" s="8"/>
      <x:c r="T374" s="3" t="str">
        <x:v>Опубликованный список литературы</x:v>
      </x:c>
      <x:c r="U374" s="3" t="str">
        <x:v>https://journals.rudn.ru/structural-mechanics/article/view/48307?setLocale=ru_RU#articleCitations</x:v>
      </x:c>
      <x:c r="V374" s="9" t="n">
        <x:v>16</x:v>
      </x:c>
      <x:c r="W37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74" s="3" t="str">
        <x:v>Поля исходной строки; символьные интервалы сохранены в JSON</x:v>
      </x:c>
      <x:c r="Y374" s="3" t="str">
        <x:v>Не выполнялась</x:v>
      </x:c>
      <x:c r="Z374" s="3" t="str">
        <x:v>10.15507/2079-6900.26.202403.313-325</x:v>
      </x:c>
      <x:c r="AA374" s="3" t="str">
        <x:v>Fracture Mechanics of a Three-Layer Wall Panel Based on Two-Stage Concrete</x:v>
      </x:c>
      <x:c r="AB374" s="9" t="n">
        <x:v>2025</x:v>
      </x:c>
      <x:c r="AC374" s="8" t="n">
        <x:v>46321</x:v>
      </x:c>
      <x:c r="AD374" s="3" t="str">
        <x:v>Внешний контекст; успешное открытие URL при подготовке набора</x:v>
      </x:c>
      <x:c r="AE374" s="3" t="str">
        <x:v>OVZIIR</x:v>
      </x:c>
      <x:c r="AF374" s="3" t="str">
        <x:v>test</x:v>
      </x:c>
      <x:c r="AG374" s="3" t="str">
        <x:v>https://journals.rudn.ru/structural-mechanics/article/view/48307</x:v>
      </x:c>
      <x:c r="AH374" s="3" t="str">
        <x:v>Рабочий вариант; независимая нормативная сверка не выполнена</x:v>
      </x:c>
      <x:c r="AI374" s="3" t="str"/>
      <x:c r="AJ374" s="8"/>
    </x:row>
    <x:row r="375" ht="68" customHeight="1">
      <x:c r="A375" s="3" t="str">
        <x:v>R374</x:v>
      </x:c>
      <x:c r="B375" s="3" t="str">
        <x:v>Секулович М. Метод конечных элементов. Москва : Стройиздат, 1993. 664 с. ISBN 5-274-01755-X</x:v>
      </x:c>
      <x:c r="C375" s="3" t="str">
        <x:v>Секулович М. Метод конечных элементов. — Москва : Стройиздат, 1993. — 664 с. — ISBN 5-274-01755-X.</x:v>
      </x:c>
      <x:c r="D375" s="3" t="str">
        <x:v>Книга</x:v>
      </x:c>
      <x:c r="E375" s="3" t="str">
        <x:v>ГОСТ Р 7.0.5–2008</x:v>
      </x:c>
      <x:c r="F375" s="3" t="str">
        <x:v>Секулович М.</x:v>
      </x:c>
      <x:c r="G375" s="3" t="str">
        <x:v>Метод конечных элементов</x:v>
      </x:c>
      <x:c r="H375" s="3" t="str"/>
      <x:c r="I375" s="9" t="n">
        <x:v>1993</x:v>
      </x:c>
      <x:c r="J375" s="3" t="str"/>
      <x:c r="K375" s="3" t="str"/>
      <x:c r="L375" s="3" t="str">
        <x:v>664</x:v>
      </x:c>
      <x:c r="M375" s="3" t="str">
        <x:v>Общий объём</x:v>
      </x:c>
      <x:c r="N375" s="3" t="str">
        <x:v>Стройиздат</x:v>
      </x:c>
      <x:c r="O375" s="3" t="str">
        <x:v>Москва</x:v>
      </x:c>
      <x:c r="P375" s="3" t="str"/>
      <x:c r="Q375" s="3" t="str">
        <x:v>5-274-01755-X</x:v>
      </x:c>
      <x:c r="R375" s="3" t="str"/>
      <x:c r="S375" s="8"/>
      <x:c r="T375" s="3" t="str">
        <x:v>Опубликованный список литературы</x:v>
      </x:c>
      <x:c r="U375" s="3" t="str">
        <x:v>https://journals.rudn.ru/structural-mechanics/article/view/48309?setLocale=ru_RU#articleCitations</x:v>
      </x:c>
      <x:c r="V375" s="9" t="n">
        <x:v>4</x:v>
      </x:c>
      <x:c r="W375" s="3" t="str">
        <x:v>Строка не дополнена реквизитами; нормализованы только пробелы. </x:v>
      </x:c>
      <x:c r="X375" s="3" t="str">
        <x:v>Поля исходной строки; символьные интервалы сохранены в JSON</x:v>
      </x:c>
      <x:c r="Y375" s="3" t="str">
        <x:v>Не выполнялась</x:v>
      </x:c>
      <x:c r="Z375" s="3" t="str"/>
      <x:c r="AA375" s="3" t="str">
        <x:v>Numerical Modeling of Change of Shape of Flexible Bars</x:v>
      </x:c>
      <x:c r="AB375" s="9" t="n">
        <x:v>2025</x:v>
      </x:c>
      <x:c r="AC375" s="8"/>
      <x:c r="AD375" s="3" t="str">
        <x:v>Не применимо</x:v>
      </x:c>
      <x:c r="AE375" s="3" t="str"/>
      <x:c r="AF375" s="3" t="str">
        <x:v>dev</x:v>
      </x:c>
      <x:c r="AG375" s="3" t="str">
        <x:v>https://journals.rudn.ru/structural-mechanics/article/view/48309</x:v>
      </x:c>
      <x:c r="AH375" s="3" t="str">
        <x:v>Рабочий вариант; независимая нормативная сверка не выполнена</x:v>
      </x:c>
      <x:c r="AI375" s="3" t="str"/>
      <x:c r="AJ375" s="8"/>
    </x:row>
    <x:row r="376" ht="70" customHeight="1">
      <x:c r="A376" s="3" t="str">
        <x:v>R375</x:v>
      </x:c>
      <x:c r="B376" s="3" t="str">
        <x:v>Низаметдинов Ф.Р., Сорокин Ф.Д. Особенности применения вектора Эйлера для описания больших поворотов при моделировании элементов конструкций летательных аппаратов на примере стержневого конечного элемента // Труды МАИ. 2018. № 102. C. 1. EDN: YQONFZ</x:v>
      </x:c>
      <x:c r="C376" s="3" t="str">
        <x:v>Низаметдинов Ф. Р., Сорокин Ф. Д. Особенности применения вектора Эйлера для описания больших поворотов при моделировании элементов конструкций летательных аппаратов на примере стержневого конечного элемента // Труды МАИ. — 2018. — № 102. — С. 1. — EDN YQONFZ.</x:v>
      </x:c>
      <x:c r="D376" s="3" t="str">
        <x:v>Журнальная статья</x:v>
      </x:c>
      <x:c r="E376" s="3" t="str">
        <x:v>ГОСТ Р 7.0.5–2008</x:v>
      </x:c>
      <x:c r="F376" s="3" t="str">
        <x:v>Низаметдинов Ф. Р. | Сорокин Ф. Д.</x:v>
      </x:c>
      <x:c r="G376" s="3" t="str">
        <x:v>Особенности применения вектора Эйлера для описания больших поворотов при моделировании элементов конструкций летательных аппаратов на примере стержневого конечного элемента</x:v>
      </x:c>
      <x:c r="H376" s="3" t="str">
        <x:v>Труды МАИ</x:v>
      </x:c>
      <x:c r="I376" s="9" t="n">
        <x:v>2018</x:v>
      </x:c>
      <x:c r="J376" s="3" t="str"/>
      <x:c r="K376" s="3" t="str">
        <x:v>102</x:v>
      </x:c>
      <x:c r="L376" s="3" t="str">
        <x:v>1</x:v>
      </x:c>
      <x:c r="M376" s="3" t="str">
        <x:v>Страницы статьи</x:v>
      </x:c>
      <x:c r="N376" s="3" t="str"/>
      <x:c r="O376" s="3" t="str"/>
      <x:c r="P376" s="3" t="str"/>
      <x:c r="Q376" s="3" t="str"/>
      <x:c r="R376" s="3" t="str"/>
      <x:c r="S376" s="8"/>
      <x:c r="T376" s="3" t="str">
        <x:v>Опубликованный список литературы</x:v>
      </x:c>
      <x:c r="U376" s="3" t="str">
        <x:v>https://journals.rudn.ru/structural-mechanics/article/view/48309?setLocale=ru_RU#articleCitations</x:v>
      </x:c>
      <x:c r="V376" s="9" t="n">
        <x:v>8</x:v>
      </x:c>
      <x:c r="W376" s="3" t="str">
        <x:v>Строка не дополнена реквизитами; нормализованы только пробелы. </x:v>
      </x:c>
      <x:c r="X376" s="3" t="str">
        <x:v>Поля исходной строки; символьные интервалы сохранены в JSON</x:v>
      </x:c>
      <x:c r="Y376" s="3" t="str">
        <x:v>Не выполнялась</x:v>
      </x:c>
      <x:c r="Z376" s="3" t="str"/>
      <x:c r="AA376" s="3" t="str">
        <x:v>Numerical Modeling of Change of Shape of Flexible Bars</x:v>
      </x:c>
      <x:c r="AB376" s="9" t="n">
        <x:v>2025</x:v>
      </x:c>
      <x:c r="AC376" s="8"/>
      <x:c r="AD376" s="3" t="str">
        <x:v>Не применимо</x:v>
      </x:c>
      <x:c r="AE376" s="3" t="str">
        <x:v>YQONFZ</x:v>
      </x:c>
      <x:c r="AF376" s="3" t="str">
        <x:v>dev</x:v>
      </x:c>
      <x:c r="AG376" s="3" t="str">
        <x:v>https://journals.rudn.ru/structural-mechanics/article/view/48309</x:v>
      </x:c>
      <x:c r="AH376" s="3" t="str">
        <x:v>Рабочий вариант; независимая нормативная сверка не выполнена</x:v>
      </x:c>
      <x:c r="AI376" s="3" t="str"/>
      <x:c r="AJ376" s="8"/>
    </x:row>
    <x:row r="377" ht="84" customHeight="1">
      <x:c r="A377" s="3" t="str">
        <x:v>R376</x:v>
      </x:c>
      <x:c r="B377" s="3" t="str">
        <x:v>Русских С.В. Развертывание плоской упругой стержневой системы с тросовыми элементами, присоединенной к космическому аппарату // Известия высших учебных заведений. Машиностроение. 2018. № 4 (697). С. 80-90. https://doi.org/10.18698/0536-1044-2018-4-80-90 EDN: XOCSKT</x:v>
      </x:c>
      <x:c r="C377" s="3" t="str">
        <x:v>Русских С. В. Развертывание плоской упругой стержневой системы с тросовыми элементами, присоединенной к космическому аппарату // Известия высших учебных заведений. Машиностроение. — 2018. — № 4 (697). — С. 80–90. — DOI 10.18698/0536-1044-2018-4-80-90. — EDN XOCSKT. — URL: https://doi.org/10.18698/0536-1044-2018-4-80-90 (дата обращения: 26.10.2026).</x:v>
      </x:c>
      <x:c r="D377" s="3" t="str">
        <x:v>Сетевая журнальная статья</x:v>
      </x:c>
      <x:c r="E377" s="3" t="str">
        <x:v>ГОСТ Р 7.0.108–2022</x:v>
      </x:c>
      <x:c r="F377" s="3" t="str">
        <x:v>Русских С. В.</x:v>
      </x:c>
      <x:c r="G377" s="3" t="str">
        <x:v>Развертывание плоской упругой стержневой системы с тросовыми элементами, присоединенной к космическому аппарату</x:v>
      </x:c>
      <x:c r="H377" s="3" t="str">
        <x:v>Известия высших учебных заведений. Машиностроение</x:v>
      </x:c>
      <x:c r="I377" s="9" t="n">
        <x:v>2018</x:v>
      </x:c>
      <x:c r="J377" s="3" t="str"/>
      <x:c r="K377" s="3" t="str">
        <x:v>4 (697)</x:v>
      </x:c>
      <x:c r="L377" s="3" t="str">
        <x:v>80–90</x:v>
      </x:c>
      <x:c r="M377" s="3" t="str">
        <x:v>Страницы статьи</x:v>
      </x:c>
      <x:c r="N377" s="3" t="str"/>
      <x:c r="O377" s="3" t="str"/>
      <x:c r="P377" s="3" t="str"/>
      <x:c r="Q377" s="3" t="str"/>
      <x:c r="R377" s="3" t="str">
        <x:v>https://doi.org/10.18698/0536-1044-2018-4-80-90</x:v>
      </x:c>
      <x:c r="S377" s="8"/>
      <x:c r="T377" s="3" t="str">
        <x:v>Опубликованный список литературы</x:v>
      </x:c>
      <x:c r="U377" s="3" t="str">
        <x:v>https://journals.rudn.ru/structural-mechanics/article/view/48309?setLocale=ru_RU#articleCitations</x:v>
      </x:c>
      <x:c r="V377" s="9" t="n">
        <x:v>16</x:v>
      </x:c>
      <x:c r="W37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77" s="3" t="str">
        <x:v>Поля исходной строки; символьные интервалы сохранены в JSON</x:v>
      </x:c>
      <x:c r="Y377" s="3" t="str">
        <x:v>Не выполнялась</x:v>
      </x:c>
      <x:c r="Z377" s="3" t="str">
        <x:v>10.18698/0536-1044-2018-4-80-90</x:v>
      </x:c>
      <x:c r="AA377" s="3" t="str">
        <x:v>Numerical Modeling of Change of Shape of Flexible Bars</x:v>
      </x:c>
      <x:c r="AB377" s="9" t="n">
        <x:v>2025</x:v>
      </x:c>
      <x:c r="AC377" s="8" t="n">
        <x:v>46321</x:v>
      </x:c>
      <x:c r="AD377" s="3" t="str">
        <x:v>Внешний контекст; успешное открытие URL при подготовке набора</x:v>
      </x:c>
      <x:c r="AE377" s="3" t="str">
        <x:v>XOCSKT</x:v>
      </x:c>
      <x:c r="AF377" s="3" t="str">
        <x:v>dev</x:v>
      </x:c>
      <x:c r="AG377" s="3" t="str">
        <x:v>https://journals.rudn.ru/structural-mechanics/article/view/48309</x:v>
      </x:c>
      <x:c r="AH377" s="3" t="str">
        <x:v>Рабочий вариант; независимая нормативная сверка не выполнена</x:v>
      </x:c>
      <x:c r="AI377" s="3" t="str"/>
      <x:c r="AJ377" s="8"/>
    </x:row>
    <x:row r="378" ht="70" customHeight="1">
      <x:c r="A378" s="3" t="str">
        <x:v>R377</x:v>
      </x:c>
      <x:c r="B378" s="3" t="str">
        <x:v>Тамразян А.Г. Горизонтальное динамическое воздействие по нижней части колонны с учетом совместной работы с элементом сооружения // Железобетонные конструкции. 2025. Т. 10. № 2. С. 3–16. https://doi.org/10.22227/2949-1622.2025.2.3-16 EDN: IFYDUF</x:v>
      </x:c>
      <x:c r="C378" s="3" t="str">
        <x:v>Тамразян А. Г. Горизонтальное динамическое воздействие по нижней части колонны с учетом совместной работы с элементом сооружения // Железобетонные конструкции. — 2025. — Т. 10. — № 2. — С. 3–16. — DOI 10.22227/2949-1622.2025.2.3-16. — EDN IFYDUF. — URL: https://doi.org/10.22227/2949-1622.2025.2.3-16 (дата обращения: 26.10.2026).</x:v>
      </x:c>
      <x:c r="D378" s="3" t="str">
        <x:v>Сетевая журнальная статья</x:v>
      </x:c>
      <x:c r="E378" s="3" t="str">
        <x:v>ГОСТ Р 7.0.108–2022</x:v>
      </x:c>
      <x:c r="F378" s="3" t="str">
        <x:v>Тамразян А. Г.</x:v>
      </x:c>
      <x:c r="G378" s="3" t="str">
        <x:v>Горизонтальное динамическое воздействие по нижней части колонны с учетом совместной работы с элементом сооружения</x:v>
      </x:c>
      <x:c r="H378" s="3" t="str">
        <x:v>Железобетонные конструкции</x:v>
      </x:c>
      <x:c r="I378" s="9" t="n">
        <x:v>2025</x:v>
      </x:c>
      <x:c r="J378" s="3" t="str">
        <x:v>10</x:v>
      </x:c>
      <x:c r="K378" s="3" t="str">
        <x:v>2</x:v>
      </x:c>
      <x:c r="L378" s="3" t="str">
        <x:v>3–16</x:v>
      </x:c>
      <x:c r="M378" s="3" t="str">
        <x:v>Страницы статьи</x:v>
      </x:c>
      <x:c r="N378" s="3" t="str"/>
      <x:c r="O378" s="3" t="str"/>
      <x:c r="P378" s="3" t="str"/>
      <x:c r="Q378" s="3" t="str"/>
      <x:c r="R378" s="3" t="str">
        <x:v>https://doi.org/10.22227/2949-1622.2025.2.3-16</x:v>
      </x:c>
      <x:c r="S378" s="8"/>
      <x:c r="T378" s="3" t="str">
        <x:v>Опубликованный список литературы</x:v>
      </x:c>
      <x:c r="U378" s="3" t="str">
        <x:v>https://journals.rudn.ru/structural-mechanics/article/view/49489?setLocale=ru_RU#articleCitations</x:v>
      </x:c>
      <x:c r="V378" s="9" t="n">
        <x:v>8</x:v>
      </x:c>
      <x:c r="W37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78" s="3" t="str">
        <x:v>Поля исходной строки; символьные интервалы сохранены в JSON</x:v>
      </x:c>
      <x:c r="Y378" s="3" t="str">
        <x:v>Не выполнялась</x:v>
      </x:c>
      <x:c r="Z378" s="3" t="str">
        <x:v>10.22227/2949-1622.2025.2.3-16</x:v>
      </x:c>
      <x:c r="AA378" s="3" t="str">
        <x:v>Analytical Modeling of Reinforced Concrete Columns Under Lateral Impact with Shear Failure</x:v>
      </x:c>
      <x:c r="AB378" s="9" t="n">
        <x:v>2025</x:v>
      </x:c>
      <x:c r="AC378" s="8" t="n">
        <x:v>46321</x:v>
      </x:c>
      <x:c r="AD378" s="3" t="str">
        <x:v>Внешний контекст; успешное открытие URL при подготовке набора</x:v>
      </x:c>
      <x:c r="AE378" s="3" t="str">
        <x:v>IFYDUF</x:v>
      </x:c>
      <x:c r="AF378" s="3" t="str">
        <x:v>test</x:v>
      </x:c>
      <x:c r="AG378" s="3" t="str">
        <x:v>https://journals.rudn.ru/structural-mechanics/article/view/49489</x:v>
      </x:c>
      <x:c r="AH378" s="3" t="str">
        <x:v>Рабочий вариант; независимая нормативная сверка не выполнена</x:v>
      </x:c>
      <x:c r="AI378" s="3" t="str"/>
      <x:c r="AJ378" s="8"/>
    </x:row>
    <x:row r="379" ht="70" customHeight="1">
      <x:c r="A379" s="3" t="str">
        <x:v>R378</x:v>
      </x:c>
      <x:c r="B379" s="3" t="str">
        <x:v>Алексейцев А.В. Анализ устойчивости железобетонной колонны при горизонтальных ударных воздействиях // Железобетонные конструкции. 2023. Т. 2. № 2. С. 3–12. https://doi.org/10.22227/2949-1622.2023.2.3-12 EDN: VCYHKK</x:v>
      </x:c>
      <x:c r="C379" s="3" t="str">
        <x:v>Алексейцев А. В. Анализ устойчивости железобетонной колонны при горизонтальных ударных воздействиях // Железобетонные конструкции. — 2023. — Т. 2. — № 2. — С. 3–12. — DOI 10.22227/2949-1622.2023.2.3-12. — EDN VCYHKK. — URL: https://doi.org/10.22227/2949-1622.2023.2.3-12 (дата обращения: 26.10.2026).</x:v>
      </x:c>
      <x:c r="D379" s="3" t="str">
        <x:v>Сетевая журнальная статья</x:v>
      </x:c>
      <x:c r="E379" s="3" t="str">
        <x:v>ГОСТ Р 7.0.108–2022</x:v>
      </x:c>
      <x:c r="F379" s="3" t="str">
        <x:v>Алексейцев А. В.</x:v>
      </x:c>
      <x:c r="G379" s="3" t="str">
        <x:v>Анализ устойчивости железобетонной колонны при горизонтальных ударных воздействиях</x:v>
      </x:c>
      <x:c r="H379" s="3" t="str">
        <x:v>Железобетонные конструкции</x:v>
      </x:c>
      <x:c r="I379" s="9" t="n">
        <x:v>2023</x:v>
      </x:c>
      <x:c r="J379" s="3" t="str">
        <x:v>2</x:v>
      </x:c>
      <x:c r="K379" s="3" t="str">
        <x:v>2</x:v>
      </x:c>
      <x:c r="L379" s="3" t="str">
        <x:v>3–12</x:v>
      </x:c>
      <x:c r="M379" s="3" t="str">
        <x:v>Страницы статьи</x:v>
      </x:c>
      <x:c r="N379" s="3" t="str"/>
      <x:c r="O379" s="3" t="str"/>
      <x:c r="P379" s="3" t="str"/>
      <x:c r="Q379" s="3" t="str"/>
      <x:c r="R379" s="3" t="str">
        <x:v>https://doi.org/10.22227/2949-1622.2023.2.3-12</x:v>
      </x:c>
      <x:c r="S379" s="8"/>
      <x:c r="T379" s="3" t="str">
        <x:v>Опубликованный список литературы</x:v>
      </x:c>
      <x:c r="U379" s="3" t="str">
        <x:v>https://journals.rudn.ru/structural-mechanics/article/view/49489?setLocale=ru_RU#articleCitations</x:v>
      </x:c>
      <x:c r="V379" s="9" t="n">
        <x:v>12</x:v>
      </x:c>
      <x:c r="W379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79" s="3" t="str">
        <x:v>Поля исходной строки; символьные интервалы сохранены в JSON</x:v>
      </x:c>
      <x:c r="Y379" s="3" t="str">
        <x:v>Не выполнялась</x:v>
      </x:c>
      <x:c r="Z379" s="3" t="str">
        <x:v>10.22227/2949-1622.2023.2.3-12</x:v>
      </x:c>
      <x:c r="AA379" s="3" t="str">
        <x:v>Analytical Modeling of Reinforced Concrete Columns Under Lateral Impact with Shear Failure</x:v>
      </x:c>
      <x:c r="AB379" s="9" t="n">
        <x:v>2025</x:v>
      </x:c>
      <x:c r="AC379" s="8" t="n">
        <x:v>46321</x:v>
      </x:c>
      <x:c r="AD379" s="3" t="str">
        <x:v>Внешний контекст; успешное открытие URL при подготовке набора</x:v>
      </x:c>
      <x:c r="AE379" s="3" t="str">
        <x:v>VCYHKK</x:v>
      </x:c>
      <x:c r="AF379" s="3" t="str">
        <x:v>test</x:v>
      </x:c>
      <x:c r="AG379" s="3" t="str">
        <x:v>https://journals.rudn.ru/structural-mechanics/article/view/49489</x:v>
      </x:c>
      <x:c r="AH379" s="3" t="str">
        <x:v>Рабочий вариант; независимая нормативная сверка не выполнена</x:v>
      </x:c>
      <x:c r="AI379" s="3" t="str"/>
      <x:c r="AJ379" s="8"/>
    </x:row>
    <x:row r="380" ht="68" customHeight="1">
      <x:c r="A380" s="3" t="str">
        <x:v>R379</x:v>
      </x:c>
      <x:c r="B380" s="3" t="str">
        <x:v>Шафрай С.Д. Влияние конструктивно-технологической формы фланцевого соединения на его работоспособность // Известия вузов. Строительство. 2012. № 9. С. 92-100. EDN: PYYPXN</x:v>
      </x:c>
      <x:c r="C380" s="3" t="str">
        <x:v>Шафрай С. Д. Влияние конструктивно-технологической формы фланцевого соединения на его работоспособность // Известия вузов. Строительство. — 2012. — № 9. — С. 92–100. — EDN PYYPXN.</x:v>
      </x:c>
      <x:c r="D380" s="3" t="str">
        <x:v>Журнальная статья</x:v>
      </x:c>
      <x:c r="E380" s="3" t="str">
        <x:v>ГОСТ Р 7.0.5–2008</x:v>
      </x:c>
      <x:c r="F380" s="3" t="str">
        <x:v>Шафрай С. Д.</x:v>
      </x:c>
      <x:c r="G380" s="3" t="str">
        <x:v>Влияние конструктивно-технологической формы фланцевого соединения на его работоспособность</x:v>
      </x:c>
      <x:c r="H380" s="3" t="str">
        <x:v>Известия вузов. Строительство</x:v>
      </x:c>
      <x:c r="I380" s="9" t="n">
        <x:v>2012</x:v>
      </x:c>
      <x:c r="J380" s="3" t="str"/>
      <x:c r="K380" s="3" t="str">
        <x:v>9</x:v>
      </x:c>
      <x:c r="L380" s="3" t="str">
        <x:v>92–100</x:v>
      </x:c>
      <x:c r="M380" s="3" t="str">
        <x:v>Страницы статьи</x:v>
      </x:c>
      <x:c r="N380" s="3" t="str"/>
      <x:c r="O380" s="3" t="str"/>
      <x:c r="P380" s="3" t="str"/>
      <x:c r="Q380" s="3" t="str"/>
      <x:c r="R380" s="3" t="str"/>
      <x:c r="S380" s="8"/>
      <x:c r="T380" s="3" t="str">
        <x:v>Опубликованный список литературы</x:v>
      </x:c>
      <x:c r="U380" s="3" t="str">
        <x:v>https://journals.rudn.ru/structural-mechanics/article/view/49492?setLocale=ru_RU#articleCitations</x:v>
      </x:c>
      <x:c r="V380" s="9" t="n">
        <x:v>18</x:v>
      </x:c>
      <x:c r="W380" s="3" t="str">
        <x:v>Строка не дополнена реквизитами; нормализованы только пробелы. </x:v>
      </x:c>
      <x:c r="X380" s="3" t="str">
        <x:v>Поля исходной строки; символьные интервалы сохранены в JSON</x:v>
      </x:c>
      <x:c r="Y380" s="3" t="str">
        <x:v>Не выполнялась</x:v>
      </x:c>
      <x:c r="Z380" s="3" t="str"/>
      <x:c r="AA380" s="3" t="str">
        <x:v>Influence of Rotational Stiffness of Beam-to-Column Connection on Steel Frame Performance</x:v>
      </x:c>
      <x:c r="AB380" s="9" t="n">
        <x:v>2025</x:v>
      </x:c>
      <x:c r="AC380" s="8"/>
      <x:c r="AD380" s="3" t="str">
        <x:v>Не применимо</x:v>
      </x:c>
      <x:c r="AE380" s="3" t="str">
        <x:v>PYYPXN</x:v>
      </x:c>
      <x:c r="AF380" s="3" t="str">
        <x:v>dev</x:v>
      </x:c>
      <x:c r="AG380" s="3" t="str">
        <x:v>https://journals.rudn.ru/structural-mechanics/article/view/49492</x:v>
      </x:c>
      <x:c r="AH380" s="3" t="str">
        <x:v>Рабочий вариант; независимая нормативная сверка не выполнена</x:v>
      </x:c>
      <x:c r="AI380" s="3" t="str"/>
      <x:c r="AJ380" s="8"/>
    </x:row>
    <x:row r="381" ht="68" customHeight="1">
      <x:c r="A381" s="3" t="str">
        <x:v>R380</x:v>
      </x:c>
      <x:c r="B381" s="3" t="str">
        <x:v>Альтман М.Б. Применение алюминиевых сплавов. Москва : Металлургия, 1973. 408 с.</x:v>
      </x:c>
      <x:c r="C381" s="3" t="str">
        <x:v>Альтман М. Б. Применение алюминиевых сплавов. — Москва : Металлургия, 1973. — 408 с.</x:v>
      </x:c>
      <x:c r="D381" s="3" t="str">
        <x:v>Книга</x:v>
      </x:c>
      <x:c r="E381" s="3" t="str">
        <x:v>ГОСТ Р 7.0.5–2008</x:v>
      </x:c>
      <x:c r="F381" s="3" t="str">
        <x:v>Альтман М. Б.</x:v>
      </x:c>
      <x:c r="G381" s="3" t="str">
        <x:v>Применение алюминиевых сплавов</x:v>
      </x:c>
      <x:c r="H381" s="3" t="str"/>
      <x:c r="I381" s="9" t="n">
        <x:v>1973</x:v>
      </x:c>
      <x:c r="J381" s="3" t="str"/>
      <x:c r="K381" s="3" t="str"/>
      <x:c r="L381" s="3" t="str">
        <x:v>408</x:v>
      </x:c>
      <x:c r="M381" s="3" t="str">
        <x:v>Общий объём</x:v>
      </x:c>
      <x:c r="N381" s="3" t="str">
        <x:v>Металлургия</x:v>
      </x:c>
      <x:c r="O381" s="3" t="str">
        <x:v>Москва</x:v>
      </x:c>
      <x:c r="P381" s="3" t="str"/>
      <x:c r="Q381" s="3" t="str"/>
      <x:c r="R381" s="3" t="str"/>
      <x:c r="S381" s="8"/>
      <x:c r="T381" s="3" t="str">
        <x:v>Опубликованный список литературы</x:v>
      </x:c>
      <x:c r="U381" s="3" t="str">
        <x:v>https://journals.rudn.ru/structural-mechanics/article/view/49496?setLocale=ru_RU#articleCitations</x:v>
      </x:c>
      <x:c r="V381" s="9" t="n">
        <x:v>1</x:v>
      </x:c>
      <x:c r="W381" s="3" t="str">
        <x:v>Строка не дополнена реквизитами; нормализованы только пробелы. </x:v>
      </x:c>
      <x:c r="X381" s="3" t="str">
        <x:v>Поля исходной строки; символьные интервалы сохранены в JSON</x:v>
      </x:c>
      <x:c r="Y381" s="3" t="str">
        <x:v>Не выполнялась</x:v>
      </x:c>
      <x:c r="Z381" s="3" t="str"/>
      <x:c r="AA381" s="3" t="str">
        <x:v>Integral Criterion for the Selection of Aluminum Alloy for the Construction of Reservoirs in the Arctic</x:v>
      </x:c>
      <x:c r="AB381" s="9" t="n">
        <x:v>2025</x:v>
      </x:c>
      <x:c r="AC381" s="8"/>
      <x:c r="AD381" s="3" t="str">
        <x:v>Не применимо</x:v>
      </x:c>
      <x:c r="AE381" s="3" t="str"/>
      <x:c r="AF381" s="3" t="str">
        <x:v>test</x:v>
      </x:c>
      <x:c r="AG381" s="3" t="str">
        <x:v>https://journals.rudn.ru/structural-mechanics/article/view/49496</x:v>
      </x:c>
      <x:c r="AH381" s="3" t="str">
        <x:v>Рабочий вариант; независимая нормативная сверка не выполнена</x:v>
      </x:c>
      <x:c r="AI381" s="3" t="str"/>
      <x:c r="AJ381" s="8"/>
    </x:row>
    <x:row r="382" ht="84" customHeight="1">
      <x:c r="A382" s="3" t="str">
        <x:v>R381</x:v>
      </x:c>
      <x:c r="B382" s="3" t="str">
        <x:v>Шувалов А.Н., Корнев О.А., Ермаков В.А. Исследование физико-механических характеристик алюминиевых сплавов 1915Т, 1565ч и 6082-Т6 при низких температурах // Строительство: наука и образование. 2024. Т. 14. № 1. С. 73-94. https://doi.org/10.22227/2305-5502.2024.1.5 EDN: HACFND</x:v>
      </x:c>
      <x:c r="C382" s="3" t="str">
        <x:v>Шувалов А. Н., Корнев О. А., Ермаков В. А. Исследование физико-механических характеристик алюминиевых сплавов 1915Т, 1565ч и 6082-Т6 при низких температурах // Строительство: наука и образование. — 2024. — Т. 14. — № 1. — С. 73–94. — DOI 10.22227/2305-5502.2024.1.5. — EDN HACFND. — URL: https://doi.org/10.22227/2305-5502.2024.1.5 (дата обращения: 26.10.2026).</x:v>
      </x:c>
      <x:c r="D382" s="3" t="str">
        <x:v>Сетевая журнальная статья</x:v>
      </x:c>
      <x:c r="E382" s="3" t="str">
        <x:v>ГОСТ Р 7.0.108–2022</x:v>
      </x:c>
      <x:c r="F382" s="3" t="str">
        <x:v>Шувалов А. Н. | Корнев О. А. | Ермаков В. А.</x:v>
      </x:c>
      <x:c r="G382" s="3" t="str">
        <x:v>Исследование физико-механических характеристик алюминиевых сплавов 1915Т, 1565ч и 6082-Т6 при низких температурах</x:v>
      </x:c>
      <x:c r="H382" s="3" t="str">
        <x:v>Строительство: наука и образование</x:v>
      </x:c>
      <x:c r="I382" s="9" t="n">
        <x:v>2024</x:v>
      </x:c>
      <x:c r="J382" s="3" t="str">
        <x:v>14</x:v>
      </x:c>
      <x:c r="K382" s="3" t="str">
        <x:v>1</x:v>
      </x:c>
      <x:c r="L382" s="3" t="str">
        <x:v>73–94</x:v>
      </x:c>
      <x:c r="M382" s="3" t="str">
        <x:v>Страницы статьи</x:v>
      </x:c>
      <x:c r="N382" s="3" t="str"/>
      <x:c r="O382" s="3" t="str"/>
      <x:c r="P382" s="3" t="str"/>
      <x:c r="Q382" s="3" t="str"/>
      <x:c r="R382" s="3" t="str">
        <x:v>https://doi.org/10.22227/2305-5502.2024.1.5</x:v>
      </x:c>
      <x:c r="S382" s="8"/>
      <x:c r="T382" s="3" t="str">
        <x:v>Опубликованный список литературы</x:v>
      </x:c>
      <x:c r="U382" s="3" t="str">
        <x:v>https://journals.rudn.ru/structural-mechanics/article/view/49496?setLocale=ru_RU#articleCitations</x:v>
      </x:c>
      <x:c r="V382" s="9" t="n">
        <x:v>5</x:v>
      </x:c>
      <x:c r="W38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82" s="3" t="str">
        <x:v>Поля исходной строки; символьные интервалы сохранены в JSON</x:v>
      </x:c>
      <x:c r="Y382" s="3" t="str">
        <x:v>Не выполнялась</x:v>
      </x:c>
      <x:c r="Z382" s="3" t="str">
        <x:v>10.22227/2305-5502.2024.1.5</x:v>
      </x:c>
      <x:c r="AA382" s="3" t="str">
        <x:v>Integral Criterion for the Selection of Aluminum Alloy for the Construction of Reservoirs in the Arctic</x:v>
      </x:c>
      <x:c r="AB382" s="9" t="n">
        <x:v>2025</x:v>
      </x:c>
      <x:c r="AC382" s="8" t="n">
        <x:v>46321</x:v>
      </x:c>
      <x:c r="AD382" s="3" t="str">
        <x:v>Внешний контекст; успешное открытие URL при подготовке набора</x:v>
      </x:c>
      <x:c r="AE382" s="3" t="str">
        <x:v>HACFND</x:v>
      </x:c>
      <x:c r="AF382" s="3" t="str">
        <x:v>test</x:v>
      </x:c>
      <x:c r="AG382" s="3" t="str">
        <x:v>https://journals.rudn.ru/structural-mechanics/article/view/49496</x:v>
      </x:c>
      <x:c r="AH382" s="3" t="str">
        <x:v>Рабочий вариант; независимая нормативная сверка не выполнена</x:v>
      </x:c>
      <x:c r="AI382" s="3" t="str"/>
      <x:c r="AJ382" s="8"/>
    </x:row>
    <x:row r="383" ht="84" customHeight="1">
      <x:c r="A383" s="3" t="str">
        <x:v>R382</x:v>
      </x:c>
      <x:c r="B383" s="3" t="str">
        <x:v>Римшин В.И., Амелин П.А. Численный расчет изгибаемых железобетонных элементов в программной среде Abaqus // Строительная механика инженерных конструкций и сооружений. 2022. Т. 18. № 6. С. 552-563. https://doi.org/10.22363/1815-5235-2022-18-6-552-563 EDN: WCRNSY</x:v>
      </x:c>
      <x:c r="C383" s="3" t="str">
        <x:v>Римшин В. И., Амелин П. А. Численный расчет изгибаемых железобетонных элементов в программной среде Abaqus // Строительная механика инженерных конструкций и сооружений. — 2022. — Т. 18. — № 6. — С. 552–563. — DOI 10.22363/1815-5235-2022-18-6-552-563. — EDN WCRNSY. — URL: https://doi.org/10.22363/1815-5235-2022-18-6-552-563 (дата обращения: 26.10.2026).</x:v>
      </x:c>
      <x:c r="D383" s="3" t="str">
        <x:v>Сетевая журнальная статья</x:v>
      </x:c>
      <x:c r="E383" s="3" t="str">
        <x:v>ГОСТ Р 7.0.108–2022</x:v>
      </x:c>
      <x:c r="F383" s="3" t="str">
        <x:v>Римшин В. И. | Амелин П. А.</x:v>
      </x:c>
      <x:c r="G383" s="3" t="str">
        <x:v>Численный расчет изгибаемых железобетонных элементов в программной среде Abaqus</x:v>
      </x:c>
      <x:c r="H383" s="3" t="str">
        <x:v>Строительная механика инженерных конструкций и сооружений</x:v>
      </x:c>
      <x:c r="I383" s="9" t="n">
        <x:v>2022</x:v>
      </x:c>
      <x:c r="J383" s="3" t="str">
        <x:v>18</x:v>
      </x:c>
      <x:c r="K383" s="3" t="str">
        <x:v>6</x:v>
      </x:c>
      <x:c r="L383" s="3" t="str">
        <x:v>552–563</x:v>
      </x:c>
      <x:c r="M383" s="3" t="str">
        <x:v>Страницы статьи</x:v>
      </x:c>
      <x:c r="N383" s="3" t="str"/>
      <x:c r="O383" s="3" t="str"/>
      <x:c r="P383" s="3" t="str"/>
      <x:c r="Q383" s="3" t="str"/>
      <x:c r="R383" s="3" t="str">
        <x:v>https://doi.org/10.22363/1815-5235-2022-18-6-552-563</x:v>
      </x:c>
      <x:c r="S383" s="8"/>
      <x:c r="T383" s="3" t="str">
        <x:v>Опубликованный список литературы</x:v>
      </x:c>
      <x:c r="U383" s="3" t="str">
        <x:v>https://journals.rudn.ru/structural-mechanics/article/view/50719?setLocale=ru_RU#articleCitations</x:v>
      </x:c>
      <x:c r="V383" s="9" t="n">
        <x:v>18</x:v>
      </x:c>
      <x:c r="W383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83" s="3" t="str">
        <x:v>Поля исходной строки; символьные интервалы сохранены в JSON</x:v>
      </x:c>
      <x:c r="Y383" s="3" t="str">
        <x:v>Не выполнялась</x:v>
      </x:c>
      <x:c r="Z383" s="3" t="str">
        <x:v>10.22363/1815-5235-2022-18-6-552-563</x:v>
      </x:c>
      <x:c r="AA383" s="3" t="str">
        <x:v>Concrete Damage Plasticity Parameters for the Analysis of Reinforced Concrete Structures</x:v>
      </x:c>
      <x:c r="AB383" s="9" t="n">
        <x:v>2026</x:v>
      </x:c>
      <x:c r="AC383" s="8" t="n">
        <x:v>46321</x:v>
      </x:c>
      <x:c r="AD383" s="3" t="str">
        <x:v>Внешний контекст; успешное открытие URL при подготовке набора</x:v>
      </x:c>
      <x:c r="AE383" s="3" t="str">
        <x:v>WCRNSY</x:v>
      </x:c>
      <x:c r="AF383" s="3" t="str">
        <x:v>test</x:v>
      </x:c>
      <x:c r="AG383" s="3" t="str">
        <x:v>https://journals.rudn.ru/structural-mechanics/article/view/50719</x:v>
      </x:c>
      <x:c r="AH383" s="3" t="str">
        <x:v>Рабочий вариант; независимая нормативная сверка не выполнена</x:v>
      </x:c>
      <x:c r="AI383" s="3" t="str"/>
      <x:c r="AJ383" s="8"/>
    </x:row>
    <x:row r="384" ht="84" customHeight="1">
      <x:c r="A384" s="3" t="str">
        <x:v>R383</x:v>
      </x:c>
      <x:c r="B384" s="3" t="str">
        <x:v>Шорстов Р.А., Языев С.Б., Чепурненко А.С. Оптимизация сжатых деревянных стоек переменного сечения по критерию максимума критической нагрузки // Строительство и архитектура. 2023. Т. 11. № 1. С. 4. https://doi.org/10.29039/2308-0191-2022-11-1-5-5 EDN: NRRYQL</x:v>
      </x:c>
      <x:c r="C384" s="3" t="str">
        <x:v>Шорстов Р. А., Языев С. Б., Чепурненко А. С. Оптимизация сжатых деревянных стоек переменного сечения по критерию максимума критической нагрузки // Строительство и архитектура. — 2023. — Т. 11. — № 1. — С. 4. — DOI 10.29039/2308-0191-2022-11-1-5-5. — EDN NRRYQL. — URL: https://doi.org/10.29039/2308-0191-2022-11-1-5-5 (дата обращения: 26.10.2026).</x:v>
      </x:c>
      <x:c r="D384" s="3" t="str">
        <x:v>Сетевая журнальная статья</x:v>
      </x:c>
      <x:c r="E384" s="3" t="str">
        <x:v>ГОСТ Р 7.0.108–2022</x:v>
      </x:c>
      <x:c r="F384" s="3" t="str">
        <x:v>Шорстов Р. А. | Языев С. Б. | Чепурненко А. С.</x:v>
      </x:c>
      <x:c r="G384" s="3" t="str">
        <x:v>Оптимизация сжатых деревянных стоек переменного сечения по критерию максимума критической нагрузки</x:v>
      </x:c>
      <x:c r="H384" s="3" t="str">
        <x:v>Строительство и архитектура</x:v>
      </x:c>
      <x:c r="I384" s="9" t="n">
        <x:v>2023</x:v>
      </x:c>
      <x:c r="J384" s="3" t="str">
        <x:v>11</x:v>
      </x:c>
      <x:c r="K384" s="3" t="str">
        <x:v>1</x:v>
      </x:c>
      <x:c r="L384" s="3" t="str">
        <x:v>4</x:v>
      </x:c>
      <x:c r="M384" s="3" t="str">
        <x:v>Страницы статьи</x:v>
      </x:c>
      <x:c r="N384" s="3" t="str"/>
      <x:c r="O384" s="3" t="str"/>
      <x:c r="P384" s="3" t="str"/>
      <x:c r="Q384" s="3" t="str"/>
      <x:c r="R384" s="3" t="str">
        <x:v>https://doi.org/10.29039/2308-0191-2022-11-1-5-5</x:v>
      </x:c>
      <x:c r="S384" s="8"/>
      <x:c r="T384" s="3" t="str">
        <x:v>Опубликованный список литературы</x:v>
      </x:c>
      <x:c r="U384" s="3" t="str">
        <x:v>https://journals.rudn.ru/structural-mechanics/article/view/50720?setLocale=ru_RU#articleCitations</x:v>
      </x:c>
      <x:c r="V384" s="9" t="n">
        <x:v>32</x:v>
      </x:c>
      <x:c r="W38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84" s="3" t="str">
        <x:v>Поля исходной строки; символьные интервалы сохранены в JSON</x:v>
      </x:c>
      <x:c r="Y384" s="3" t="str">
        <x:v>Не выполнялась</x:v>
      </x:c>
      <x:c r="Z384" s="3" t="str">
        <x:v>10.29039/2308-0191-2022-11-1-5-5</x:v>
      </x:c>
      <x:c r="AA384" s="3" t="str">
        <x:v>Rational Outline of Timber Beams</x:v>
      </x:c>
      <x:c r="AB384" s="9" t="n">
        <x:v>2026</x:v>
      </x:c>
      <x:c r="AC384" s="8" t="n">
        <x:v>46321</x:v>
      </x:c>
      <x:c r="AD384" s="3" t="str">
        <x:v>Внешний контекст; успешное открытие URL при подготовке набора</x:v>
      </x:c>
      <x:c r="AE384" s="3" t="str">
        <x:v>NRRYQL</x:v>
      </x:c>
      <x:c r="AF384" s="3" t="str">
        <x:v>test</x:v>
      </x:c>
      <x:c r="AG384" s="3" t="str">
        <x:v>https://journals.rudn.ru/structural-mechanics/article/view/50720</x:v>
      </x:c>
      <x:c r="AH384" s="3" t="str">
        <x:v>Рабочий вариант; независимая нормативная сверка не выполнена</x:v>
      </x:c>
      <x:c r="AI384" s="3" t="str"/>
      <x:c r="AJ384" s="8"/>
    </x:row>
    <x:row r="385" ht="70" customHeight="1">
      <x:c r="A385" s="3" t="str">
        <x:v>R384</x:v>
      </x:c>
      <x:c r="B385" s="3" t="str">
        <x:v>Маркина Ю.Д. Влияние расположения технологического оборудования на результаты расчета цифровой модели башни сотовой связи // Омский научный вестник. 2025. № 4(196). С. 26-34. https://doi.org/10.25206/1813-8225-2025-196-26-34</x:v>
      </x:c>
      <x:c r="C385" s="3" t="str">
        <x:v>Маркина Ю. Д. Влияние расположения технологического оборудования на результаты расчета цифровой модели башни сотовой связи // Омский научный вестник. — 2025. — № 4(196). — С. 26–34. — DOI 10.25206/1813-8225-2025-196-26-34. — URL: https://doi.org/10.25206/1813-8225-2025-196-26-34 (дата обращения: 26.10.2026).</x:v>
      </x:c>
      <x:c r="D385" s="3" t="str">
        <x:v>Сетевая журнальная статья</x:v>
      </x:c>
      <x:c r="E385" s="3" t="str">
        <x:v>ГОСТ Р 7.0.108–2022</x:v>
      </x:c>
      <x:c r="F385" s="3" t="str">
        <x:v>Маркина Ю. Д.</x:v>
      </x:c>
      <x:c r="G385" s="3" t="str">
        <x:v>Влияние расположения технологического оборудования на результаты расчета цифровой модели башни сотовой связи</x:v>
      </x:c>
      <x:c r="H385" s="3" t="str">
        <x:v>Омский научный вестник</x:v>
      </x:c>
      <x:c r="I385" s="9" t="n">
        <x:v>2025</x:v>
      </x:c>
      <x:c r="J385" s="3" t="str"/>
      <x:c r="K385" s="3" t="str">
        <x:v>4(196)</x:v>
      </x:c>
      <x:c r="L385" s="3" t="str">
        <x:v>26–34</x:v>
      </x:c>
      <x:c r="M385" s="3" t="str">
        <x:v>Страницы статьи</x:v>
      </x:c>
      <x:c r="N385" s="3" t="str"/>
      <x:c r="O385" s="3" t="str"/>
      <x:c r="P385" s="3" t="str"/>
      <x:c r="Q385" s="3" t="str"/>
      <x:c r="R385" s="3" t="str">
        <x:v>https://doi.org/10.25206/1813-8225-2025-196-26-34</x:v>
      </x:c>
      <x:c r="S385" s="8"/>
      <x:c r="T385" s="3" t="str">
        <x:v>Опубликованный список литературы</x:v>
      </x:c>
      <x:c r="U385" s="3" t="str">
        <x:v>https://journals.rudn.ru/structural-mechanics/article/view/50721?setLocale=ru_RU#articleCitations</x:v>
      </x:c>
      <x:c r="V385" s="9" t="n">
        <x:v>21</x:v>
      </x:c>
      <x:c r="W385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85" s="3" t="str">
        <x:v>Поля исходной строки; символьные интервалы сохранены в JSON</x:v>
      </x:c>
      <x:c r="Y385" s="3" t="str">
        <x:v>Не выполнялась</x:v>
      </x:c>
      <x:c r="Z385" s="3" t="str">
        <x:v>10.25206/1813-8225-2025-196-26-34</x:v>
      </x:c>
      <x:c r="AA385" s="3" t="str">
        <x:v>Influence of Geometric Asymmetry on the Spatial Behavior of Tower Structures</x:v>
      </x:c>
      <x:c r="AB385" s="9" t="n">
        <x:v>2026</x:v>
      </x:c>
      <x:c r="AC385" s="8" t="n">
        <x:v>46321</x:v>
      </x:c>
      <x:c r="AD385" s="3" t="str">
        <x:v>Внешний контекст; успешное открытие URL при подготовке набора</x:v>
      </x:c>
      <x:c r="AE385" s="3" t="str"/>
      <x:c r="AF385" s="3" t="str">
        <x:v>test</x:v>
      </x:c>
      <x:c r="AG385" s="3" t="str">
        <x:v>https://journals.rudn.ru/structural-mechanics/article/view/50721</x:v>
      </x:c>
      <x:c r="AH385" s="3" t="str">
        <x:v>Рабочий вариант; независимая нормативная сверка не выполнена</x:v>
      </x:c>
      <x:c r="AI385" s="3" t="str"/>
      <x:c r="AJ385" s="8"/>
    </x:row>
    <x:row r="386" ht="84" customHeight="1">
      <x:c r="A386" s="3" t="str">
        <x:v>R385</x:v>
      </x:c>
      <x:c r="B386" s="3" t="str">
        <x:v>Базаров А.Д., Лундэнбазар Б., Комаров А.К., Иванов И.А. Оценка динамической реакции каркасного здания под воздействием микросейсмического шума в г. Улан-Баторе // Известия вузов. Инвестиции. Строительство. Недвижимость. 2020. Т. 10. № 2. С. 198-205. https://doi.org/10.21285/2227-2917-2020-2-198-205 EDN: DYLOFJ</x:v>
      </x:c>
      <x:c r="C386" s="3" t="str">
        <x:v>Оценка динамической реакции каркасного здания под воздействием микросейсмического шума в г. Улан-Баторе / А. Д. Базаров, Б. Лундэнбазар, А. К. Комаров, И. А. Иванов // Известия вузов. Инвестиции. Строительство. Недвижимость. — 2020. — Т. 10. — № 2. — С. 198–205. — DOI 10.21285/2227-2917-2020-2-198-205. — EDN DYLOFJ. — URL: https://doi.org/10.21285/2227-2917-2020-2-198-205 (дата обращения: 26.10.2026).</x:v>
      </x:c>
      <x:c r="D386" s="3" t="str">
        <x:v>Сетевая журнальная статья</x:v>
      </x:c>
      <x:c r="E386" s="3" t="str">
        <x:v>ГОСТ Р 7.0.108–2022</x:v>
      </x:c>
      <x:c r="F386" s="3" t="str">
        <x:v>Базаров А. Д. | Лундэнбазар Б. | Комаров А. К. | Иванов И. А.</x:v>
      </x:c>
      <x:c r="G386" s="3" t="str">
        <x:v>Оценка динамической реакции каркасного здания под воздействием микросейсмического шума в г. Улан-Баторе</x:v>
      </x:c>
      <x:c r="H386" s="3" t="str">
        <x:v>Известия вузов. Инвестиции. Строительство. Недвижимость</x:v>
      </x:c>
      <x:c r="I386" s="9" t="n">
        <x:v>2020</x:v>
      </x:c>
      <x:c r="J386" s="3" t="str">
        <x:v>10</x:v>
      </x:c>
      <x:c r="K386" s="3" t="str">
        <x:v>2</x:v>
      </x:c>
      <x:c r="L386" s="3" t="str">
        <x:v>198–205</x:v>
      </x:c>
      <x:c r="M386" s="3" t="str">
        <x:v>Страницы статьи</x:v>
      </x:c>
      <x:c r="N386" s="3" t="str"/>
      <x:c r="O386" s="3" t="str"/>
      <x:c r="P386" s="3" t="str"/>
      <x:c r="Q386" s="3" t="str"/>
      <x:c r="R386" s="3" t="str">
        <x:v>https://doi.org/10.21285/2227-2917-2020-2-198-205</x:v>
      </x:c>
      <x:c r="S386" s="8"/>
      <x:c r="T386" s="3" t="str">
        <x:v>Опубликованный список литературы</x:v>
      </x:c>
      <x:c r="U386" s="3" t="str">
        <x:v>https://journals.rudn.ru/structural-mechanics/article/view/50722?setLocale=ru_RU#articleCitations</x:v>
      </x:c>
      <x:c r="V386" s="9" t="n">
        <x:v>13</x:v>
      </x:c>
      <x:c r="W386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86" s="3" t="str">
        <x:v>Поля исходной строки; символьные интервалы сохранены в JSON</x:v>
      </x:c>
      <x:c r="Y386" s="3" t="str">
        <x:v>Не выполнялась</x:v>
      </x:c>
      <x:c r="Z386" s="3" t="str">
        <x:v>10.21285/2227-2917-2020-2-198-205</x:v>
      </x:c>
      <x:c r="AA386" s="3" t="str">
        <x:v>Comparison of Experimental and Numerical Dynamic Characteristics of a Building</x:v>
      </x:c>
      <x:c r="AB386" s="9" t="n">
        <x:v>2026</x:v>
      </x:c>
      <x:c r="AC386" s="8" t="n">
        <x:v>46321</x:v>
      </x:c>
      <x:c r="AD386" s="3" t="str">
        <x:v>Внешний контекст; успешное открытие URL при подготовке набора</x:v>
      </x:c>
      <x:c r="AE386" s="3" t="str">
        <x:v>DYLOFJ</x:v>
      </x:c>
      <x:c r="AF386" s="3" t="str">
        <x:v>test</x:v>
      </x:c>
      <x:c r="AG386" s="3" t="str">
        <x:v>https://journals.rudn.ru/structural-mechanics/article/view/50722</x:v>
      </x:c>
      <x:c r="AH386" s="3" t="str">
        <x:v>Рабочий вариант; независимая нормативная сверка не выполнена</x:v>
      </x:c>
      <x:c r="AI386" s="3" t="str"/>
      <x:c r="AJ386" s="8"/>
    </x:row>
    <x:row r="387" ht="84" customHeight="1">
      <x:c r="A387" s="3" t="str">
        <x:v>R386</x:v>
      </x:c>
      <x:c r="B387" s="3" t="str">
        <x:v>Несветаев Г.В., Корянова Ю.И. Прогноз кинетики прочности бетона при твердении в условиях, отличных от нормальных // Современные тенденции в строительстве, градостроительстве и планировке территорий. 2023. Т. 2. № 4. С. 59-68. https://doi.org/10.23947/2949-1835-2023-2-4-59-68 EDN: UAIZPO</x:v>
      </x:c>
      <x:c r="C387" s="3" t="str">
        <x:v>Несветаев Г. В., Корянова Ю. И. Прогноз кинетики прочности бетона при твердении в условиях, отличных от нормальных // Современные тенденции в строительстве, градостроительстве и планировке территорий. — 2023. — Т. 2. — № 4. — С. 59–68. — DOI 10.23947/2949-1835-2023-2-4-59-68. — EDN UAIZPO. — URL: https://doi.org/10.23947/2949-1835-2023-2-4-59-68 (дата обращения: 26.10.2026).</x:v>
      </x:c>
      <x:c r="D387" s="3" t="str">
        <x:v>Сетевая журнальная статья</x:v>
      </x:c>
      <x:c r="E387" s="3" t="str">
        <x:v>ГОСТ Р 7.0.108–2022</x:v>
      </x:c>
      <x:c r="F387" s="3" t="str">
        <x:v>Несветаев Г. В. | Корянова Ю. И.</x:v>
      </x:c>
      <x:c r="G387" s="3" t="str">
        <x:v>Прогноз кинетики прочности бетона при твердении в условиях, отличных от нормальных</x:v>
      </x:c>
      <x:c r="H387" s="3" t="str">
        <x:v>Современные тенденции в строительстве, градостроительстве и планировке территорий</x:v>
      </x:c>
      <x:c r="I387" s="9" t="n">
        <x:v>2023</x:v>
      </x:c>
      <x:c r="J387" s="3" t="str">
        <x:v>2</x:v>
      </x:c>
      <x:c r="K387" s="3" t="str">
        <x:v>4</x:v>
      </x:c>
      <x:c r="L387" s="3" t="str">
        <x:v>59–68</x:v>
      </x:c>
      <x:c r="M387" s="3" t="str">
        <x:v>Страницы статьи</x:v>
      </x:c>
      <x:c r="N387" s="3" t="str"/>
      <x:c r="O387" s="3" t="str"/>
      <x:c r="P387" s="3" t="str"/>
      <x:c r="Q387" s="3" t="str"/>
      <x:c r="R387" s="3" t="str">
        <x:v>https://doi.org/10.23947/2949-1835-2023-2-4-59-68</x:v>
      </x:c>
      <x:c r="S387" s="8"/>
      <x:c r="T387" s="3" t="str">
        <x:v>Опубликованный список литературы</x:v>
      </x:c>
      <x:c r="U387" s="3" t="str">
        <x:v>https://journals.rudn.ru/structural-mechanics/article/view/51201?setLocale=ru_RU#articleCitations</x:v>
      </x:c>
      <x:c r="V387" s="9" t="n">
        <x:v>25</x:v>
      </x:c>
      <x:c r="W387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87" s="3" t="str">
        <x:v>Поля исходной строки; символьные интервалы сохранены в JSON</x:v>
      </x:c>
      <x:c r="Y387" s="3" t="str">
        <x:v>Не выполнялась</x:v>
      </x:c>
      <x:c r="Z387" s="3" t="str">
        <x:v>10.23947/2949-1835-2023-2-4-59-68</x:v>
      </x:c>
      <x:c r="AA387" s="3" t="str">
        <x:v>Prediction of Thermal Stress in Hardening Mass Concrete Structures Using Temperature Monitoring Data</x:v>
      </x:c>
      <x:c r="AB387" s="9" t="n">
        <x:v>2026</x:v>
      </x:c>
      <x:c r="AC387" s="8" t="n">
        <x:v>46321</x:v>
      </x:c>
      <x:c r="AD387" s="3" t="str">
        <x:v>Внешний контекст; успешное открытие URL при подготовке набора</x:v>
      </x:c>
      <x:c r="AE387" s="3" t="str">
        <x:v>UAIZPO</x:v>
      </x:c>
      <x:c r="AF387" s="3" t="str">
        <x:v>dev</x:v>
      </x:c>
      <x:c r="AG387" s="3" t="str">
        <x:v>https://journals.rudn.ru/structural-mechanics/article/view/51201</x:v>
      </x:c>
      <x:c r="AH387" s="3" t="str">
        <x:v>Рабочий вариант; независимая нормативная сверка не выполнена</x:v>
      </x:c>
      <x:c r="AI387" s="3" t="str"/>
      <x:c r="AJ387" s="8"/>
    </x:row>
    <x:row r="388" ht="84" customHeight="1">
      <x:c r="A388" s="3" t="str">
        <x:v>R387</x:v>
      </x:c>
      <x:c r="B388" s="3" t="str">
        <x:v>Зарипов Р.М., Масалимов Р.Б. Численное моделирование напряженно-деформированного состояния подводного морского газопровода с учетом разжижения грунта и параметров эксплуатации // Известия Российской академии наук. Механика твердого тела. 2023. № 4. С. 152-166. https://doi.org/10.31857/S0572329922600700 EDN: QWSFJU</x:v>
      </x:c>
      <x:c r="C388" s="3" t="str">
        <x:v>Зарипов Р. М., Масалимов Р. Б. Численное моделирование напряженно-деформированного состояния подводного морского газопровода с учетом разжижения грунта и параметров эксплуатации // Известия Российской академии наук. Механика твердого тела. — 2023. — № 4. — С. 152–166. — DOI 10.31857/S0572329922600700. — EDN QWSFJU. — URL: https://doi.org/10.31857/S0572329922600700 (дата обращения: 26.10.2026).</x:v>
      </x:c>
      <x:c r="D388" s="3" t="str">
        <x:v>Сетевая журнальная статья</x:v>
      </x:c>
      <x:c r="E388" s="3" t="str">
        <x:v>ГОСТ Р 7.0.108–2022</x:v>
      </x:c>
      <x:c r="F388" s="3" t="str">
        <x:v>Зарипов Р. М. | Масалимов Р. Б.</x:v>
      </x:c>
      <x:c r="G388" s="3" t="str">
        <x:v>Численное моделирование напряженно-деформированного состояния подводного морского газопровода с учетом разжижения грунта и параметров эксплуатации</x:v>
      </x:c>
      <x:c r="H388" s="3" t="str">
        <x:v>Известия Российской академии наук. Механика твердого тела</x:v>
      </x:c>
      <x:c r="I388" s="9" t="n">
        <x:v>2023</x:v>
      </x:c>
      <x:c r="J388" s="3" t="str"/>
      <x:c r="K388" s="3" t="str">
        <x:v>4</x:v>
      </x:c>
      <x:c r="L388" s="3" t="str">
        <x:v>152–166</x:v>
      </x:c>
      <x:c r="M388" s="3" t="str">
        <x:v>Страницы статьи</x:v>
      </x:c>
      <x:c r="N388" s="3" t="str"/>
      <x:c r="O388" s="3" t="str"/>
      <x:c r="P388" s="3" t="str"/>
      <x:c r="Q388" s="3" t="str"/>
      <x:c r="R388" s="3" t="str">
        <x:v>https://doi.org/10.31857/S0572329922600700</x:v>
      </x:c>
      <x:c r="S388" s="8"/>
      <x:c r="T388" s="3" t="str">
        <x:v>Опубликованный список литературы</x:v>
      </x:c>
      <x:c r="U388" s="3" t="str">
        <x:v>https://journals.rudn.ru/structural-mechanics/article/view/51202?setLocale=ru_RU#articleCitations</x:v>
      </x:c>
      <x:c r="V388" s="9" t="n">
        <x:v>20</x:v>
      </x:c>
      <x:c r="W388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88" s="3" t="str">
        <x:v>Поля исходной строки; символьные интервалы сохранены в JSON</x:v>
      </x:c>
      <x:c r="Y388" s="3" t="str">
        <x:v>Не выполнялась</x:v>
      </x:c>
      <x:c r="Z388" s="3" t="str">
        <x:v>10.31857/S0572329922600700</x:v>
      </x:c>
      <x:c r="AA388" s="3" t="str">
        <x:v>Modeling the Stress-Strain State of Concrete Coated Pipeline During Laying from Pipe-Laying Barges</x:v>
      </x:c>
      <x:c r="AB388" s="9" t="n">
        <x:v>2026</x:v>
      </x:c>
      <x:c r="AC388" s="8" t="n">
        <x:v>46321</x:v>
      </x:c>
      <x:c r="AD388" s="3" t="str">
        <x:v>Внешний контекст; успешное открытие URL при подготовке набора</x:v>
      </x:c>
      <x:c r="AE388" s="3" t="str">
        <x:v>QWSFJU</x:v>
      </x:c>
      <x:c r="AF388" s="3" t="str">
        <x:v>test</x:v>
      </x:c>
      <x:c r="AG388" s="3" t="str">
        <x:v>https://journals.rudn.ru/structural-mechanics/article/view/51202</x:v>
      </x:c>
      <x:c r="AH388" s="3" t="str">
        <x:v>Рабочий вариант; независимая нормативная сверка не выполнена</x:v>
      </x:c>
      <x:c r="AI388" s="3" t="str"/>
      <x:c r="AJ388" s="8"/>
    </x:row>
    <x:row r="389" ht="68" customHeight="1">
      <x:c r="A389" s="3" t="str">
        <x:v>R388</x:v>
      </x:c>
      <x:c r="B389" s="3" t="str">
        <x:v>Ружанский И.Л. Развитие конструктивных форм пространственных и легких конструкций // Промышленное и гражданское строительство. 2010. № 5. С. 12-15. EDN: MCIQLZ</x:v>
      </x:c>
      <x:c r="C389" s="3" t="str">
        <x:v>Ружанский И. Л. Развитие конструктивных форм пространственных и легких конструкций // Промышленное и гражданское строительство. — 2010. — № 5. — С. 12–15. — EDN MCIQLZ.</x:v>
      </x:c>
      <x:c r="D389" s="3" t="str">
        <x:v>Журнальная статья</x:v>
      </x:c>
      <x:c r="E389" s="3" t="str">
        <x:v>ГОСТ Р 7.0.5–2008</x:v>
      </x:c>
      <x:c r="F389" s="3" t="str">
        <x:v>Ружанский И. Л.</x:v>
      </x:c>
      <x:c r="G389" s="3" t="str">
        <x:v>Развитие конструктивных форм пространственных и легких конструкций</x:v>
      </x:c>
      <x:c r="H389" s="3" t="str">
        <x:v>Промышленное и гражданское строительство</x:v>
      </x:c>
      <x:c r="I389" s="9" t="n">
        <x:v>2010</x:v>
      </x:c>
      <x:c r="J389" s="3" t="str"/>
      <x:c r="K389" s="3" t="str">
        <x:v>5</x:v>
      </x:c>
      <x:c r="L389" s="3" t="str">
        <x:v>12–15</x:v>
      </x:c>
      <x:c r="M389" s="3" t="str">
        <x:v>Страницы статьи</x:v>
      </x:c>
      <x:c r="N389" s="3" t="str"/>
      <x:c r="O389" s="3" t="str"/>
      <x:c r="P389" s="3" t="str"/>
      <x:c r="Q389" s="3" t="str"/>
      <x:c r="R389" s="3" t="str"/>
      <x:c r="S389" s="8"/>
      <x:c r="T389" s="3" t="str">
        <x:v>Опубликованный список литературы</x:v>
      </x:c>
      <x:c r="U389" s="3" t="str">
        <x:v>https://journals.rudn.ru/structural-mechanics/article/view/51203?setLocale=ru_RU#articleCitations</x:v>
      </x:c>
      <x:c r="V389" s="9" t="n">
        <x:v>3</x:v>
      </x:c>
      <x:c r="W389" s="3" t="str">
        <x:v>Строка не дополнена реквизитами; нормализованы только пробелы. </x:v>
      </x:c>
      <x:c r="X389" s="3" t="str">
        <x:v>Поля исходной строки; символьные интервалы сохранены в JSON</x:v>
      </x:c>
      <x:c r="Y389" s="3" t="str">
        <x:v>Не выполнялась</x:v>
      </x:c>
      <x:c r="Z389" s="3" t="str"/>
      <x:c r="AA389" s="3" t="str">
        <x:v>Numerical Analysis of the Stress-Strain State of a Spatial Core Structure, Taking into Account the Malleability of Nodal Joints</x:v>
      </x:c>
      <x:c r="AB389" s="9" t="n">
        <x:v>2026</x:v>
      </x:c>
      <x:c r="AC389" s="8"/>
      <x:c r="AD389" s="3" t="str">
        <x:v>Не применимо</x:v>
      </x:c>
      <x:c r="AE389" s="3" t="str">
        <x:v>MCIQLZ</x:v>
      </x:c>
      <x:c r="AF389" s="3" t="str">
        <x:v>test</x:v>
      </x:c>
      <x:c r="AG389" s="3" t="str">
        <x:v>https://journals.rudn.ru/structural-mechanics/article/view/51203</x:v>
      </x:c>
      <x:c r="AH389" s="3" t="str">
        <x:v>Рабочий вариант; независимая нормативная сверка не выполнена</x:v>
      </x:c>
      <x:c r="AI389" s="3" t="str"/>
      <x:c r="AJ389" s="8"/>
    </x:row>
    <x:row r="390" ht="70" customHeight="1">
      <x:c r="A390" s="3" t="str">
        <x:v>R389</x:v>
      </x:c>
      <x:c r="B390" s="3" t="str">
        <x:v>Гайджуров П.П. Царитова Н.Г. Моделирование сейсмического воздействия на двухконтурный геодезический купол с учетом податливости узловых соединений // Вестник МГСУ. 2026. Т. 21. № 1. С. 24-34. https://doi.org/10.22227/1997-0935.2026.1.24-34 EDN: XHELVH</x:v>
      </x:c>
      <x:c r="C390" s="3" t="str">
        <x:v>Гайджуров П. П. Царитова Н.Г. Моделирование сейсмического воздействия на двухконтурный геодезический купол с учетом податливости узловых соединений // Вестник МГСУ. — 2026. — Т. 21. — № 1. — С. 24–34. — DOI 10.22227/1997-0935.2026.1.24-34. — EDN XHELVH. — URL: https://doi.org/10.22227/1997-0935.2026.1.24-34 (дата обращения: 26.10.2026).</x:v>
      </x:c>
      <x:c r="D390" s="3" t="str">
        <x:v>Сетевая журнальная статья</x:v>
      </x:c>
      <x:c r="E390" s="3" t="str">
        <x:v>ГОСТ Р 7.0.108–2022</x:v>
      </x:c>
      <x:c r="F390" s="3" t="str">
        <x:v>Гайджуров П. П.</x:v>
      </x:c>
      <x:c r="G390" s="3" t="str">
        <x:v>Царитова Н.Г. Моделирование сейсмического воздействия на двухконтурный геодезический купол с учетом податливости узловых соединений</x:v>
      </x:c>
      <x:c r="H390" s="3" t="str">
        <x:v>Вестник МГСУ</x:v>
      </x:c>
      <x:c r="I390" s="9" t="n">
        <x:v>2026</x:v>
      </x:c>
      <x:c r="J390" s="3" t="str">
        <x:v>21</x:v>
      </x:c>
      <x:c r="K390" s="3" t="str">
        <x:v>1</x:v>
      </x:c>
      <x:c r="L390" s="3" t="str">
        <x:v>24–34</x:v>
      </x:c>
      <x:c r="M390" s="3" t="str">
        <x:v>Страницы статьи</x:v>
      </x:c>
      <x:c r="N390" s="3" t="str"/>
      <x:c r="O390" s="3" t="str"/>
      <x:c r="P390" s="3" t="str"/>
      <x:c r="Q390" s="3" t="str"/>
      <x:c r="R390" s="3" t="str">
        <x:v>https://doi.org/10.22227/1997-0935.2026.1.24-34</x:v>
      </x:c>
      <x:c r="S390" s="8"/>
      <x:c r="T390" s="3" t="str">
        <x:v>Опубликованный список литературы</x:v>
      </x:c>
      <x:c r="U390" s="3" t="str">
        <x:v>https://journals.rudn.ru/structural-mechanics/article/view/51203?setLocale=ru_RU#articleCitations</x:v>
      </x:c>
      <x:c r="V390" s="9" t="n">
        <x:v>25</x:v>
      </x:c>
      <x:c r="W390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90" s="3" t="str">
        <x:v>Поля исходной строки; символьные интервалы сохранены в JSON</x:v>
      </x:c>
      <x:c r="Y390" s="3" t="str">
        <x:v>Не выполнялась</x:v>
      </x:c>
      <x:c r="Z390" s="3" t="str">
        <x:v>10.22227/1997-0935.2026.1.24-34</x:v>
      </x:c>
      <x:c r="AA390" s="3" t="str">
        <x:v>Numerical Analysis of the Stress-Strain State of a Spatial Core Structure, Taking into Account the Malleability of Nodal Joints</x:v>
      </x:c>
      <x:c r="AB390" s="9" t="n">
        <x:v>2026</x:v>
      </x:c>
      <x:c r="AC390" s="8" t="n">
        <x:v>46321</x:v>
      </x:c>
      <x:c r="AD390" s="3" t="str">
        <x:v>Внешний контекст; успешное открытие URL при подготовке набора</x:v>
      </x:c>
      <x:c r="AE390" s="3" t="str">
        <x:v>XHELVH</x:v>
      </x:c>
      <x:c r="AF390" s="3" t="str">
        <x:v>test</x:v>
      </x:c>
      <x:c r="AG390" s="3" t="str">
        <x:v>https://journals.rudn.ru/structural-mechanics/article/view/51203</x:v>
      </x:c>
      <x:c r="AH390" s="3" t="str">
        <x:v>Рабочий вариант; независимая нормативная сверка не выполнена</x:v>
      </x:c>
      <x:c r="AI390" s="3" t="str"/>
      <x:c r="AJ390" s="8"/>
    </x:row>
    <x:row r="391" ht="68" customHeight="1">
      <x:c r="A391" s="3" t="str">
        <x:v>R390</x:v>
      </x:c>
      <x:c r="B391" s="3" t="str">
        <x:v>Шашкин А.Г. Вязко-упругопластическая модель поведения глинистого грунта // Развитие городов и геотехническое строительство. 2011. № 2. С. 1-32. URL: http://urban-development.ru/2011/7.pdf (дата обращения: 13.09.2025)</x:v>
      </x:c>
      <x:c r="C391" s="3" t="str">
        <x:v>Шашкин А. Г. Вязко-упругопластическая модель поведения глинистого грунта // Развитие городов и геотехническое строительство. — 2011. — № 2. — С. 1–32. — URL: http://urban-development.ru/2011/7.pdf (дата обращения: 13.09.2025).</x:v>
      </x:c>
      <x:c r="D391" s="3" t="str">
        <x:v>Сетевая журнальная статья</x:v>
      </x:c>
      <x:c r="E391" s="3" t="str">
        <x:v>ГОСТ Р 7.0.108–2022</x:v>
      </x:c>
      <x:c r="F391" s="3" t="str">
        <x:v>Шашкин А. Г.</x:v>
      </x:c>
      <x:c r="G391" s="3" t="str">
        <x:v>Вязко-упругопластическая модель поведения глинистого грунта</x:v>
      </x:c>
      <x:c r="H391" s="3" t="str">
        <x:v>Развитие городов и геотехническое строительство</x:v>
      </x:c>
      <x:c r="I391" s="9" t="n">
        <x:v>2011</x:v>
      </x:c>
      <x:c r="J391" s="3" t="str"/>
      <x:c r="K391" s="3" t="str">
        <x:v>2</x:v>
      </x:c>
      <x:c r="L391" s="3" t="str">
        <x:v>1–32</x:v>
      </x:c>
      <x:c r="M391" s="3" t="str">
        <x:v>Страницы статьи</x:v>
      </x:c>
      <x:c r="N391" s="3" t="str"/>
      <x:c r="O391" s="3" t="str"/>
      <x:c r="P391" s="3" t="str"/>
      <x:c r="Q391" s="3" t="str"/>
      <x:c r="R391" s="3" t="str">
        <x:v>http://urban-development.ru/2011/7.pdf</x:v>
      </x:c>
      <x:c r="S391" s="8" t="n">
        <x:v>45913</x:v>
      </x:c>
      <x:c r="T391" s="3" t="str">
        <x:v>Опубликованный список литературы</x:v>
      </x:c>
      <x:c r="U391" s="3" t="str">
        <x:v>https://journals.rudn.ru/structural-mechanics/article/view/51204?setLocale=ru_RU#articleCitations</x:v>
      </x:c>
      <x:c r="V391" s="9" t="n">
        <x:v>6</x:v>
      </x:c>
      <x:c r="W391" s="3" t="str">
        <x:v>Строка не дополнена реквизитами; нормализованы только пробелы. </x:v>
      </x:c>
      <x:c r="X391" s="3" t="str">
        <x:v>Поля исходной строки; символьные интервалы сохранены в JSON</x:v>
      </x:c>
      <x:c r="Y391" s="3" t="str">
        <x:v>Не выполнялась</x:v>
      </x:c>
      <x:c r="Z391" s="3" t="str"/>
      <x:c r="AA391" s="3" t="str">
        <x:v>Deformation of a Beam Lying on an Elastic Foundation with Different Variants of the Foundation Flexibility Coefficient</x:v>
      </x:c>
      <x:c r="AB391" s="9" t="n">
        <x:v>2026</x:v>
      </x:c>
      <x:c r="AC391" s="8" t="n">
        <x:v>45913</x:v>
      </x:c>
      <x:c r="AD391" s="3" t="str">
        <x:v>Указана в опубликованной строке</x:v>
      </x:c>
      <x:c r="AE391" s="3" t="str"/>
      <x:c r="AF391" s="3" t="str">
        <x:v>dev</x:v>
      </x:c>
      <x:c r="AG391" s="3" t="str">
        <x:v>https://journals.rudn.ru/structural-mechanics/article/view/51204</x:v>
      </x:c>
      <x:c r="AH391" s="3" t="str">
        <x:v>Рабочий вариант; независимая нормативная сверка не выполнена</x:v>
      </x:c>
      <x:c r="AI391" s="3" t="str"/>
      <x:c r="AJ391" s="8"/>
    </x:row>
    <x:row r="392" ht="70" customHeight="1">
      <x:c r="A392" s="3" t="str">
        <x:v>R391</x:v>
      </x:c>
      <x:c r="B392" s="3" t="str">
        <x:v>Кривошапко С.Н. Аналитические линейчатые поверхности и их полная классификация // Строительная механика инженерных конструкций и сооружений. 2020. Т. 16. № 2. C. 131-138. https://doi.org/10.22363/1815-5235-2020-16-2-131-138 EDN: ILRHCX</x:v>
      </x:c>
      <x:c r="C392" s="3" t="str">
        <x:v>Кривошапко С. Н. Аналитические линейчатые поверхности и их полная классификация // Строительная механика инженерных конструкций и сооружений. — 2020. — Т. 16. — № 2. — С. 131–138. — DOI 10.22363/1815-5235-2020-16-2-131-138. — EDN ILRHCX. — URL: https://doi.org/10.22363/1815-5235-2020-16-2-131-138 (дата обращения: 26.10.2026).</x:v>
      </x:c>
      <x:c r="D392" s="3" t="str">
        <x:v>Сетевая журнальная статья</x:v>
      </x:c>
      <x:c r="E392" s="3" t="str">
        <x:v>ГОСТ Р 7.0.108–2022</x:v>
      </x:c>
      <x:c r="F392" s="3" t="str">
        <x:v>Кривошапко С. Н.</x:v>
      </x:c>
      <x:c r="G392" s="3" t="str">
        <x:v>Аналитические линейчатые поверхности и их полная классификация</x:v>
      </x:c>
      <x:c r="H392" s="3" t="str">
        <x:v>Строительная механика инженерных конструкций и сооружений</x:v>
      </x:c>
      <x:c r="I392" s="9" t="n">
        <x:v>2020</x:v>
      </x:c>
      <x:c r="J392" s="3" t="str">
        <x:v>16</x:v>
      </x:c>
      <x:c r="K392" s="3" t="str">
        <x:v>2</x:v>
      </x:c>
      <x:c r="L392" s="3" t="str">
        <x:v>131–138</x:v>
      </x:c>
      <x:c r="M392" s="3" t="str">
        <x:v>Страницы статьи</x:v>
      </x:c>
      <x:c r="N392" s="3" t="str"/>
      <x:c r="O392" s="3" t="str"/>
      <x:c r="P392" s="3" t="str"/>
      <x:c r="Q392" s="3" t="str"/>
      <x:c r="R392" s="3" t="str">
        <x:v>https://doi.org/10.22363/1815-5235-2020-16-2-131-138</x:v>
      </x:c>
      <x:c r="S392" s="8"/>
      <x:c r="T392" s="3" t="str">
        <x:v>Опубликованный список литературы</x:v>
      </x:c>
      <x:c r="U392" s="3" t="str">
        <x:v>https://journals.rudn.ru/structural-mechanics/article/view/51205?setLocale=ru_RU#articleCitations</x:v>
      </x:c>
      <x:c r="V392" s="9" t="n">
        <x:v>3</x:v>
      </x:c>
      <x:c r="W392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92" s="3" t="str">
        <x:v>Поля исходной строки; символьные интервалы сохранены в JSON</x:v>
      </x:c>
      <x:c r="Y392" s="3" t="str">
        <x:v>Не выполнялась</x:v>
      </x:c>
      <x:c r="Z392" s="3" t="str">
        <x:v>10.22363/1815-5235-2020-16-2-131-138</x:v>
      </x:c>
      <x:c r="AA392" s="3" t="str">
        <x:v>Comparative Analysis of Calculation of a Plate of Curvilinear Trapezoidal Plan using Numerical Methods</x:v>
      </x:c>
      <x:c r="AB392" s="9" t="n">
        <x:v>2026</x:v>
      </x:c>
      <x:c r="AC392" s="8" t="n">
        <x:v>46321</x:v>
      </x:c>
      <x:c r="AD392" s="3" t="str">
        <x:v>Внешний контекст; успешное открытие URL при подготовке набора</x:v>
      </x:c>
      <x:c r="AE392" s="3" t="str">
        <x:v>ILRHCX</x:v>
      </x:c>
      <x:c r="AF392" s="3" t="str">
        <x:v>test</x:v>
      </x:c>
      <x:c r="AG392" s="3" t="str">
        <x:v>https://journals.rudn.ru/structural-mechanics/article/view/51205</x:v>
      </x:c>
      <x:c r="AH392" s="3" t="str">
        <x:v>Рабочий вариант; независимая нормативная сверка не выполнена</x:v>
      </x:c>
      <x:c r="AI392" s="3" t="str"/>
      <x:c r="AJ392" s="8"/>
    </x:row>
    <x:row r="393" ht="68" customHeight="1">
      <x:c r="A393" s="3" t="str">
        <x:v>R392</x:v>
      </x:c>
      <x:c r="B393" s="3" t="str">
        <x:v>Алёшина О.О. Исследования по геометрии и расчету торсовых оболочек одинакового ската // Строительная механика и расчет сооружений. 2019. № 3 (284). С. 63-70. EDN: MGZGMR</x:v>
      </x:c>
      <x:c r="C393" s="3" t="str">
        <x:v>Алёшина О. О. Исследования по геометрии и расчету торсовых оболочек одинакового ската // Строительная механика и расчет сооружений. — 2019. — № 3 (284). — С. 63–70. — EDN MGZGMR.</x:v>
      </x:c>
      <x:c r="D393" s="3" t="str">
        <x:v>Журнальная статья</x:v>
      </x:c>
      <x:c r="E393" s="3" t="str">
        <x:v>ГОСТ Р 7.0.5–2008</x:v>
      </x:c>
      <x:c r="F393" s="3" t="str">
        <x:v>Алёшина О. О.</x:v>
      </x:c>
      <x:c r="G393" s="3" t="str">
        <x:v>Исследования по геометрии и расчету торсовых оболочек одинакового ската</x:v>
      </x:c>
      <x:c r="H393" s="3" t="str">
        <x:v>Строительная механика и расчет сооружений</x:v>
      </x:c>
      <x:c r="I393" s="9" t="n">
        <x:v>2019</x:v>
      </x:c>
      <x:c r="J393" s="3" t="str"/>
      <x:c r="K393" s="3" t="str">
        <x:v>3 (284)</x:v>
      </x:c>
      <x:c r="L393" s="3" t="str">
        <x:v>63–70</x:v>
      </x:c>
      <x:c r="M393" s="3" t="str">
        <x:v>Страницы статьи</x:v>
      </x:c>
      <x:c r="N393" s="3" t="str"/>
      <x:c r="O393" s="3" t="str"/>
      <x:c r="P393" s="3" t="str"/>
      <x:c r="Q393" s="3" t="str"/>
      <x:c r="R393" s="3" t="str"/>
      <x:c r="S393" s="8"/>
      <x:c r="T393" s="3" t="str">
        <x:v>Опубликованный список литературы</x:v>
      </x:c>
      <x:c r="U393" s="3" t="str">
        <x:v>https://journals.rudn.ru/structural-mechanics/article/view/51205?setLocale=ru_RU#articleCitations</x:v>
      </x:c>
      <x:c r="V393" s="9" t="n">
        <x:v>8</x:v>
      </x:c>
      <x:c r="W393" s="3" t="str">
        <x:v>Строка не дополнена реквизитами; нормализованы только пробелы. </x:v>
      </x:c>
      <x:c r="X393" s="3" t="str">
        <x:v>Поля исходной строки; символьные интервалы сохранены в JSON</x:v>
      </x:c>
      <x:c r="Y393" s="3" t="str">
        <x:v>Не выполнялась</x:v>
      </x:c>
      <x:c r="Z393" s="3" t="str"/>
      <x:c r="AA393" s="3" t="str">
        <x:v>Comparative Analysis of Calculation of a Plate of Curvilinear Trapezoidal Plan using Numerical Methods</x:v>
      </x:c>
      <x:c r="AB393" s="9" t="n">
        <x:v>2026</x:v>
      </x:c>
      <x:c r="AC393" s="8"/>
      <x:c r="AD393" s="3" t="str">
        <x:v>Не применимо</x:v>
      </x:c>
      <x:c r="AE393" s="3" t="str">
        <x:v>MGZGMR</x:v>
      </x:c>
      <x:c r="AF393" s="3" t="str">
        <x:v>test</x:v>
      </x:c>
      <x:c r="AG393" s="3" t="str">
        <x:v>https://journals.rudn.ru/structural-mechanics/article/view/51205</x:v>
      </x:c>
      <x:c r="AH393" s="3" t="str">
        <x:v>Рабочий вариант; независимая нормативная сверка не выполнена</x:v>
      </x:c>
      <x:c r="AI393" s="3" t="str"/>
      <x:c r="AJ393" s="8"/>
    </x:row>
    <x:row r="394" ht="68" customHeight="1">
      <x:c r="A394" s="3" t="str">
        <x:v>R393</x:v>
      </x:c>
      <x:c r="B394" s="3" t="str">
        <x:v>Талантова К.В. Сталефибробетон. Конструкции. Терминология // Вестник Евразийской науки. 2020. № 4 (12). С. 69-71. https://doi.org/10.15862/69SAVN420 EDN: NEGDOF</x:v>
      </x:c>
      <x:c r="C394" s="3" t="str">
        <x:v>Талантова К. В. Сталефибробетон. Конструкции. Терминология // Вестник Евразийской науки. — 2020. — № 4 (12). — С. 69–71. — DOI 10.15862/69SAVN420. — EDN NEGDOF. — URL: https://doi.org/10.15862/69SAVN420 (дата обращения: 26.10.2026).</x:v>
      </x:c>
      <x:c r="D394" s="3" t="str">
        <x:v>Сетевая журнальная статья</x:v>
      </x:c>
      <x:c r="E394" s="3" t="str">
        <x:v>ГОСТ Р 7.0.108–2022</x:v>
      </x:c>
      <x:c r="F394" s="3" t="str">
        <x:v>Талантова К. В.</x:v>
      </x:c>
      <x:c r="G394" s="3" t="str">
        <x:v>Сталефибробетон. Конструкции. Терминология</x:v>
      </x:c>
      <x:c r="H394" s="3" t="str">
        <x:v>Вестник Евразийской науки</x:v>
      </x:c>
      <x:c r="I394" s="9" t="n">
        <x:v>2020</x:v>
      </x:c>
      <x:c r="J394" s="3" t="str"/>
      <x:c r="K394" s="3" t="str">
        <x:v>4 (12)</x:v>
      </x:c>
      <x:c r="L394" s="3" t="str">
        <x:v>69–71</x:v>
      </x:c>
      <x:c r="M394" s="3" t="str">
        <x:v>Страницы статьи</x:v>
      </x:c>
      <x:c r="N394" s="3" t="str"/>
      <x:c r="O394" s="3" t="str"/>
      <x:c r="P394" s="3" t="str"/>
      <x:c r="Q394" s="3" t="str"/>
      <x:c r="R394" s="3" t="str">
        <x:v>https://doi.org/10.15862/69SAVN420</x:v>
      </x:c>
      <x:c r="S394" s="8"/>
      <x:c r="T394" s="3" t="str">
        <x:v>Опубликованный список литературы</x:v>
      </x:c>
      <x:c r="U394" s="3" t="str">
        <x:v>https://journals.rudn.ru/structural-mechanics/article/view/51206?setLocale=ru_RU#articleCitations</x:v>
      </x:c>
      <x:c r="V394" s="9" t="n">
        <x:v>5</x:v>
      </x:c>
      <x:c r="W394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394" s="3" t="str">
        <x:v>Поля исходной строки; символьные интервалы сохранены в JSON</x:v>
      </x:c>
      <x:c r="Y394" s="3" t="str">
        <x:v>Не выполнялась</x:v>
      </x:c>
      <x:c r="Z394" s="3" t="str">
        <x:v>10.15862/69SAVN420</x:v>
      </x:c>
      <x:c r="AA394" s="3" t="str">
        <x:v>Test Methods and Device for Studying the Mechanical Properties of Fiber, Concrete and Fiber-Reinforced Concrete Elements</x:v>
      </x:c>
      <x:c r="AB394" s="9" t="n">
        <x:v>2026</x:v>
      </x:c>
      <x:c r="AC394" s="8" t="n">
        <x:v>46321</x:v>
      </x:c>
      <x:c r="AD394" s="3" t="str">
        <x:v>Внешний контекст; успешное открытие URL при подготовке набора</x:v>
      </x:c>
      <x:c r="AE394" s="3" t="str">
        <x:v>NEGDOF</x:v>
      </x:c>
      <x:c r="AF394" s="3" t="str">
        <x:v>test</x:v>
      </x:c>
      <x:c r="AG394" s="3" t="str">
        <x:v>https://journals.rudn.ru/structural-mechanics/article/view/51206</x:v>
      </x:c>
      <x:c r="AH394" s="3" t="str">
        <x:v>Рабочий вариант; независимая нормативная сверка не выполнена</x:v>
      </x:c>
      <x:c r="AI394" s="3" t="str"/>
      <x:c r="AJ394" s="8"/>
    </x:row>
    <x:row r="395" ht="68" customHeight="1">
      <x:c r="A395" s="3" t="str">
        <x:v>R394</x:v>
      </x:c>
      <x:c r="B395" s="3" t="str">
        <x:v>Карпенко Н.И. Общие модели механики железобетона. Москва : Стройиздат, 1996. 416 с. ISBN 5-274-01682-0</x:v>
      </x:c>
      <x:c r="C395" s="3" t="str">
        <x:v>Карпенко Н. И. Общие модели механики железобетона. — Москва : Стройиздат, 1996. — 416 с. — ISBN 5-274-01682-0.</x:v>
      </x:c>
      <x:c r="D395" s="3" t="str">
        <x:v>Книга</x:v>
      </x:c>
      <x:c r="E395" s="3" t="str">
        <x:v>ГОСТ Р 7.0.5–2008</x:v>
      </x:c>
      <x:c r="F395" s="3" t="str">
        <x:v>Карпенко Н. И.</x:v>
      </x:c>
      <x:c r="G395" s="3" t="str">
        <x:v>Общие модели механики железобетона</x:v>
      </x:c>
      <x:c r="H395" s="3" t="str"/>
      <x:c r="I395" s="9" t="n">
        <x:v>1996</x:v>
      </x:c>
      <x:c r="J395" s="3" t="str"/>
      <x:c r="K395" s="3" t="str"/>
      <x:c r="L395" s="3" t="str">
        <x:v>416</x:v>
      </x:c>
      <x:c r="M395" s="3" t="str">
        <x:v>Общий объём</x:v>
      </x:c>
      <x:c r="N395" s="3" t="str">
        <x:v>Стройиздат</x:v>
      </x:c>
      <x:c r="O395" s="3" t="str">
        <x:v>Москва</x:v>
      </x:c>
      <x:c r="P395" s="3" t="str"/>
      <x:c r="Q395" s="3" t="str">
        <x:v>5-274-01682-0</x:v>
      </x:c>
      <x:c r="R395" s="3" t="str"/>
      <x:c r="S395" s="8"/>
      <x:c r="T395" s="3" t="str">
        <x:v>Опубликованный список литературы</x:v>
      </x:c>
      <x:c r="U395" s="3" t="str">
        <x:v>https://journals.rudn.ru/structural-mechanics/article/view/52518?setLocale=ru_RU#articleCitations</x:v>
      </x:c>
      <x:c r="V395" s="9" t="n">
        <x:v>1</x:v>
      </x:c>
      <x:c r="W395" s="3" t="str">
        <x:v>Строка не дополнена реквизитами; нормализованы только пробелы. </x:v>
      </x:c>
      <x:c r="X395" s="3" t="str">
        <x:v>Поля исходной строки; символьные интервалы сохранены в JSON</x:v>
      </x:c>
      <x:c r="Y395" s="3" t="str">
        <x:v>Не выполнялась</x:v>
      </x:c>
      <x:c r="Z395" s="3" t="str"/>
      <x:c r="AA395" s="3" t="str">
        <x:v>Orthotropic Hyperelastic Model of Concrete Deformation Under Combined Multiaxial Loading</x:v>
      </x:c>
      <x:c r="AB395" s="9" t="n">
        <x:v>2026</x:v>
      </x:c>
      <x:c r="AC395" s="8"/>
      <x:c r="AD395" s="3" t="str">
        <x:v>Не применимо</x:v>
      </x:c>
      <x:c r="AE395" s="3" t="str"/>
      <x:c r="AF395" s="3" t="str">
        <x:v>test</x:v>
      </x:c>
      <x:c r="AG395" s="3" t="str">
        <x:v>https://journals.rudn.ru/structural-mechanics/article/view/52518</x:v>
      </x:c>
      <x:c r="AH395" s="3" t="str">
        <x:v>Рабочий вариант; независимая нормативная сверка не выполнена</x:v>
      </x:c>
      <x:c r="AI395" s="3" t="str"/>
      <x:c r="AJ395" s="8"/>
    </x:row>
    <x:row r="396" ht="68" customHeight="1">
      <x:c r="A396" s="3" t="str">
        <x:v>R395</x:v>
      </x:c>
      <x:c r="B396" s="3" t="str">
        <x:v>Кюри П. Избранные труды. Москва : Наука, 1966. 404 c.</x:v>
      </x:c>
      <x:c r="C396" s="3" t="str">
        <x:v>Кюри П. Избранные труды. — Москва : Наука, 1966. — 404 с.</x:v>
      </x:c>
      <x:c r="D396" s="3" t="str">
        <x:v>Книга</x:v>
      </x:c>
      <x:c r="E396" s="3" t="str">
        <x:v>ГОСТ Р 7.0.5–2008</x:v>
      </x:c>
      <x:c r="F396" s="3" t="str">
        <x:v>Кюри П.</x:v>
      </x:c>
      <x:c r="G396" s="3" t="str">
        <x:v>Избранные труды</x:v>
      </x:c>
      <x:c r="H396" s="3" t="str"/>
      <x:c r="I396" s="9" t="n">
        <x:v>1966</x:v>
      </x:c>
      <x:c r="J396" s="3" t="str"/>
      <x:c r="K396" s="3" t="str"/>
      <x:c r="L396" s="3" t="str">
        <x:v>404</x:v>
      </x:c>
      <x:c r="M396" s="3" t="str">
        <x:v>Общий объём</x:v>
      </x:c>
      <x:c r="N396" s="3" t="str">
        <x:v>Наука</x:v>
      </x:c>
      <x:c r="O396" s="3" t="str">
        <x:v>Москва</x:v>
      </x:c>
      <x:c r="P396" s="3" t="str"/>
      <x:c r="Q396" s="3" t="str"/>
      <x:c r="R396" s="3" t="str"/>
      <x:c r="S396" s="8"/>
      <x:c r="T396" s="3" t="str">
        <x:v>Опубликованный список литературы</x:v>
      </x:c>
      <x:c r="U396" s="3" t="str">
        <x:v>https://journals.rudn.ru/structural-mechanics/article/view/52518?setLocale=ru_RU#articleCitations</x:v>
      </x:c>
      <x:c r="V396" s="9" t="n">
        <x:v>53</x:v>
      </x:c>
      <x:c r="W396" s="3" t="str">
        <x:v>Строка не дополнена реквизитами; нормализованы только пробелы. </x:v>
      </x:c>
      <x:c r="X396" s="3" t="str">
        <x:v>Поля исходной строки; символьные интервалы сохранены в JSON</x:v>
      </x:c>
      <x:c r="Y396" s="3" t="str">
        <x:v>Не выполнялась</x:v>
      </x:c>
      <x:c r="Z396" s="3" t="str"/>
      <x:c r="AA396" s="3" t="str">
        <x:v>Orthotropic Hyperelastic Model of Concrete Deformation Under Combined Multiaxial Loading</x:v>
      </x:c>
      <x:c r="AB396" s="9" t="n">
        <x:v>2026</x:v>
      </x:c>
      <x:c r="AC396" s="8"/>
      <x:c r="AD396" s="3" t="str">
        <x:v>Не применимо</x:v>
      </x:c>
      <x:c r="AE396" s="3" t="str"/>
      <x:c r="AF396" s="3" t="str">
        <x:v>test</x:v>
      </x:c>
      <x:c r="AG396" s="3" t="str">
        <x:v>https://journals.rudn.ru/structural-mechanics/article/view/52518</x:v>
      </x:c>
      <x:c r="AH396" s="3" t="str">
        <x:v>Рабочий вариант; независимая нормативная сверка не выполнена</x:v>
      </x:c>
      <x:c r="AI396" s="3" t="str"/>
      <x:c r="AJ396" s="8"/>
    </x:row>
    <x:row r="397" ht="70" customHeight="1">
      <x:c r="A397" s="3" t="str">
        <x:v>R396</x:v>
      </x:c>
      <x:c r="B397" s="3" t="str">
        <x:v>Бачинский В.Я., Бамбура А.Н., Ватагин С.С. Связь между напряжениями и деформациями бетона при кратковременном неоднородном сжатии // Бетон и железобетон. 1984. № 10. С. 18-19. URL: https://science.totalarch.com/magazine/concrete/concrete_1984_10.pdf (дата обращения: 22.12.2025).</x:v>
      </x:c>
      <x:c r="C397" s="3" t="str">
        <x:v>Бачинский В. Я., Бамбура А. Н., Ватагин С. С. Связь между напряжениями и деформациями бетона при кратковременном неоднородном сжатии // Бетон и железобетон. — 1984. — № 10. — С. 18–19. — URL: https://science.totalarch.com/magazine/concrete/concrete_1984_10.pdf (дата обращения: 22.12.2025).</x:v>
      </x:c>
      <x:c r="D397" s="3" t="str">
        <x:v>Сетевая журнальная статья</x:v>
      </x:c>
      <x:c r="E397" s="3" t="str">
        <x:v>ГОСТ Р 7.0.108–2022</x:v>
      </x:c>
      <x:c r="F397" s="3" t="str">
        <x:v>Бачинский В. Я. | Бамбура А. Н. | Ватагин С. С.</x:v>
      </x:c>
      <x:c r="G397" s="3" t="str">
        <x:v>Связь между напряжениями и деформациями бетона при кратковременном неоднородном сжатии</x:v>
      </x:c>
      <x:c r="H397" s="3" t="str">
        <x:v>Бетон и железобетон</x:v>
      </x:c>
      <x:c r="I397" s="9" t="n">
        <x:v>1984</x:v>
      </x:c>
      <x:c r="J397" s="3" t="str"/>
      <x:c r="K397" s="3" t="str">
        <x:v>10</x:v>
      </x:c>
      <x:c r="L397" s="3" t="str">
        <x:v>18–19</x:v>
      </x:c>
      <x:c r="M397" s="3" t="str">
        <x:v>Страницы статьи</x:v>
      </x:c>
      <x:c r="N397" s="3" t="str"/>
      <x:c r="O397" s="3" t="str"/>
      <x:c r="P397" s="3" t="str"/>
      <x:c r="Q397" s="3" t="str"/>
      <x:c r="R397" s="3" t="str">
        <x:v>https://science.totalarch.com/magazine/concrete/concrete_1984_10.pdf</x:v>
      </x:c>
      <x:c r="S397" s="8" t="n">
        <x:v>46013</x:v>
      </x:c>
      <x:c r="T397" s="3" t="str">
        <x:v>Опубликованный список литературы</x:v>
      </x:c>
      <x:c r="U397" s="3" t="str">
        <x:v>https://journals.rudn.ru/structural-mechanics/article/view/52518?setLocale=ru_RU#articleCitations</x:v>
      </x:c>
      <x:c r="V397" s="9" t="n">
        <x:v>58</x:v>
      </x:c>
      <x:c r="W397" s="3" t="str">
        <x:v>Строка не дополнена реквизитами; нормализованы только пробелы. </x:v>
      </x:c>
      <x:c r="X397" s="3" t="str">
        <x:v>Поля исходной строки; символьные интервалы сохранены в JSON</x:v>
      </x:c>
      <x:c r="Y397" s="3" t="str">
        <x:v>Не выполнялась</x:v>
      </x:c>
      <x:c r="Z397" s="3" t="str"/>
      <x:c r="AA397" s="3" t="str">
        <x:v>Orthotropic Hyperelastic Model of Concrete Deformation Under Combined Multiaxial Loading</x:v>
      </x:c>
      <x:c r="AB397" s="9" t="n">
        <x:v>2026</x:v>
      </x:c>
      <x:c r="AC397" s="8" t="n">
        <x:v>46013</x:v>
      </x:c>
      <x:c r="AD397" s="3" t="str">
        <x:v>Указана в опубликованной строке</x:v>
      </x:c>
      <x:c r="AE397" s="3" t="str"/>
      <x:c r="AF397" s="3" t="str">
        <x:v>test</x:v>
      </x:c>
      <x:c r="AG397" s="3" t="str">
        <x:v>https://journals.rudn.ru/structural-mechanics/article/view/52518</x:v>
      </x:c>
      <x:c r="AH397" s="3" t="str">
        <x:v>Рабочий вариант; независимая нормативная сверка не выполнена</x:v>
      </x:c>
      <x:c r="AI397" s="3" t="str"/>
      <x:c r="AJ397" s="8"/>
    </x:row>
    <x:row r="398" ht="70" customHeight="1">
      <x:c r="A398" s="3" t="str">
        <x:v>R397</x:v>
      </x:c>
      <x:c r="B398" s="3" t="str">
        <x:v>Москвичев В.В. Ресурсное проектирование и безопасность крупногабаритных сварных конструкций // Сварка в России - 2019: современное состояние и перспективы : тезисы докладов Междунар. конф., Томск, 03-07 сентября 2019 г. Томск : СТТ, 2019. С. 209. EDN: RSOPYO</x:v>
      </x:c>
      <x:c r="C398" s="3" t="str">
        <x:v>Москвичев В. В. Ресурсное проектирование и безопасность крупногабаритных сварных конструкций // Сварка в России. — 2019. — С. 209. — EDN RSOPYO.</x:v>
      </x:c>
      <x:c r="D398" s="3" t="str">
        <x:v>Журнальная статья</x:v>
      </x:c>
      <x:c r="E398" s="3" t="str">
        <x:v>ГОСТ Р 7.0.5–2008</x:v>
      </x:c>
      <x:c r="F398" s="3" t="str">
        <x:v>Москвичев В. В.</x:v>
      </x:c>
      <x:c r="G398" s="3" t="str">
        <x:v>Ресурсное проектирование и безопасность крупногабаритных сварных конструкций</x:v>
      </x:c>
      <x:c r="H398" s="3" t="str">
        <x:v>Сварка в России</x:v>
      </x:c>
      <x:c r="I398" s="9" t="n">
        <x:v>2019</x:v>
      </x:c>
      <x:c r="J398" s="3" t="str"/>
      <x:c r="K398" s="3" t="str"/>
      <x:c r="L398" s="3" t="str">
        <x:v>209</x:v>
      </x:c>
      <x:c r="M398" s="3" t="str">
        <x:v>Страницы статьи</x:v>
      </x:c>
      <x:c r="N398" s="3" t="str"/>
      <x:c r="O398" s="3" t="str"/>
      <x:c r="P398" s="3" t="str"/>
      <x:c r="Q398" s="3" t="str"/>
      <x:c r="R398" s="3" t="str"/>
      <x:c r="S398" s="8"/>
      <x:c r="T398" s="3" t="str">
        <x:v>Опубликованный список литературы</x:v>
      </x:c>
      <x:c r="U398" s="3" t="str">
        <x:v>https://journals.rudn.ru/structural-mechanics/article/view/52519?setLocale=ru_RU#articleCitations</x:v>
      </x:c>
      <x:c r="V398" s="9" t="n">
        <x:v>9</x:v>
      </x:c>
      <x:c r="W398" s="3" t="str">
        <x:v>Строка не дополнена реквизитами; нормализованы только пробелы. </x:v>
      </x:c>
      <x:c r="X398" s="3" t="str">
        <x:v>Поля исходной строки; символьные интервалы сохранены в JSON</x:v>
      </x:c>
      <x:c r="Y398" s="3" t="str">
        <x:v>Не выполнялась</x:v>
      </x:c>
      <x:c r="Z398" s="3" t="str"/>
      <x:c r="AA398" s="3" t="str">
        <x:v>Rationing of Defects in Mounting Welds and Near-Seam Areas of Vertical Tanks made of Aluminum Alloys</x:v>
      </x:c>
      <x:c r="AB398" s="9" t="n">
        <x:v>2026</x:v>
      </x:c>
      <x:c r="AC398" s="8"/>
      <x:c r="AD398" s="3" t="str">
        <x:v>Не применимо</x:v>
      </x:c>
      <x:c r="AE398" s="3" t="str">
        <x:v>RSOPYO</x:v>
      </x:c>
      <x:c r="AF398" s="3" t="str">
        <x:v>test</x:v>
      </x:c>
      <x:c r="AG398" s="3" t="str">
        <x:v>https://journals.rudn.ru/structural-mechanics/article/view/52519</x:v>
      </x:c>
      <x:c r="AH398" s="3" t="str">
        <x:v>Рабочий вариант; независимая нормативная сверка не выполнена</x:v>
      </x:c>
      <x:c r="AI398" s="3" t="str"/>
      <x:c r="AJ398" s="8"/>
    </x:row>
    <x:row r="399" ht="70" customHeight="1">
      <x:c r="A399" s="3" t="str">
        <x:v>R398</x:v>
      </x:c>
      <x:c r="B399" s="3" t="str">
        <x:v>Клебанов Я.М., Бурмистров А.Г., Столяров Н.Н. Экспериментальные исследования деформационных и прочностных свойств материала рулонированных сварных соединений // Вестник Самарского государственного технического университета. Серия: Технические науки. 2012. № 3 (35). С. 133-140. EDN: PYUQNB</x:v>
      </x:c>
      <x:c r="C399" s="3" t="str">
        <x:v>Клебанов Я. М., Бурмистров А. Г., Столяров Н. Н. Экспериментальные исследования деформационных и прочностных свойств материала рулонированных сварных соединений // Вестник Самарского государственного технического университета. Серия: Технические науки. — 2012. — № 3 (35). — С. 133–140. — EDN PYUQNB.</x:v>
      </x:c>
      <x:c r="D399" s="3" t="str">
        <x:v>Журнальная статья</x:v>
      </x:c>
      <x:c r="E399" s="3" t="str">
        <x:v>ГОСТ Р 7.0.5–2008</x:v>
      </x:c>
      <x:c r="F399" s="3" t="str">
        <x:v>Клебанов Я. М. | Бурмистров А. Г. | Столяров Н. Н.</x:v>
      </x:c>
      <x:c r="G399" s="3" t="str">
        <x:v>Экспериментальные исследования деформационных и прочностных свойств материала рулонированных сварных соединений</x:v>
      </x:c>
      <x:c r="H399" s="3" t="str">
        <x:v>Вестник Самарского государственного технического университета. Серия: Технические науки</x:v>
      </x:c>
      <x:c r="I399" s="9" t="n">
        <x:v>2012</x:v>
      </x:c>
      <x:c r="J399" s="3" t="str"/>
      <x:c r="K399" s="3" t="str">
        <x:v>3 (35)</x:v>
      </x:c>
      <x:c r="L399" s="3" t="str">
        <x:v>133–140</x:v>
      </x:c>
      <x:c r="M399" s="3" t="str">
        <x:v>Страницы статьи</x:v>
      </x:c>
      <x:c r="N399" s="3" t="str"/>
      <x:c r="O399" s="3" t="str"/>
      <x:c r="P399" s="3" t="str"/>
      <x:c r="Q399" s="3" t="str"/>
      <x:c r="R399" s="3" t="str"/>
      <x:c r="S399" s="8"/>
      <x:c r="T399" s="3" t="str">
        <x:v>Опубликованный список литературы</x:v>
      </x:c>
      <x:c r="U399" s="3" t="str">
        <x:v>https://journals.rudn.ru/structural-mechanics/article/view/52519?setLocale=ru_RU#articleCitations</x:v>
      </x:c>
      <x:c r="V399" s="9" t="n">
        <x:v>24</x:v>
      </x:c>
      <x:c r="W399" s="3" t="str">
        <x:v>Строка не дополнена реквизитами; нормализованы только пробелы. </x:v>
      </x:c>
      <x:c r="X399" s="3" t="str">
        <x:v>Поля исходной строки; символьные интервалы сохранены в JSON</x:v>
      </x:c>
      <x:c r="Y399" s="3" t="str">
        <x:v>Не выполнялась</x:v>
      </x:c>
      <x:c r="Z399" s="3" t="str"/>
      <x:c r="AA399" s="3" t="str">
        <x:v>Rationing of Defects in Mounting Welds and Near-Seam Areas of Vertical Tanks made of Aluminum Alloys</x:v>
      </x:c>
      <x:c r="AB399" s="9" t="n">
        <x:v>2026</x:v>
      </x:c>
      <x:c r="AC399" s="8"/>
      <x:c r="AD399" s="3" t="str">
        <x:v>Не применимо</x:v>
      </x:c>
      <x:c r="AE399" s="3" t="str">
        <x:v>PYUQNB</x:v>
      </x:c>
      <x:c r="AF399" s="3" t="str">
        <x:v>test</x:v>
      </x:c>
      <x:c r="AG399" s="3" t="str">
        <x:v>https://journals.rudn.ru/structural-mechanics/article/view/52519</x:v>
      </x:c>
      <x:c r="AH399" s="3" t="str">
        <x:v>Рабочий вариант; независимая нормативная сверка не выполнена</x:v>
      </x:c>
      <x:c r="AI399" s="3" t="str"/>
      <x:c r="AJ399" s="8"/>
    </x:row>
    <x:row r="400" ht="70" customHeight="1">
      <x:c r="A400" s="3" t="str">
        <x:v>R399</x:v>
      </x:c>
      <x:c r="B400" s="3" t="str">
        <x:v>Есипов А.В., Сальный И.С., Воробьев Я.В. Расчет прочности нормальных сечений армированных деревянных балок // Вестник Волгоградского государственного архитектурно-строительного университета. Серия: Строительство и архитектура. 2017. № 49 (68). С. 5-15. EDN: ZGRUDD</x:v>
      </x:c>
      <x:c r="C400" s="3" t="str">
        <x:v>Есипов А. В., Сальный И. С., Воробьев Я. В. Расчет прочности нормальных сечений армированных деревянных балок // Вестник Волгоградского государственного архитектурно-строительного университета. Серия: Строительство и архитектура. — 2017. — № 49 (68). — С. 5–15. — EDN ZGRUDD.</x:v>
      </x:c>
      <x:c r="D400" s="3" t="str">
        <x:v>Журнальная статья</x:v>
      </x:c>
      <x:c r="E400" s="3" t="str">
        <x:v>ГОСТ Р 7.0.5–2008</x:v>
      </x:c>
      <x:c r="F400" s="3" t="str">
        <x:v>Есипов А. В. | Сальный И. С. | Воробьев Я. В.</x:v>
      </x:c>
      <x:c r="G400" s="3" t="str">
        <x:v>Расчет прочности нормальных сечений армированных деревянных балок</x:v>
      </x:c>
      <x:c r="H400" s="3" t="str">
        <x:v>Вестник Волгоградского государственного архитектурно-строительного университета. Серия: Строительство и архитектура</x:v>
      </x:c>
      <x:c r="I400" s="9" t="n">
        <x:v>2017</x:v>
      </x:c>
      <x:c r="J400" s="3" t="str"/>
      <x:c r="K400" s="3" t="str">
        <x:v>49 (68)</x:v>
      </x:c>
      <x:c r="L400" s="3" t="str">
        <x:v>5–15</x:v>
      </x:c>
      <x:c r="M400" s="3" t="str">
        <x:v>Страницы статьи</x:v>
      </x:c>
      <x:c r="N400" s="3" t="str"/>
      <x:c r="O400" s="3" t="str"/>
      <x:c r="P400" s="3" t="str"/>
      <x:c r="Q400" s="3" t="str"/>
      <x:c r="R400" s="3" t="str"/>
      <x:c r="S400" s="8"/>
      <x:c r="T400" s="3" t="str">
        <x:v>Опубликованный список литературы</x:v>
      </x:c>
      <x:c r="U400" s="3" t="str">
        <x:v>https://journals.rudn.ru/structural-mechanics/article/view/52522?setLocale=ru_RU#articleCitations</x:v>
      </x:c>
      <x:c r="V400" s="9" t="n">
        <x:v>28</x:v>
      </x:c>
      <x:c r="W400" s="3" t="str">
        <x:v>Строка не дополнена реквизитами; нормализованы только пробелы. </x:v>
      </x:c>
      <x:c r="X400" s="3" t="str">
        <x:v>Поля исходной строки; символьные интервалы сохранены в JSON</x:v>
      </x:c>
      <x:c r="Y400" s="3" t="str">
        <x:v>Не выполнялась</x:v>
      </x:c>
      <x:c r="Z400" s="3" t="str"/>
      <x:c r="AA400" s="3" t="str">
        <x:v>Rational Reinforcement of Continuous Three-Span Timber Beams</x:v>
      </x:c>
      <x:c r="AB400" s="9" t="n">
        <x:v>2026</x:v>
      </x:c>
      <x:c r="AC400" s="8"/>
      <x:c r="AD400" s="3" t="str">
        <x:v>Не применимо</x:v>
      </x:c>
      <x:c r="AE400" s="3" t="str">
        <x:v>ZGRUDD</x:v>
      </x:c>
      <x:c r="AF400" s="3" t="str">
        <x:v>dev</x:v>
      </x:c>
      <x:c r="AG400" s="3" t="str">
        <x:v>https://journals.rudn.ru/structural-mechanics/article/view/52522</x:v>
      </x:c>
      <x:c r="AH400" s="3" t="str">
        <x:v>Рабочий вариант; независимая нормативная сверка не выполнена</x:v>
      </x:c>
      <x:c r="AI400" s="3" t="str"/>
      <x:c r="AJ400" s="8"/>
    </x:row>
    <x:row r="401" ht="84" customHeight="1">
      <x:c r="A401" s="3" t="str">
        <x:v>R400</x:v>
      </x:c>
      <x:c r="B401" s="3" t="str">
        <x:v>Косицын С.Б., Акулич В.Ю. Пространственный расчет тройниковых соединений цилиндрических оболочек с учетом изменения расчетной модели во времени // Строительная механика инженерных конструкций и сооружений. 2025. Т. 21. № 3. С. 181-191. https://doi.org/10.22363/1815-5235-2025-21-3 EDN: SSMRFB</x:v>
      </x:c>
      <x:c r="C401" s="3" t="str">
        <x:v>Косицын С. Б., Акулич В. Ю. Пространственный расчет тройниковых соединений цилиндрических оболочек с учетом изменения расчетной модели во времени // Строительная механика инженерных конструкций и сооружений. — 2025. — Т. 21. — № 3. — С. 181–191. — DOI 10.22363/1815-5235-2025-21-3. — EDN SSMRFB. — URL: https://doi.org/10.22363/1815-5235-2025-21-3 (дата обращения: 26.10.2026).</x:v>
      </x:c>
      <x:c r="D401" s="3" t="str">
        <x:v>Сетевая журнальная статья</x:v>
      </x:c>
      <x:c r="E401" s="3" t="str">
        <x:v>ГОСТ Р 7.0.108–2022</x:v>
      </x:c>
      <x:c r="F401" s="3" t="str">
        <x:v>Косицын С. Б. | Акулич В. Ю.</x:v>
      </x:c>
      <x:c r="G401" s="3" t="str">
        <x:v>Пространственный расчет тройниковых соединений цилиндрических оболочек с учетом изменения расчетной модели во времени</x:v>
      </x:c>
      <x:c r="H401" s="3" t="str">
        <x:v>Строительная механика инженерных конструкций и сооружений</x:v>
      </x:c>
      <x:c r="I401" s="9" t="n">
        <x:v>2025</x:v>
      </x:c>
      <x:c r="J401" s="3" t="str">
        <x:v>21</x:v>
      </x:c>
      <x:c r="K401" s="3" t="str">
        <x:v>3</x:v>
      </x:c>
      <x:c r="L401" s="3" t="str">
        <x:v>181–191</x:v>
      </x:c>
      <x:c r="M401" s="3" t="str">
        <x:v>Страницы статьи</x:v>
      </x:c>
      <x:c r="N401" s="3" t="str"/>
      <x:c r="O401" s="3" t="str"/>
      <x:c r="P401" s="3" t="str"/>
      <x:c r="Q401" s="3" t="str"/>
      <x:c r="R401" s="3" t="str">
        <x:v>https://doi.org/10.22363/1815-5235-2025-21-3</x:v>
      </x:c>
      <x:c r="S401" s="8"/>
      <x:c r="T401" s="3" t="str">
        <x:v>Опубликованный список литературы</x:v>
      </x:c>
      <x:c r="U401" s="3" t="str">
        <x:v>https://journals.rudn.ru/structural-mechanics/article/view/52524?setLocale=ru_RU#articleCitations</x:v>
      </x:c>
      <x:c r="V401" s="9" t="n">
        <x:v>9</x:v>
      </x:c>
      <x:c r="W401" s="3" t="str">
        <x:v>Строка не дополнена реквизитами; нормализованы только пробелы. Дата обращения отсутствует во входе и передаётся форматтеру отдельно.</x:v>
      </x:c>
      <x:c r="X401" s="3" t="str">
        <x:v>Поля исходной строки; символьные интервалы сохранены в JSON</x:v>
      </x:c>
      <x:c r="Y401" s="3" t="str">
        <x:v>Не выполнялась</x:v>
      </x:c>
      <x:c r="Z401" s="3" t="str">
        <x:v>10.22363/1815-5235-2025-21-3</x:v>
      </x:c>
      <x:c r="AA401" s="3" t="str">
        <x:v>Estimation of Dimensions of the Soil Body Fragment in Numerical Modeling of a T-Connection of Cylindrical Shells</x:v>
      </x:c>
      <x:c r="AB401" s="9" t="n">
        <x:v>2026</x:v>
      </x:c>
      <x:c r="AC401" s="8" t="n">
        <x:v>46321</x:v>
      </x:c>
      <x:c r="AD401" s="3" t="str">
        <x:v>Внешний контекст; успешное открытие URL при подготовке набора</x:v>
      </x:c>
      <x:c r="AE401" s="3" t="str">
        <x:v>SSMRFB</x:v>
      </x:c>
      <x:c r="AF401" s="3" t="str">
        <x:v>dev</x:v>
      </x:c>
      <x:c r="AG401" s="3" t="str">
        <x:v>https://journals.rudn.ru/structural-mechanics/article/view/52524</x:v>
      </x:c>
      <x:c r="AH401" s="3" t="str">
        <x:v>Рабочий вариант; независимая нормативная сверка не выполнена</x:v>
      </x:c>
      <x:c r="AI401" s="3" t="str"/>
      <x:c r="AJ401" s="8"/>
    </x:row>
  </x:sheetData>
  <x:dataValidations count="1">
    <x:dataValidation type="list" sqref="Y2:Y401">
      <x:formula1>"Не выполнялась,Есть замечания,Проверено"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cabfd5326b4da4"/>
  </x:tableParts>
</x:worksheet>
</file>