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Документы\"/>
    </mc:Choice>
  </mc:AlternateContent>
  <xr:revisionPtr revIDLastSave="0" documentId="13_ncr:1_{AF6B06B0-AF1B-41C2-AF69-BC170C67B2B6}" xr6:coauthVersionLast="46" xr6:coauthVersionMax="46" xr10:uidLastSave="{00000000-0000-0000-0000-000000000000}"/>
  <bookViews>
    <workbookView xWindow="-120" yWindow="-120" windowWidth="29040" windowHeight="15990" xr2:uid="{0F73BD1A-64C6-4C1F-B067-D065434050DE}"/>
  </bookViews>
  <sheets>
    <sheet name="Діаграма Ганта ІТ-91-1" sheetId="1" r:id="rId1"/>
    <sheet name="ICP IT-91-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<sst xmlns="http://schemas.openxmlformats.org/spreadsheetml/2006/main" count="229" uniqueCount="115">
  <si>
    <t>Початок контрольної роботи</t>
  </si>
  <si>
    <t>Здача контрольної роботи</t>
  </si>
  <si>
    <t>Захист контролької роботи</t>
  </si>
  <si>
    <t>ID роботи</t>
  </si>
  <si>
    <t>Назва роботи</t>
  </si>
  <si>
    <t>Терміни виконання</t>
  </si>
  <si>
    <t>Тривалість роботи, дн</t>
  </si>
  <si>
    <t>Робота, яка передує</t>
  </si>
  <si>
    <t>A</t>
  </si>
  <si>
    <t>Аналіз завдання</t>
  </si>
  <si>
    <t>-</t>
  </si>
  <si>
    <t>B</t>
  </si>
  <si>
    <t>Формування специфікації вимог</t>
  </si>
  <si>
    <t>K</t>
  </si>
  <si>
    <t>C</t>
  </si>
  <si>
    <t>Складання проектної документації для ПЗ</t>
  </si>
  <si>
    <t>D</t>
  </si>
  <si>
    <t>Розробка документації до ПП (Інструкції адміністратора та користувача)</t>
  </si>
  <si>
    <t>C, Q</t>
  </si>
  <si>
    <t>E</t>
  </si>
  <si>
    <t>Вибір методології розробки ПП</t>
  </si>
  <si>
    <t>F</t>
  </si>
  <si>
    <t>Визначення послідовності реалізації вимог</t>
  </si>
  <si>
    <t>G</t>
  </si>
  <si>
    <t>Визначення переліку робіт проекту</t>
  </si>
  <si>
    <t>H</t>
  </si>
  <si>
    <t>Розподіл задач між виконавцями і визначення тривалості робіт</t>
  </si>
  <si>
    <t>J</t>
  </si>
  <si>
    <t>Формування візуальних планів робіт (діаграма Ганта, мережевий графік)</t>
  </si>
  <si>
    <t>Розробка моделі бізнес-процесу</t>
  </si>
  <si>
    <t>L</t>
  </si>
  <si>
    <t>Розробка моделі варіантів використання, у.т.ч. ескізу інтерфейсу</t>
  </si>
  <si>
    <t>M</t>
  </si>
  <si>
    <t>Визначення структури даних</t>
  </si>
  <si>
    <t>N</t>
  </si>
  <si>
    <t>Розробка моделі аналізу</t>
  </si>
  <si>
    <t>O</t>
  </si>
  <si>
    <t>Розробка моделі проектування</t>
  </si>
  <si>
    <t>P</t>
  </si>
  <si>
    <t>Розроблення моделі реалізації</t>
  </si>
  <si>
    <t>Q</t>
  </si>
  <si>
    <t>Реалізація критичних вимог у формі прототипу ПП</t>
  </si>
  <si>
    <t>R</t>
  </si>
  <si>
    <t>Реалізація додаткових вимог до ПП</t>
  </si>
  <si>
    <t>S</t>
  </si>
  <si>
    <t>Модульне тестування</t>
  </si>
  <si>
    <t>T</t>
  </si>
  <si>
    <t>Системне тестування</t>
  </si>
  <si>
    <t>U</t>
  </si>
  <si>
    <t>Бета-тестування</t>
  </si>
  <si>
    <t>W</t>
  </si>
  <si>
    <t>V</t>
  </si>
  <si>
    <t>Перевірка документації до ПП</t>
  </si>
  <si>
    <t>X</t>
  </si>
  <si>
    <t>Учасник проекту</t>
  </si>
  <si>
    <t>Менеждер проекту</t>
  </si>
  <si>
    <t>Розробник</t>
  </si>
  <si>
    <t>Інженер з БД</t>
  </si>
  <si>
    <t>Дизайнер</t>
  </si>
  <si>
    <t>Системний аналітик</t>
  </si>
  <si>
    <t>Бізнес-аналітик</t>
  </si>
  <si>
    <t>Тестувальник</t>
  </si>
  <si>
    <t>Бригада 7</t>
  </si>
  <si>
    <t>Касьяненко</t>
  </si>
  <si>
    <t>Сніжко</t>
  </si>
  <si>
    <t>Рівень 1</t>
  </si>
  <si>
    <t>Рівень 2</t>
  </si>
  <si>
    <t>Розяснення щодо роботи</t>
  </si>
  <si>
    <t>Очікувані строки</t>
  </si>
  <si>
    <t>Відповідальний</t>
  </si>
  <si>
    <t>Визначення вимог та документування</t>
  </si>
  <si>
    <t>опис функціональних і нефункціональних вимог</t>
  </si>
  <si>
    <t>Розробка документації до ПП</t>
  </si>
  <si>
    <t>Інструкції адміністратора та користувача, а також пояснювальної записик до контрольної роботи</t>
  </si>
  <si>
    <t>Планування</t>
  </si>
  <si>
    <t>Scum</t>
  </si>
  <si>
    <t>Формування візуальних планів робіт</t>
  </si>
  <si>
    <t>діаграма Ганта, мережевий графік</t>
  </si>
  <si>
    <t>Проектування ПП</t>
  </si>
  <si>
    <t>формування головних сценаріїв для кожної функціональної вимоги</t>
  </si>
  <si>
    <t>опис потоків подій для кожної функціональної вимоги, ранжування вимог за рівнем критичності, опис тестових прикладів для перевірки реалізаціх вимог (робота характерна для Test Driven Development, TDD)</t>
  </si>
  <si>
    <t>Розробка моделі проектування (критичних функціональних вимог, некритичних вимог)</t>
  </si>
  <si>
    <t>опис класів та побудова діаграм класів</t>
  </si>
  <si>
    <t>проектування архітектури ПП</t>
  </si>
  <si>
    <t>Реалізація ПП</t>
  </si>
  <si>
    <t>Аналіз якості розробки</t>
  </si>
  <si>
    <t>у т.ч. усунення помилок</t>
  </si>
  <si>
    <t>Y</t>
  </si>
  <si>
    <t>Касьяненко Д.</t>
  </si>
  <si>
    <t xml:space="preserve">
</t>
  </si>
  <si>
    <t>WBS-діаграма</t>
  </si>
  <si>
    <t>Касьяненко Д. / Сніжко А.</t>
  </si>
  <si>
    <t>Сніжко А.</t>
  </si>
  <si>
    <t>28.01.2021-01.02.2021</t>
  </si>
  <si>
    <t>25.02.2021-13.03.2021</t>
  </si>
  <si>
    <t>02.04.2021-22.04.2021</t>
  </si>
  <si>
    <t>17.03.2021-20.03.2021</t>
  </si>
  <si>
    <t>01.02.2021-04.02.2021</t>
  </si>
  <si>
    <t>01.02.2021-10.02.2021</t>
  </si>
  <si>
    <t>11.02.2021-21.02.2021</t>
  </si>
  <si>
    <t>25.02.2021-14.03.2021</t>
  </si>
  <si>
    <t>25.02.2021-01.03.2021</t>
  </si>
  <si>
    <t>17.03.2021-26.03.2021</t>
  </si>
  <si>
    <t>29.03.2021-07.04.2021</t>
  </si>
  <si>
    <t>10.04.2021-19.04.2021</t>
  </si>
  <si>
    <t>17.03.2021-30.03.2021</t>
  </si>
  <si>
    <t>02.04.2021-11.04.2021</t>
  </si>
  <si>
    <t>26.04.2021-13.05.2021</t>
  </si>
  <si>
    <t>16.05.2021-19.05.2020</t>
  </si>
  <si>
    <t>26.05.2021-29.05.2021</t>
  </si>
  <si>
    <t xml:space="preserve">Написання потрібних дркументів для ПЗ </t>
  </si>
  <si>
    <t>Касьяненко Д./ Сніжко А.</t>
  </si>
  <si>
    <t>Розбиття проекту на етапи для кожного із участників</t>
  </si>
  <si>
    <t>Створення бізнес моделі</t>
  </si>
  <si>
    <t>Проаналізувати завдання та на основі цього визначити кращу структуру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</si>
</sst>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i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rgb="FF333333"/>
      <name val="Arial"/>
      <family val="2"/>
      <charset val="204"/>
    </font>
    <font>
      <sz val="10"/>
      <color rgb="FF333333"/>
      <name val="Arial"/>
      <family val="2"/>
      <charset val="204"/>
    </font>
    <font>
      <sz val="10"/>
      <color rgb="FF000000"/>
      <name val="Roboto"/>
      <charset val="204"/>
    </font>
    <font>
      <sz val="12"/>
      <color rgb="FFFF000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textRotation="90" wrapText="1"/>
    </xf>
    <xf numFmtId="1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14" fontId="2" fillId="0" borderId="0" xfId="0" applyNumberFormat="1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4" fontId="3" fillId="0" borderId="0" xfId="0" applyNumberFormat="1" applyFont="1" applyBorder="1" applyAlignment="1">
      <alignment horizontal="center" textRotation="90"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/>
    <xf numFmtId="0" fontId="5" fillId="3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1" fillId="0" borderId="0" xfId="0" applyFont="1" applyFill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4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0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2" fillId="4" borderId="0" xfId="0" applyFont="1" applyFill="1" applyAlignment="1">
      <alignment vertical="top" wrapText="1"/>
    </xf>
    <xf numFmtId="0" fontId="12" fillId="4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204887</xdr:colOff>
      <xdr:row>6</xdr:row>
      <xdr:rowOff>66674</xdr:rowOff>
    </xdr:from>
    <xdr:to>
      <xdr:col>26</xdr:col>
      <xdr:colOff>458016</xdr:colOff>
      <xdr:row>13</xdr:row>
      <xdr:rowOff>259245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04D57E-BB24-47A5-9172-D4423096E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0512" y="2362199"/>
          <a:ext cx="13559554" cy="414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3C37-8EFC-410E-8FCE-4368BCB312FB}">
  <dimension ref="A1:DP29"/>
  <sheetViews>
    <sheetView tabSelected="1" topLeftCell="A13" zoomScaleNormal="100" workbookViewId="0">
      <selection activeCell="C4" sqref="C4"/>
    </sheetView>
  </sheetViews>
  <sheetFormatPr defaultColWidth="7.28515625" defaultRowHeight="42.75" customHeight="1"/>
  <cols>
    <col min="2" max="2" width="45.7109375" customWidth="1"/>
    <col min="3" max="3" width="12.42578125" customWidth="1"/>
    <col min="4" max="4" width="12.5703125" customWidth="1"/>
    <col min="5" max="5" width="11.42578125" customWidth="1"/>
    <col min="6" max="44" width="4" customWidth="1"/>
    <col min="45" max="119" width="3" customWidth="1"/>
  </cols>
  <sheetData>
    <row r="1" spans="1:120" ht="19.5" customHeight="1">
      <c r="A1" s="9"/>
      <c r="B1" s="10" t="s">
        <v>0</v>
      </c>
      <c r="C1" s="11">
        <v>43858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</row>
    <row r="2" spans="1:120" ht="19.5" customHeight="1">
      <c r="A2" s="9"/>
      <c r="B2" s="10" t="s">
        <v>1</v>
      </c>
      <c r="C2" s="11">
        <v>43950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</row>
    <row r="3" spans="1:120" ht="19.5" customHeight="1">
      <c r="A3" s="9"/>
      <c r="B3" s="10" t="s">
        <v>2</v>
      </c>
      <c r="C3" s="11">
        <v>43971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</row>
    <row r="4" spans="1:120" ht="18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</row>
    <row r="5" spans="1:120" ht="73.5" customHeight="1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3">
        <v>44224</v>
      </c>
      <c r="G5" s="3">
        <v>44228</v>
      </c>
      <c r="H5" s="3">
        <v>44232</v>
      </c>
      <c r="I5" s="3">
        <v>44236</v>
      </c>
      <c r="J5" s="3">
        <v>44240</v>
      </c>
      <c r="K5" s="3">
        <v>44244</v>
      </c>
      <c r="L5" s="3">
        <v>44248</v>
      </c>
      <c r="M5" s="3">
        <v>44252</v>
      </c>
      <c r="N5" s="3">
        <v>44256</v>
      </c>
      <c r="O5" s="3">
        <v>44260</v>
      </c>
      <c r="P5" s="3">
        <v>44264</v>
      </c>
      <c r="Q5" s="3">
        <v>44268</v>
      </c>
      <c r="R5" s="3">
        <v>44272</v>
      </c>
      <c r="S5" s="3">
        <v>44276</v>
      </c>
      <c r="T5" s="3">
        <v>44280</v>
      </c>
      <c r="U5" s="3">
        <v>44284</v>
      </c>
      <c r="V5" s="3">
        <v>44288</v>
      </c>
      <c r="W5" s="3">
        <v>44292</v>
      </c>
      <c r="X5" s="3">
        <v>44296</v>
      </c>
      <c r="Y5" s="3">
        <v>44300</v>
      </c>
      <c r="Z5" s="3">
        <v>44304</v>
      </c>
      <c r="AA5" s="3">
        <v>44308</v>
      </c>
      <c r="AB5" s="3">
        <v>44312</v>
      </c>
      <c r="AC5" s="3">
        <v>44316</v>
      </c>
      <c r="AD5" s="3">
        <v>44320</v>
      </c>
      <c r="AE5" s="3">
        <v>44324</v>
      </c>
      <c r="AF5" s="3">
        <v>44328</v>
      </c>
      <c r="AG5" s="3">
        <v>44332</v>
      </c>
      <c r="AH5" s="3">
        <v>44336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</row>
    <row r="6" spans="1:120" ht="30.75" customHeight="1">
      <c r="A6" s="2" t="s">
        <v>8</v>
      </c>
      <c r="B6" s="1" t="s">
        <v>9</v>
      </c>
      <c r="C6" s="4" t="s">
        <v>93</v>
      </c>
      <c r="D6" s="5">
        <v>3</v>
      </c>
      <c r="E6" s="6" t="s">
        <v>10</v>
      </c>
      <c r="F6" s="15"/>
      <c r="G6" s="18"/>
      <c r="H6" s="21"/>
      <c r="I6" s="2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7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</row>
    <row r="7" spans="1:120" ht="32.25" customHeight="1">
      <c r="A7" s="2" t="s">
        <v>11</v>
      </c>
      <c r="B7" s="1" t="s">
        <v>12</v>
      </c>
      <c r="C7" s="4" t="s">
        <v>94</v>
      </c>
      <c r="D7" s="5">
        <v>15</v>
      </c>
      <c r="E7" s="7" t="s">
        <v>13</v>
      </c>
      <c r="F7" s="20"/>
      <c r="G7" s="21"/>
      <c r="H7" s="21"/>
      <c r="I7" s="21"/>
      <c r="J7" s="22"/>
      <c r="K7" s="22"/>
      <c r="L7" s="22"/>
      <c r="M7" s="14"/>
      <c r="N7" s="14"/>
      <c r="O7" s="14"/>
      <c r="P7" s="14"/>
      <c r="Q7" s="14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7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9"/>
      <c r="BS7" s="9"/>
      <c r="BT7" s="9"/>
      <c r="BU7" s="9"/>
      <c r="BV7" s="9"/>
      <c r="BW7" s="9"/>
      <c r="BX7" s="9"/>
      <c r="BY7" s="9"/>
      <c r="BZ7" s="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</row>
    <row r="8" spans="1:120" ht="32.25" customHeight="1">
      <c r="A8" s="2" t="s">
        <v>14</v>
      </c>
      <c r="B8" s="1" t="s">
        <v>15</v>
      </c>
      <c r="C8" s="4" t="s">
        <v>94</v>
      </c>
      <c r="D8" s="5">
        <v>15</v>
      </c>
      <c r="E8" s="7" t="s">
        <v>13</v>
      </c>
      <c r="F8" s="20"/>
      <c r="G8" s="21"/>
      <c r="H8" s="21"/>
      <c r="I8" s="21"/>
      <c r="J8" s="22"/>
      <c r="K8" s="22"/>
      <c r="L8" s="22"/>
      <c r="M8" s="14"/>
      <c r="N8" s="14"/>
      <c r="O8" s="14"/>
      <c r="P8" s="14"/>
      <c r="Q8" s="14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7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9"/>
      <c r="BS8" s="9"/>
      <c r="BT8" s="9"/>
      <c r="BU8" s="9"/>
      <c r="BV8" s="9"/>
      <c r="BW8" s="9"/>
      <c r="BX8" s="9"/>
      <c r="BY8" s="9"/>
      <c r="BZ8" s="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</row>
    <row r="9" spans="1:120" ht="32.25" customHeight="1">
      <c r="A9" s="2" t="s">
        <v>16</v>
      </c>
      <c r="B9" s="1" t="s">
        <v>17</v>
      </c>
      <c r="C9" s="5" t="s">
        <v>95</v>
      </c>
      <c r="D9" s="5">
        <v>18</v>
      </c>
      <c r="E9" s="7" t="s">
        <v>18</v>
      </c>
      <c r="F9" s="20"/>
      <c r="G9" s="21"/>
      <c r="H9" s="21"/>
      <c r="I9" s="2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14"/>
      <c r="W9" s="14"/>
      <c r="X9" s="14"/>
      <c r="Y9" s="14"/>
      <c r="Z9" s="14"/>
      <c r="AA9" s="14"/>
      <c r="AB9" s="22"/>
      <c r="AC9" s="22"/>
      <c r="AD9" s="22"/>
      <c r="AE9" s="22"/>
      <c r="AF9" s="22"/>
      <c r="AG9" s="22"/>
      <c r="AH9" s="22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7"/>
      <c r="AU9" s="1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</row>
    <row r="10" spans="1:120" ht="32.25" customHeight="1">
      <c r="A10" s="2" t="s">
        <v>19</v>
      </c>
      <c r="B10" s="1" t="s">
        <v>20</v>
      </c>
      <c r="C10" s="4" t="s">
        <v>93</v>
      </c>
      <c r="D10" s="12">
        <v>3</v>
      </c>
      <c r="E10" s="7" t="s">
        <v>10</v>
      </c>
      <c r="F10" s="15"/>
      <c r="G10" s="21"/>
      <c r="H10" s="21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7"/>
      <c r="AU10" s="1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</row>
    <row r="11" spans="1:120" ht="31.5" customHeight="1">
      <c r="A11" s="2" t="s">
        <v>21</v>
      </c>
      <c r="B11" s="1" t="s">
        <v>22</v>
      </c>
      <c r="C11" s="5" t="s">
        <v>96</v>
      </c>
      <c r="D11" s="5">
        <v>3</v>
      </c>
      <c r="E11" s="7" t="s">
        <v>11</v>
      </c>
      <c r="F11" s="20"/>
      <c r="G11" s="21"/>
      <c r="H11" s="21"/>
      <c r="I11" s="21"/>
      <c r="J11" s="22"/>
      <c r="K11" s="22"/>
      <c r="L11" s="22"/>
      <c r="M11" s="22"/>
      <c r="N11" s="22"/>
      <c r="O11" s="22"/>
      <c r="P11" s="22"/>
      <c r="Q11" s="22"/>
      <c r="R11" s="16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7"/>
      <c r="AU11" s="1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</row>
    <row r="12" spans="1:120" ht="31.5" customHeight="1">
      <c r="A12" s="2" t="s">
        <v>23</v>
      </c>
      <c r="B12" s="1" t="s">
        <v>24</v>
      </c>
      <c r="C12" s="4" t="s">
        <v>93</v>
      </c>
      <c r="D12" s="5">
        <v>3</v>
      </c>
      <c r="E12" s="7" t="s">
        <v>10</v>
      </c>
      <c r="F12" s="15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7"/>
      <c r="AU12" s="1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</row>
    <row r="13" spans="1:120" ht="32.25" customHeight="1">
      <c r="A13" s="2" t="s">
        <v>25</v>
      </c>
      <c r="B13" s="1" t="s">
        <v>26</v>
      </c>
      <c r="C13" s="5" t="s">
        <v>97</v>
      </c>
      <c r="D13" s="5">
        <v>3</v>
      </c>
      <c r="E13" s="7" t="s">
        <v>23</v>
      </c>
      <c r="F13" s="20"/>
      <c r="G13" s="1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7"/>
      <c r="AU13" s="1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</row>
    <row r="14" spans="1:120" ht="32.25" customHeight="1">
      <c r="A14" s="2" t="s">
        <v>27</v>
      </c>
      <c r="B14" s="1" t="s">
        <v>28</v>
      </c>
      <c r="C14" s="5" t="s">
        <v>98</v>
      </c>
      <c r="D14" s="12">
        <v>9</v>
      </c>
      <c r="E14" s="7" t="s">
        <v>23</v>
      </c>
      <c r="F14" s="20"/>
      <c r="G14" s="14"/>
      <c r="H14" s="14"/>
      <c r="I14" s="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</row>
    <row r="15" spans="1:120" ht="36" customHeight="1">
      <c r="A15" s="2" t="s">
        <v>13</v>
      </c>
      <c r="B15" s="1" t="s">
        <v>29</v>
      </c>
      <c r="C15" s="2" t="s">
        <v>99</v>
      </c>
      <c r="D15" s="2">
        <v>9</v>
      </c>
      <c r="E15" s="7" t="s">
        <v>27</v>
      </c>
      <c r="F15" s="20"/>
      <c r="G15" s="21"/>
      <c r="H15" s="21"/>
      <c r="I15" s="21"/>
      <c r="J15" s="14"/>
      <c r="K15" s="14"/>
      <c r="L15" s="14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</row>
    <row r="16" spans="1:120" ht="32.25" customHeight="1">
      <c r="A16" s="2" t="s">
        <v>30</v>
      </c>
      <c r="B16" s="1" t="s">
        <v>31</v>
      </c>
      <c r="C16" s="2" t="s">
        <v>100</v>
      </c>
      <c r="D16" s="2">
        <v>15</v>
      </c>
      <c r="E16" s="7" t="s">
        <v>13</v>
      </c>
      <c r="F16" s="20"/>
      <c r="G16" s="21"/>
      <c r="H16" s="21"/>
      <c r="I16" s="21"/>
      <c r="J16" s="22"/>
      <c r="K16" s="22"/>
      <c r="L16" s="20"/>
      <c r="M16" s="14"/>
      <c r="N16" s="14"/>
      <c r="O16" s="14"/>
      <c r="P16" s="14"/>
      <c r="Q16" s="14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7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7"/>
    </row>
    <row r="17" spans="1:120" ht="29.25" customHeight="1">
      <c r="A17" s="2" t="s">
        <v>32</v>
      </c>
      <c r="B17" s="1" t="s">
        <v>33</v>
      </c>
      <c r="C17" s="2" t="s">
        <v>101</v>
      </c>
      <c r="D17" s="2">
        <v>6</v>
      </c>
      <c r="E17" s="7" t="s">
        <v>13</v>
      </c>
      <c r="F17" s="20"/>
      <c r="G17" s="21"/>
      <c r="H17" s="21"/>
      <c r="I17" s="21"/>
      <c r="J17" s="22"/>
      <c r="K17" s="22"/>
      <c r="L17" s="20"/>
      <c r="M17" s="14"/>
      <c r="N17" s="14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7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7"/>
    </row>
    <row r="18" spans="1:120" ht="29.25" customHeight="1">
      <c r="A18" s="2" t="s">
        <v>34</v>
      </c>
      <c r="B18" s="1" t="s">
        <v>35</v>
      </c>
      <c r="C18" s="2" t="s">
        <v>102</v>
      </c>
      <c r="D18" s="2">
        <v>9</v>
      </c>
      <c r="E18" s="7" t="s">
        <v>30</v>
      </c>
      <c r="F18" s="20"/>
      <c r="G18" s="21"/>
      <c r="H18" s="21"/>
      <c r="I18" s="21"/>
      <c r="J18" s="22"/>
      <c r="K18" s="22"/>
      <c r="L18" s="22"/>
      <c r="M18" s="22"/>
      <c r="N18" s="22"/>
      <c r="O18" s="22"/>
      <c r="P18" s="22"/>
      <c r="Q18" s="22"/>
      <c r="R18" s="14"/>
      <c r="S18" s="14"/>
      <c r="T18" s="14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7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7"/>
    </row>
    <row r="19" spans="1:120" ht="29.25" customHeight="1">
      <c r="A19" s="2" t="s">
        <v>36</v>
      </c>
      <c r="B19" s="1" t="s">
        <v>37</v>
      </c>
      <c r="C19" s="2" t="s">
        <v>103</v>
      </c>
      <c r="D19" s="2">
        <v>9</v>
      </c>
      <c r="E19" s="7" t="s">
        <v>34</v>
      </c>
      <c r="F19" s="20"/>
      <c r="G19" s="21"/>
      <c r="H19" s="21"/>
      <c r="I19" s="21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22"/>
      <c r="U19" s="14"/>
      <c r="V19" s="14"/>
      <c r="W19" s="14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7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7"/>
    </row>
    <row r="20" spans="1:120" ht="29.25" customHeight="1">
      <c r="A20" s="2" t="s">
        <v>38</v>
      </c>
      <c r="B20" s="1" t="s">
        <v>39</v>
      </c>
      <c r="C20" s="2" t="s">
        <v>104</v>
      </c>
      <c r="D20" s="2">
        <v>9</v>
      </c>
      <c r="E20" s="7" t="s">
        <v>36</v>
      </c>
      <c r="F20" s="20"/>
      <c r="G20" s="21"/>
      <c r="H20" s="21"/>
      <c r="I20" s="2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14"/>
      <c r="Y20" s="14"/>
      <c r="Z20" s="14"/>
      <c r="AA20" s="22"/>
      <c r="AB20" s="22"/>
      <c r="AC20" s="22"/>
      <c r="AD20" s="22"/>
      <c r="AE20" s="22"/>
      <c r="AF20" s="22"/>
      <c r="AG20" s="22"/>
      <c r="AH20" s="22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7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7"/>
    </row>
    <row r="21" spans="1:120" ht="29.25" customHeight="1">
      <c r="A21" s="5" t="s">
        <v>40</v>
      </c>
      <c r="B21" s="1" t="s">
        <v>41</v>
      </c>
      <c r="C21" s="2" t="s">
        <v>105</v>
      </c>
      <c r="D21" s="2">
        <v>12</v>
      </c>
      <c r="E21" s="7" t="s">
        <v>14</v>
      </c>
      <c r="F21" s="20"/>
      <c r="G21" s="21"/>
      <c r="H21" s="21"/>
      <c r="I21" s="21"/>
      <c r="J21" s="22"/>
      <c r="K21" s="22"/>
      <c r="L21" s="22"/>
      <c r="M21" s="22"/>
      <c r="N21" s="22"/>
      <c r="O21" s="22"/>
      <c r="P21" s="22"/>
      <c r="Q21" s="22"/>
      <c r="R21" s="14"/>
      <c r="S21" s="14"/>
      <c r="T21" s="14"/>
      <c r="U21" s="14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7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7"/>
    </row>
    <row r="22" spans="1:120" ht="29.25" customHeight="1">
      <c r="A22" s="5" t="s">
        <v>42</v>
      </c>
      <c r="B22" s="1" t="s">
        <v>43</v>
      </c>
      <c r="C22" s="2" t="s">
        <v>106</v>
      </c>
      <c r="D22" s="2">
        <v>9</v>
      </c>
      <c r="E22" s="7" t="s">
        <v>40</v>
      </c>
      <c r="F22" s="20"/>
      <c r="G22" s="21"/>
      <c r="H22" s="21"/>
      <c r="I22" s="2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14"/>
      <c r="W22" s="14"/>
      <c r="X22" s="14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7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7"/>
    </row>
    <row r="23" spans="1:120" ht="29.25" customHeight="1">
      <c r="A23" s="5" t="s">
        <v>44</v>
      </c>
      <c r="B23" s="1" t="s">
        <v>45</v>
      </c>
      <c r="C23" s="2" t="s">
        <v>102</v>
      </c>
      <c r="D23" s="2">
        <v>9</v>
      </c>
      <c r="E23" s="7" t="s">
        <v>14</v>
      </c>
      <c r="F23" s="20"/>
      <c r="G23" s="21"/>
      <c r="H23" s="21"/>
      <c r="I23" s="21"/>
      <c r="J23" s="22"/>
      <c r="K23" s="22"/>
      <c r="L23" s="22"/>
      <c r="M23" s="22"/>
      <c r="N23" s="22"/>
      <c r="O23" s="22"/>
      <c r="P23" s="22"/>
      <c r="Q23" s="22"/>
      <c r="R23" s="14"/>
      <c r="S23" s="14"/>
      <c r="T23" s="14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7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7"/>
    </row>
    <row r="24" spans="1:120" ht="29.25" customHeight="1">
      <c r="A24" s="5" t="s">
        <v>46</v>
      </c>
      <c r="B24" s="1" t="s">
        <v>47</v>
      </c>
      <c r="C24" s="2" t="s">
        <v>103</v>
      </c>
      <c r="D24" s="2">
        <v>9</v>
      </c>
      <c r="E24" s="7" t="s">
        <v>44</v>
      </c>
      <c r="F24" s="20"/>
      <c r="G24" s="21"/>
      <c r="H24" s="21"/>
      <c r="I24" s="21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4"/>
      <c r="V24" s="14"/>
      <c r="W24" s="14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7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7"/>
    </row>
    <row r="25" spans="1:120" ht="29.25" customHeight="1">
      <c r="A25" s="5" t="s">
        <v>48</v>
      </c>
      <c r="B25" s="1" t="s">
        <v>49</v>
      </c>
      <c r="C25" s="2" t="s">
        <v>107</v>
      </c>
      <c r="D25" s="2">
        <v>12</v>
      </c>
      <c r="E25" s="7" t="s">
        <v>50</v>
      </c>
      <c r="F25" s="20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4"/>
      <c r="AD25" s="14"/>
      <c r="AE25" s="14"/>
      <c r="AF25" s="14"/>
      <c r="AG25" s="22"/>
      <c r="AH25" s="22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7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7"/>
    </row>
    <row r="26" spans="1:120" ht="29.25" customHeight="1">
      <c r="A26" s="5" t="s">
        <v>51</v>
      </c>
      <c r="B26" s="1" t="s">
        <v>52</v>
      </c>
      <c r="C26" s="2" t="s">
        <v>108</v>
      </c>
      <c r="D26" s="2">
        <v>3</v>
      </c>
      <c r="E26" s="7" t="s">
        <v>48</v>
      </c>
      <c r="F26" s="20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14"/>
      <c r="AH26" s="22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7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7"/>
    </row>
    <row r="27" spans="1:120" ht="30.75" customHeight="1">
      <c r="A27" s="5" t="s">
        <v>50</v>
      </c>
      <c r="B27" s="1" t="s">
        <v>1</v>
      </c>
      <c r="C27" s="8" t="s">
        <v>109</v>
      </c>
      <c r="D27" s="2">
        <v>3</v>
      </c>
      <c r="E27" s="7" t="s">
        <v>16</v>
      </c>
      <c r="F27" s="20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14"/>
      <c r="AC27" s="22"/>
      <c r="AD27" s="22"/>
      <c r="AE27" s="22"/>
      <c r="AF27" s="22"/>
      <c r="AG27" s="22"/>
      <c r="AH27" s="22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7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7"/>
    </row>
    <row r="28" spans="1:120" ht="21" customHeight="1">
      <c r="A28" s="5" t="s">
        <v>53</v>
      </c>
      <c r="B28" s="1" t="s">
        <v>2</v>
      </c>
      <c r="C28" s="8">
        <v>44336</v>
      </c>
      <c r="D28" s="2">
        <v>1</v>
      </c>
      <c r="E28" s="7" t="s">
        <v>51</v>
      </c>
      <c r="F28" s="20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14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7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7"/>
    </row>
    <row r="29" spans="1:120" ht="42.75" customHeight="1">
      <c r="D29">
        <f>SUM(D6:D28)</f>
        <v>187</v>
      </c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D0DA-0E55-4CE6-838E-31B9DFF44DB5}">
  <dimension ref="A1:AB37"/>
  <sheetViews>
    <sheetView topLeftCell="A7" zoomScale="115" zoomScaleNormal="115" workbookViewId="0">
      <selection activeCell="C35" sqref="C35"/>
    </sheetView>
  </sheetViews>
  <sheetFormatPr defaultRowHeight="15"/>
  <cols>
    <col min="1" max="4" width="18.140625" customWidth="1"/>
    <col min="5" max="5" width="12.85546875" customWidth="1"/>
    <col min="6" max="6" width="18.140625" customWidth="1"/>
    <col min="7" max="9" width="14.7109375" customWidth="1"/>
  </cols>
  <sheetData>
    <row r="1" spans="1:28" ht="36" customHeight="1">
      <c r="A1" s="25"/>
      <c r="B1" s="24" t="s">
        <v>54</v>
      </c>
      <c r="C1" s="24" t="s">
        <v>55</v>
      </c>
      <c r="D1" s="24" t="s">
        <v>56</v>
      </c>
      <c r="E1" s="24" t="s">
        <v>57</v>
      </c>
      <c r="F1" s="24" t="s">
        <v>58</v>
      </c>
      <c r="G1" s="24" t="s">
        <v>59</v>
      </c>
      <c r="H1" s="24" t="s">
        <v>60</v>
      </c>
      <c r="I1" s="24" t="s">
        <v>61</v>
      </c>
    </row>
    <row r="2" spans="1:28" ht="18.75" customHeight="1">
      <c r="A2" s="1" t="s">
        <v>62</v>
      </c>
      <c r="B2" s="1" t="s">
        <v>63</v>
      </c>
      <c r="C2" s="14"/>
      <c r="D2" s="14"/>
      <c r="E2" s="1"/>
      <c r="F2" s="14"/>
      <c r="G2" s="14"/>
      <c r="H2" s="1"/>
      <c r="I2" s="1"/>
    </row>
    <row r="3" spans="1:28" ht="18.75" customHeight="1">
      <c r="A3" s="1"/>
      <c r="B3" s="1" t="s">
        <v>64</v>
      </c>
      <c r="C3" s="1"/>
      <c r="D3" s="1"/>
      <c r="E3" s="14"/>
      <c r="F3" s="1"/>
      <c r="G3" s="1"/>
      <c r="H3" s="14"/>
      <c r="I3" s="14"/>
    </row>
    <row r="4" spans="1:28" ht="15.75">
      <c r="A4" s="37"/>
      <c r="B4" s="37"/>
      <c r="C4" s="37"/>
      <c r="D4" s="37"/>
      <c r="E4" s="37"/>
      <c r="F4" s="38"/>
    </row>
    <row r="5" spans="1:28" ht="30.75">
      <c r="A5" s="26" t="s">
        <v>3</v>
      </c>
      <c r="B5" s="26" t="s">
        <v>65</v>
      </c>
      <c r="C5" s="26" t="s">
        <v>66</v>
      </c>
      <c r="D5" s="26" t="s">
        <v>67</v>
      </c>
      <c r="E5" s="26" t="s">
        <v>68</v>
      </c>
      <c r="F5" s="27" t="s">
        <v>69</v>
      </c>
    </row>
    <row r="6" spans="1:28" ht="60.75" customHeight="1">
      <c r="A6" s="28"/>
      <c r="B6" s="29" t="s">
        <v>70</v>
      </c>
      <c r="C6" s="1"/>
      <c r="D6" s="1"/>
      <c r="E6" s="34"/>
      <c r="F6" s="34"/>
      <c r="G6" s="23"/>
      <c r="H6" s="40" t="s">
        <v>89</v>
      </c>
      <c r="I6" s="40"/>
      <c r="J6" s="40"/>
      <c r="K6" s="40"/>
      <c r="L6" s="40"/>
      <c r="M6" s="40"/>
      <c r="N6" s="41" t="s">
        <v>90</v>
      </c>
      <c r="O6" s="41"/>
      <c r="P6" s="41"/>
      <c r="Q6" s="41"/>
      <c r="R6" s="41"/>
      <c r="S6" s="41"/>
      <c r="T6" s="41"/>
      <c r="U6" s="41"/>
      <c r="V6" s="23"/>
      <c r="W6" s="23"/>
      <c r="X6" s="23"/>
      <c r="Y6" s="23"/>
      <c r="Z6" s="23"/>
      <c r="AA6" s="23"/>
      <c r="AB6" s="23"/>
    </row>
    <row r="7" spans="1:28" ht="31.5">
      <c r="A7" s="30" t="s">
        <v>8</v>
      </c>
      <c r="B7" s="30"/>
      <c r="C7" s="31" t="s">
        <v>9</v>
      </c>
      <c r="D7" s="1"/>
      <c r="E7" s="4" t="s">
        <v>93</v>
      </c>
      <c r="F7" s="33" t="s">
        <v>91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28" ht="51.75">
      <c r="A8" s="30" t="s">
        <v>11</v>
      </c>
      <c r="B8" s="30"/>
      <c r="C8" s="32" t="s">
        <v>12</v>
      </c>
      <c r="D8" s="31" t="s">
        <v>71</v>
      </c>
      <c r="E8" s="4" t="s">
        <v>94</v>
      </c>
      <c r="F8" s="34" t="s">
        <v>88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8" ht="51.75">
      <c r="A9" s="30" t="s">
        <v>14</v>
      </c>
      <c r="B9" s="30"/>
      <c r="C9" s="32" t="s">
        <v>15</v>
      </c>
      <c r="D9" s="32" t="s">
        <v>110</v>
      </c>
      <c r="E9" s="4" t="s">
        <v>94</v>
      </c>
      <c r="F9" s="34" t="s">
        <v>91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ht="90">
      <c r="A10" s="30" t="s">
        <v>16</v>
      </c>
      <c r="B10" s="30"/>
      <c r="C10" s="32" t="s">
        <v>72</v>
      </c>
      <c r="D10" s="35" t="s">
        <v>73</v>
      </c>
      <c r="E10" s="5" t="s">
        <v>95</v>
      </c>
      <c r="F10" s="34" t="s">
        <v>91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28" ht="15.75">
      <c r="A11" s="28"/>
      <c r="B11" s="39" t="s">
        <v>74</v>
      </c>
      <c r="C11" s="32"/>
      <c r="D11" s="32"/>
      <c r="E11" s="4"/>
      <c r="F11" s="3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 ht="31.5">
      <c r="A12" s="30" t="s">
        <v>19</v>
      </c>
      <c r="B12" s="30"/>
      <c r="C12" s="32" t="s">
        <v>20</v>
      </c>
      <c r="D12" s="32" t="s">
        <v>75</v>
      </c>
      <c r="E12" s="4" t="s">
        <v>93</v>
      </c>
      <c r="F12" s="34" t="s">
        <v>91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ht="39">
      <c r="A13" s="30" t="s">
        <v>21</v>
      </c>
      <c r="B13" s="30"/>
      <c r="C13" s="32" t="s">
        <v>22</v>
      </c>
      <c r="D13" s="32"/>
      <c r="E13" s="5" t="s">
        <v>96</v>
      </c>
      <c r="F13" s="34" t="s">
        <v>88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ht="39">
      <c r="A14" s="30" t="s">
        <v>23</v>
      </c>
      <c r="B14" s="30"/>
      <c r="C14" s="32" t="s">
        <v>24</v>
      </c>
      <c r="D14" s="32"/>
      <c r="E14" s="4" t="s">
        <v>93</v>
      </c>
      <c r="F14" s="34" t="s">
        <v>92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ht="51.75">
      <c r="A15" s="30" t="s">
        <v>25</v>
      </c>
      <c r="B15" s="30"/>
      <c r="C15" s="32" t="s">
        <v>26</v>
      </c>
      <c r="D15" s="32" t="s">
        <v>112</v>
      </c>
      <c r="E15" s="5" t="s">
        <v>97</v>
      </c>
      <c r="F15" s="34" t="s">
        <v>92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 ht="39">
      <c r="A16" s="30" t="s">
        <v>27</v>
      </c>
      <c r="B16" s="30"/>
      <c r="C16" s="32" t="s">
        <v>76</v>
      </c>
      <c r="D16" s="32" t="s">
        <v>77</v>
      </c>
      <c r="E16" s="5" t="s">
        <v>98</v>
      </c>
      <c r="F16" s="34" t="s">
        <v>111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6" ht="30.75">
      <c r="A17" s="28"/>
      <c r="B17" s="39" t="s">
        <v>78</v>
      </c>
      <c r="C17" s="32"/>
      <c r="D17" s="32"/>
      <c r="E17" s="5"/>
      <c r="F17" s="34"/>
    </row>
    <row r="18" spans="1:6" ht="31.5">
      <c r="A18" s="30" t="s">
        <v>13</v>
      </c>
      <c r="B18" s="30"/>
      <c r="C18" s="32" t="s">
        <v>29</v>
      </c>
      <c r="D18" s="32" t="s">
        <v>113</v>
      </c>
      <c r="E18" s="2" t="s">
        <v>99</v>
      </c>
      <c r="F18" s="34" t="s">
        <v>92</v>
      </c>
    </row>
    <row r="19" spans="1:6" ht="64.5">
      <c r="A19" s="30" t="s">
        <v>30</v>
      </c>
      <c r="B19" s="30"/>
      <c r="C19" s="32" t="s">
        <v>31</v>
      </c>
      <c r="D19" s="32" t="s">
        <v>79</v>
      </c>
      <c r="E19" s="2" t="s">
        <v>100</v>
      </c>
      <c r="F19" s="34" t="s">
        <v>91</v>
      </c>
    </row>
    <row r="20" spans="1:6" ht="72" customHeight="1">
      <c r="A20" s="30" t="s">
        <v>32</v>
      </c>
      <c r="B20" s="30"/>
      <c r="C20" s="32" t="s">
        <v>33</v>
      </c>
      <c r="D20" s="32" t="s">
        <v>114</v>
      </c>
      <c r="E20" s="2" t="s">
        <v>101</v>
      </c>
      <c r="F20" s="34" t="s">
        <v>88</v>
      </c>
    </row>
    <row r="21" spans="1:6" ht="166.5">
      <c r="A21" s="30" t="s">
        <v>34</v>
      </c>
      <c r="B21" s="30"/>
      <c r="C21" s="32" t="s">
        <v>35</v>
      </c>
      <c r="D21" s="32" t="s">
        <v>80</v>
      </c>
      <c r="E21" s="2" t="s">
        <v>102</v>
      </c>
      <c r="F21" s="34" t="s">
        <v>92</v>
      </c>
    </row>
    <row r="22" spans="1:6" ht="77.25">
      <c r="A22" s="30" t="s">
        <v>36</v>
      </c>
      <c r="B22" s="30"/>
      <c r="C22" s="32" t="s">
        <v>81</v>
      </c>
      <c r="D22" s="32" t="s">
        <v>82</v>
      </c>
      <c r="E22" s="2" t="s">
        <v>103</v>
      </c>
      <c r="F22" s="34" t="s">
        <v>92</v>
      </c>
    </row>
    <row r="23" spans="1:6" ht="31.5">
      <c r="A23" s="30" t="s">
        <v>38</v>
      </c>
      <c r="B23" s="30"/>
      <c r="C23" s="32" t="s">
        <v>39</v>
      </c>
      <c r="D23" s="32" t="s">
        <v>83</v>
      </c>
      <c r="E23" s="2" t="s">
        <v>104</v>
      </c>
      <c r="F23" s="34" t="s">
        <v>88</v>
      </c>
    </row>
    <row r="24" spans="1:6" ht="15.75">
      <c r="A24" s="28"/>
      <c r="B24" s="39" t="s">
        <v>84</v>
      </c>
      <c r="C24" s="32"/>
      <c r="D24" s="32"/>
      <c r="E24" s="2"/>
      <c r="F24" s="34"/>
    </row>
    <row r="25" spans="1:6" ht="51.75">
      <c r="A25" s="30" t="s">
        <v>42</v>
      </c>
      <c r="B25" s="30"/>
      <c r="C25" s="32" t="s">
        <v>41</v>
      </c>
      <c r="D25" s="32"/>
      <c r="E25" s="2" t="s">
        <v>106</v>
      </c>
      <c r="F25" s="34" t="s">
        <v>91</v>
      </c>
    </row>
    <row r="26" spans="1:6" ht="39">
      <c r="A26" s="30" t="s">
        <v>44</v>
      </c>
      <c r="B26" s="30"/>
      <c r="C26" s="32" t="s">
        <v>43</v>
      </c>
      <c r="D26" s="32"/>
      <c r="E26" s="2" t="s">
        <v>102</v>
      </c>
      <c r="F26" s="34" t="s">
        <v>91</v>
      </c>
    </row>
    <row r="27" spans="1:6" ht="30.75">
      <c r="A27" s="28"/>
      <c r="B27" s="39" t="s">
        <v>85</v>
      </c>
      <c r="C27" s="32"/>
      <c r="D27" s="32"/>
      <c r="E27" s="2"/>
      <c r="F27" s="34"/>
    </row>
    <row r="28" spans="1:6" ht="31.5">
      <c r="A28" s="30" t="s">
        <v>46</v>
      </c>
      <c r="B28" s="30"/>
      <c r="C28" s="32" t="s">
        <v>45</v>
      </c>
      <c r="D28" s="32" t="s">
        <v>86</v>
      </c>
      <c r="E28" s="2" t="s">
        <v>103</v>
      </c>
      <c r="F28" s="34" t="s">
        <v>88</v>
      </c>
    </row>
    <row r="29" spans="1:6" ht="31.5">
      <c r="A29" s="30" t="s">
        <v>48</v>
      </c>
      <c r="B29" s="1"/>
      <c r="C29" s="32" t="s">
        <v>47</v>
      </c>
      <c r="D29" s="32" t="s">
        <v>86</v>
      </c>
      <c r="E29" s="2" t="s">
        <v>107</v>
      </c>
      <c r="F29" s="34" t="s">
        <v>88</v>
      </c>
    </row>
    <row r="30" spans="1:6" ht="31.5">
      <c r="A30" s="30" t="s">
        <v>51</v>
      </c>
      <c r="B30" s="1"/>
      <c r="C30" s="32" t="s">
        <v>49</v>
      </c>
      <c r="D30" s="32" t="s">
        <v>86</v>
      </c>
      <c r="E30" s="2" t="s">
        <v>108</v>
      </c>
      <c r="F30" s="34" t="s">
        <v>92</v>
      </c>
    </row>
    <row r="31" spans="1:6" ht="31.5">
      <c r="A31" s="30" t="s">
        <v>50</v>
      </c>
      <c r="B31" s="1"/>
      <c r="C31" s="32" t="s">
        <v>52</v>
      </c>
      <c r="D31" s="32" t="s">
        <v>86</v>
      </c>
      <c r="E31" s="8" t="s">
        <v>109</v>
      </c>
      <c r="F31" s="34" t="s">
        <v>92</v>
      </c>
    </row>
    <row r="32" spans="1:6" ht="26.25">
      <c r="A32" s="30" t="s">
        <v>53</v>
      </c>
      <c r="B32" s="1"/>
      <c r="C32" s="32" t="s">
        <v>1</v>
      </c>
      <c r="D32" s="1"/>
      <c r="E32" s="8">
        <v>44336</v>
      </c>
      <c r="F32" s="36" t="s">
        <v>91</v>
      </c>
    </row>
    <row r="33" spans="1:6" ht="35.25" customHeight="1">
      <c r="A33" s="30" t="s">
        <v>87</v>
      </c>
      <c r="B33" s="1"/>
      <c r="C33" s="32" t="s">
        <v>2</v>
      </c>
      <c r="D33" s="1"/>
      <c r="E33" s="8">
        <v>44336</v>
      </c>
      <c r="F33" s="36" t="s">
        <v>91</v>
      </c>
    </row>
    <row r="34" spans="1:6" ht="15.75">
      <c r="E34" s="42"/>
    </row>
    <row r="35" spans="1:6" ht="15.75">
      <c r="E35" s="42"/>
    </row>
    <row r="36" spans="1:6" ht="15.75">
      <c r="E36" s="43"/>
    </row>
    <row r="37" spans="1:6" ht="15.75">
      <c r="E37" s="43"/>
    </row>
  </sheetData>
  <mergeCells count="1">
    <mergeCell ref="N6:U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Діаграма Ганта ІТ-91-1</vt:lpstr>
      <vt:lpstr>ICP IT-91-1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2021-02-06T13:19:13Z</dcterms:created>
  <dcterms:modified xsi:type="dcterms:W3CDTF">2021-02-07T17:24:47Z</dcterms:modified>
</cp:coreProperties>
</file>