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geptroisrivieres-my.sharepoint.com/personal/maxime_faucher_cegeptr_qc_ca/Documents/H24/420-215-RI/_Correction/Projet_nouveauté/_done/"/>
    </mc:Choice>
  </mc:AlternateContent>
  <xr:revisionPtr revIDLastSave="38" documentId="8_{4EBD7FF9-07BB-417A-82E6-4D47839832BB}" xr6:coauthVersionLast="47" xr6:coauthVersionMax="47" xr10:uidLastSave="{D38F31F8-DE29-430E-A317-2FA1B341DDFB}"/>
  <bookViews>
    <workbookView xWindow="-28920" yWindow="2565" windowWidth="29040" windowHeight="15720" xr2:uid="{F92BB412-7A7B-428A-9927-49783E8DC306}"/>
  </bookViews>
  <sheets>
    <sheet name="ProjetNouveaut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7" i="1" s="1"/>
  <c r="B21" i="1" s="1"/>
</calcChain>
</file>

<file path=xl/sharedStrings.xml><?xml version="1.0" encoding="utf-8"?>
<sst xmlns="http://schemas.openxmlformats.org/spreadsheetml/2006/main" count="35" uniqueCount="28">
  <si>
    <t>Équipe</t>
  </si>
  <si>
    <t>Date</t>
  </si>
  <si>
    <t>Sujet</t>
  </si>
  <si>
    <t>Document de présentation</t>
  </si>
  <si>
    <t>But</t>
  </si>
  <si>
    <t>/0,5</t>
  </si>
  <si>
    <t>Avantages</t>
  </si>
  <si>
    <t>/1</t>
  </si>
  <si>
    <t>Inconvénients</t>
  </si>
  <si>
    <t>Syntaxe</t>
  </si>
  <si>
    <t>Options</t>
  </si>
  <si>
    <t>Envoi du document par Mio au professeur et aux étudiants 
avant la présentation (au plus tard la veille de la présentation)</t>
  </si>
  <si>
    <t>Commentaires</t>
  </si>
  <si>
    <t>Total évaluation professeur</t>
  </si>
  <si>
    <t>/5</t>
  </si>
  <si>
    <t>Sommaire évaluation par les étudiants</t>
  </si>
  <si>
    <t>TOTAL</t>
  </si>
  <si>
    <t>/10</t>
  </si>
  <si>
    <t>3 exemples concrets</t>
  </si>
  <si>
    <t>/4</t>
  </si>
  <si>
    <t>Tiavina &amp; Melanie</t>
  </si>
  <si>
    <t>Piles, files, deque</t>
  </si>
  <si>
    <t>Bien mais il aurait été intéressant de présenter quelle structure est utile dans quelles circonstances</t>
  </si>
  <si>
    <t>Bon programme pour tester!</t>
  </si>
  <si>
    <t>Manquant</t>
  </si>
  <si>
    <t>Bien mais on ne compare que ArrayList avec LinkedList…</t>
  </si>
  <si>
    <t>Idem</t>
  </si>
  <si>
    <t>Questionnaire pertinent de 7 à 10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</si>
</sst>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0" fillId="0" borderId="0" xfId="0" applyAlignment="1">
      <alignment horizontal="right"/>
    </xf>
    <xf numFmtId="0" fontId="3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EE2D-FD94-4B92-9B9C-EB8CB818366F}">
  <dimension ref="A1:E21"/>
  <sheetViews>
    <sheetView tabSelected="1" workbookViewId="0">
      <selection activeCell="B21" sqref="B21"/>
    </sheetView>
  </sheetViews>
  <sheetFormatPr baseColWidth="10" defaultRowHeight="15" x14ac:dyDescent="0.25"/>
  <cols>
    <col min="1" max="1" width="57" bestFit="1" customWidth="1"/>
    <col min="5" max="5" width="125.7109375" style="5" customWidth="1"/>
  </cols>
  <sheetData>
    <row r="1" spans="1:5" x14ac:dyDescent="0.25">
      <c r="A1" s="8" t="s">
        <v>0</v>
      </c>
      <c r="B1" t="s">
        <v>20</v>
      </c>
    </row>
    <row r="2" spans="1:5" x14ac:dyDescent="0.25">
      <c r="A2" s="8" t="s">
        <v>1</v>
      </c>
      <c r="B2" s="10">
        <v>45407</v>
      </c>
    </row>
    <row r="3" spans="1:5" x14ac:dyDescent="0.25">
      <c r="A3" s="8" t="s">
        <v>2</v>
      </c>
      <c r="B3" t="s">
        <v>21</v>
      </c>
    </row>
    <row r="5" spans="1:5" x14ac:dyDescent="0.25">
      <c r="A5" s="2" t="s">
        <v>3</v>
      </c>
      <c r="E5" s="9" t="s">
        <v>12</v>
      </c>
    </row>
    <row r="6" spans="1:5" x14ac:dyDescent="0.25">
      <c r="A6" s="1" t="s">
        <v>4</v>
      </c>
      <c r="B6" s="1">
        <v>0.5</v>
      </c>
      <c r="C6" s="1" t="s">
        <v>5</v>
      </c>
      <c r="E6" s="5" t="s">
        <v>22</v>
      </c>
    </row>
    <row r="7" spans="1:5" x14ac:dyDescent="0.25">
      <c r="A7" s="1" t="s">
        <v>6</v>
      </c>
      <c r="B7" s="1">
        <v>0.75</v>
      </c>
      <c r="C7" s="1" t="s">
        <v>7</v>
      </c>
      <c r="E7" s="5" t="s">
        <v>25</v>
      </c>
    </row>
    <row r="8" spans="1:5" x14ac:dyDescent="0.25">
      <c r="A8" s="1" t="s">
        <v>8</v>
      </c>
      <c r="B8" s="1">
        <v>0.75</v>
      </c>
      <c r="C8" s="1" t="s">
        <v>7</v>
      </c>
      <c r="E8" s="5" t="s">
        <v>26</v>
      </c>
    </row>
    <row r="9" spans="1:5" x14ac:dyDescent="0.25">
      <c r="A9" s="1" t="s">
        <v>9</v>
      </c>
      <c r="B9" s="1">
        <v>1</v>
      </c>
      <c r="C9" s="1" t="s">
        <v>7</v>
      </c>
    </row>
    <row r="10" spans="1:5" x14ac:dyDescent="0.25">
      <c r="A10" s="1" t="s">
        <v>10</v>
      </c>
      <c r="B10" s="1">
        <v>1</v>
      </c>
      <c r="C10" s="1" t="s">
        <v>7</v>
      </c>
    </row>
    <row r="11" spans="1:5" x14ac:dyDescent="0.25">
      <c r="A11" s="1" t="s">
        <v>18</v>
      </c>
      <c r="B11" s="1">
        <v>4</v>
      </c>
      <c r="C11" s="1" t="s">
        <v>19</v>
      </c>
      <c r="E11" s="5" t="s">
        <v>23</v>
      </c>
    </row>
    <row r="12" spans="1:5" x14ac:dyDescent="0.25">
      <c r="A12" s="1" t="s">
        <v>27</v>
      </c>
      <c r="B12" s="1">
        <v>1</v>
      </c>
      <c r="C12" s="1" t="s">
        <v>7</v>
      </c>
    </row>
    <row r="13" spans="1:5" ht="30" x14ac:dyDescent="0.25">
      <c r="A13" s="3" t="s">
        <v>11</v>
      </c>
      <c r="B13" s="1">
        <v>0</v>
      </c>
      <c r="C13" s="1" t="s">
        <v>5</v>
      </c>
      <c r="E13" s="5" t="s">
        <v>24</v>
      </c>
    </row>
    <row r="14" spans="1:5" x14ac:dyDescent="0.25">
      <c r="A14" s="4"/>
      <c r="B14" s="1">
        <f>SUM(B6:B13)</f>
        <v>9</v>
      </c>
      <c r="C14" s="1" t="s">
        <v>17</v>
      </c>
    </row>
    <row r="17" spans="1:3" x14ac:dyDescent="0.25">
      <c r="A17" t="s">
        <v>13</v>
      </c>
      <c r="B17" s="1">
        <f>B14/2</f>
        <v>4.5</v>
      </c>
      <c r="C17" s="1" t="s">
        <v>14</v>
      </c>
    </row>
    <row r="19" spans="1:3" x14ac:dyDescent="0.25">
      <c r="A19" t="s">
        <v>15</v>
      </c>
      <c r="B19" s="1">
        <v>4.4000000000000004</v>
      </c>
      <c r="C19" s="1" t="s">
        <v>14</v>
      </c>
    </row>
    <row r="21" spans="1:3" x14ac:dyDescent="0.25">
      <c r="A21" s="6" t="s">
        <v>16</v>
      </c>
      <c r="B21" s="7">
        <f>B17+B19</f>
        <v>8.9</v>
      </c>
      <c r="C21" s="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ProjetNouveauté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</dc:creator>
  <cp:lastModifiedBy>Maxime Faucher</cp:lastModifiedBy>
  <dcterms:created xsi:type="dcterms:W3CDTF">2023-05-12T14:49:48Z</dcterms:created>
  <dcterms:modified xsi:type="dcterms:W3CDTF">2024-05-17T15:51:34Z</dcterms:modified>
</cp:coreProperties>
</file>