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irty_sheet" sheetId="1" state="visible" r:id="rId2"/>
    <sheet name="clean_shee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<sst xmlns="http://schemas.openxmlformats.org/spreadsheetml/2006/main" count="308" uniqueCount="35">
  <si>
    <t>B16F10 rakud olid süstitud sabaveeni kaudu, 50000, katse alustatud 29.01.2013, ak süstitud 6, 24 ja 72 tunni järel ja siis iga 7 päeva tagant</t>
  </si>
  <si>
    <t>24 day-22.02</t>
  </si>
  <si>
    <t>25 day-23.02</t>
  </si>
  <si>
    <t>26 day-24.02</t>
  </si>
  <si>
    <t>27 day-25.02</t>
  </si>
  <si>
    <t>surnud</t>
  </si>
  <si>
    <t>pilt</t>
  </si>
  <si>
    <t>kehakaal</t>
  </si>
  <si>
    <t>kopsukaal</t>
  </si>
  <si>
    <t>NK</t>
  </si>
  <si>
    <t>mouse 0</t>
  </si>
  <si>
    <t>x</t>
  </si>
  <si>
    <t>mouse 1</t>
  </si>
  <si>
    <t>mouse 2</t>
  </si>
  <si>
    <t>mouse 3</t>
  </si>
  <si>
    <t>mouse 4</t>
  </si>
  <si>
    <t>mouse 5</t>
  </si>
  <si>
    <t>mouse 6</t>
  </si>
  <si>
    <t>mouse 7</t>
  </si>
  <si>
    <t>6 h - 200 μg</t>
  </si>
  <si>
    <t>24 h - 200 μg</t>
  </si>
  <si>
    <t>x-20.02</t>
  </si>
  <si>
    <t>72 h - 200 μg</t>
  </si>
  <si>
    <t>mouse 8</t>
  </si>
  <si>
    <t>x-19.02</t>
  </si>
  <si>
    <t>72 h - 400 μg</t>
  </si>
  <si>
    <t>72 h - 400 μg (prot.G)</t>
  </si>
  <si>
    <t>2,3</t>
  </si>
  <si>
    <t>kopsukaal/kehakaal</t>
  </si>
  <si>
    <t>exposure_time_h</t>
  </si>
  <si>
    <t>dose_ug</t>
  </si>
  <si>
    <t>mouse</t>
  </si>
  <si>
    <t>day</t>
  </si>
  <si>
    <t>mouse_weight_g</t>
  </si>
  <si>
    <t>lung_weight_g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</si>
</sst>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name val="Arial"/>
      <family val="2"/>
    </font>
    <font>
      <sz val="11"/>
      <color rgb="FF000000"/>
      <name val="Ubuntu Mono"/>
      <family val="0"/>
      <charset val="1"/>
    </font>
    <font>
      <sz val="10"/>
      <color rgb="FF00000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kopsukaal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dirty_sheet!$D$78</c:f>
              <c:strCache>
                <c:ptCount val="1"/>
                <c:pt idx="0">
                  <c:v>kopsukaal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dirty_sheet!$A$79:$C$127</c:f>
              <c:strCache>
                <c:ptCount val="147"/>
                <c:pt idx="0">
                  <c:v>NK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6 h - 200 μg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24 h - 200 μg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72 h - 200 μg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>72 h - 400 μg</c:v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72 h - 400 μg (prot.G)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>mouse 0</c:v>
                </c:pt>
                <c:pt idx="99">
                  <c:v>mouse 1</c:v>
                </c:pt>
                <c:pt idx="100">
                  <c:v>mouse 2</c:v>
                </c:pt>
                <c:pt idx="101">
                  <c:v>mouse 3</c:v>
                </c:pt>
                <c:pt idx="102">
                  <c:v>mouse 4</c:v>
                </c:pt>
                <c:pt idx="103">
                  <c:v>mouse 5</c:v>
                </c:pt>
                <c:pt idx="104">
                  <c:v>mouse 6</c:v>
                </c:pt>
                <c:pt idx="105">
                  <c:v>mouse 7</c:v>
                </c:pt>
                <c:pt idx="106">
                  <c:v>mouse 0</c:v>
                </c:pt>
                <c:pt idx="107">
                  <c:v>mouse 1</c:v>
                </c:pt>
                <c:pt idx="108">
                  <c:v>mouse 2</c:v>
                </c:pt>
                <c:pt idx="109">
                  <c:v>mouse 3</c:v>
                </c:pt>
                <c:pt idx="110">
                  <c:v>mouse 4</c:v>
                </c:pt>
                <c:pt idx="111">
                  <c:v>mouse 5</c:v>
                </c:pt>
                <c:pt idx="112">
                  <c:v>mouse 6</c:v>
                </c:pt>
                <c:pt idx="113">
                  <c:v>mouse 7</c:v>
                </c:pt>
                <c:pt idx="114">
                  <c:v>mouse 0</c:v>
                </c:pt>
                <c:pt idx="115">
                  <c:v>mouse 1</c:v>
                </c:pt>
                <c:pt idx="116">
                  <c:v>mouse 2</c:v>
                </c:pt>
                <c:pt idx="117">
                  <c:v>mouse 3</c:v>
                </c:pt>
                <c:pt idx="118">
                  <c:v>mouse 4</c:v>
                </c:pt>
                <c:pt idx="119">
                  <c:v>mouse 5</c:v>
                </c:pt>
                <c:pt idx="120">
                  <c:v>mouse 6</c:v>
                </c:pt>
                <c:pt idx="121">
                  <c:v>mouse 7</c:v>
                </c:pt>
                <c:pt idx="122">
                  <c:v>mouse 0</c:v>
                </c:pt>
                <c:pt idx="123">
                  <c:v>mouse 1</c:v>
                </c:pt>
                <c:pt idx="124">
                  <c:v>mouse 2</c:v>
                </c:pt>
                <c:pt idx="125">
                  <c:v>mouse 3</c:v>
                </c:pt>
                <c:pt idx="126">
                  <c:v>mouse 4</c:v>
                </c:pt>
                <c:pt idx="127">
                  <c:v>mouse 5</c:v>
                </c:pt>
                <c:pt idx="128">
                  <c:v>mouse 6</c:v>
                </c:pt>
                <c:pt idx="129">
                  <c:v>mouse 7</c:v>
                </c:pt>
                <c:pt idx="130">
                  <c:v>mouse 0</c:v>
                </c:pt>
                <c:pt idx="131">
                  <c:v>mouse 1</c:v>
                </c:pt>
                <c:pt idx="132">
                  <c:v>mouse 2</c:v>
                </c:pt>
                <c:pt idx="133">
                  <c:v>mouse 3</c:v>
                </c:pt>
                <c:pt idx="134">
                  <c:v>mouse 4</c:v>
                </c:pt>
                <c:pt idx="135">
                  <c:v>mouse 5</c:v>
                </c:pt>
                <c:pt idx="136">
                  <c:v>mouse 6</c:v>
                </c:pt>
                <c:pt idx="137">
                  <c:v>mouse 7</c:v>
                </c:pt>
                <c:pt idx="138">
                  <c:v>mouse 0</c:v>
                </c:pt>
                <c:pt idx="139">
                  <c:v>mouse 1</c:v>
                </c:pt>
                <c:pt idx="140">
                  <c:v>mouse 2</c:v>
                </c:pt>
                <c:pt idx="141">
                  <c:v>mouse 3</c:v>
                </c:pt>
                <c:pt idx="142">
                  <c:v>mouse 4</c:v>
                </c:pt>
                <c:pt idx="143">
                  <c:v>mouse 5</c:v>
                </c:pt>
                <c:pt idx="144">
                  <c:v>mouse 6</c:v>
                </c:pt>
                <c:pt idx="145">
                  <c:v>mouse 7</c:v>
                </c:pt>
                <c:pt idx="146">
                  <c:v/>
                </c:pt>
              </c:strCache>
            </c:strRef>
          </c:cat>
          <c:val>
            <c:numRef>
              <c:f>dirty_sheet!$D$79:$D$127</c:f>
              <c:numCache>
                <c:formatCode>General</c:formatCode>
                <c:ptCount val="49"/>
                <c:pt idx="0">
                  <c:v>0.78</c:v>
                </c:pt>
                <c:pt idx="1">
                  <c:v>0.7</c:v>
                </c:pt>
                <c:pt idx="2">
                  <c:v>0.97</c:v>
                </c:pt>
                <c:pt idx="3">
                  <c:v>1.32</c:v>
                </c:pt>
                <c:pt idx="4">
                  <c:v>1.08</c:v>
                </c:pt>
                <c:pt idx="5">
                  <c:v>1.27</c:v>
                </c:pt>
                <c:pt idx="6">
                  <c:v>0.74</c:v>
                </c:pt>
                <c:pt idx="7">
                  <c:v>1.25</c:v>
                </c:pt>
                <c:pt idx="8">
                  <c:v>1.12</c:v>
                </c:pt>
                <c:pt idx="9">
                  <c:v>0.88</c:v>
                </c:pt>
                <c:pt idx="10">
                  <c:v>1.04</c:v>
                </c:pt>
                <c:pt idx="11">
                  <c:v>0.97</c:v>
                </c:pt>
                <c:pt idx="12">
                  <c:v>0.85</c:v>
                </c:pt>
                <c:pt idx="13">
                  <c:v>0.81</c:v>
                </c:pt>
                <c:pt idx="14">
                  <c:v>0.86</c:v>
                </c:pt>
                <c:pt idx="15">
                  <c:v>1.14</c:v>
                </c:pt>
                <c:pt idx="16">
                  <c:v>1.19</c:v>
                </c:pt>
                <c:pt idx="17">
                  <c:v/>
                </c:pt>
                <c:pt idx="18">
                  <c:v>0.15</c:v>
                </c:pt>
                <c:pt idx="19">
                  <c:v>1.15</c:v>
                </c:pt>
                <c:pt idx="20">
                  <c:v>0.99</c:v>
                </c:pt>
                <c:pt idx="21">
                  <c:v>1.26</c:v>
                </c:pt>
                <c:pt idx="22">
                  <c:v>1.29</c:v>
                </c:pt>
                <c:pt idx="23">
                  <c:v>1.07</c:v>
                </c:pt>
                <c:pt idx="24">
                  <c:v>1.31</c:v>
                </c:pt>
                <c:pt idx="25">
                  <c:v>1.15</c:v>
                </c:pt>
                <c:pt idx="26">
                  <c:v>1.02</c:v>
                </c:pt>
                <c:pt idx="27">
                  <c:v>1.57</c:v>
                </c:pt>
                <c:pt idx="28">
                  <c:v>1.42</c:v>
                </c:pt>
                <c:pt idx="29">
                  <c:v>1.31</c:v>
                </c:pt>
                <c:pt idx="30">
                  <c:v>1.33</c:v>
                </c:pt>
                <c:pt idx="31">
                  <c:v>1.3</c:v>
                </c:pt>
                <c:pt idx="32">
                  <c:v>0.57</c:v>
                </c:pt>
                <c:pt idx="33">
                  <c:v>1.09</c:v>
                </c:pt>
                <c:pt idx="34">
                  <c:v>0.35</c:v>
                </c:pt>
                <c:pt idx="35">
                  <c:v>0.8</c:v>
                </c:pt>
                <c:pt idx="36">
                  <c:v>0.38</c:v>
                </c:pt>
                <c:pt idx="37">
                  <c:v>0.91</c:v>
                </c:pt>
                <c:pt idx="38">
                  <c:v>0.25</c:v>
                </c:pt>
                <c:pt idx="39">
                  <c:v>0.18</c:v>
                </c:pt>
                <c:pt idx="40">
                  <c:v>0.98</c:v>
                </c:pt>
                <c:pt idx="41">
                  <c:v>1.23</c:v>
                </c:pt>
                <c:pt idx="42">
                  <c:v>1.46</c:v>
                </c:pt>
                <c:pt idx="43">
                  <c:v>1.11</c:v>
                </c:pt>
                <c:pt idx="44">
                  <c:v>1.37</c:v>
                </c:pt>
                <c:pt idx="45">
                  <c:v>0.84</c:v>
                </c:pt>
                <c:pt idx="46">
                  <c:v>0.31</c:v>
                </c:pt>
                <c:pt idx="47">
                  <c:v>0.24</c:v>
                </c:pt>
                <c:pt idx="48">
                  <c:v/>
                </c:pt>
              </c:numCache>
            </c:numRef>
          </c:val>
        </c:ser>
        <c:gapWidth val="150"/>
        <c:axId val="89486962"/>
        <c:axId val="55686646"/>
      </c:barChart>
      <c:catAx>
        <c:axId val="8948696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5686646"/>
        <c:crosses val="autoZero"/>
        <c:auto val="1"/>
        <c:lblAlgn val="ctr"/>
        <c:lblOffset val="100"/>
      </c:catAx>
      <c:valAx>
        <c:axId val="55686646"/>
        <c:scaling>
          <c:orientation val="minMax"/>
        </c:scaling>
        <c:delete val="1"/>
        <c:axPos val="l"/>
        <c:majorTickMark val="none"/>
        <c:minorTickMark val="none"/>
        <c:tickLblPos val="none"/>
        <c:spPr>
          <a:ln w="9360">
            <a:solidFill>
              <a:srgbClr val="878787"/>
            </a:solidFill>
            <a:round/>
          </a:ln>
        </c:spPr>
        <c:crossAx val="89486962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kopsukaal/kehakaal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dirty_sheet!$F$129</c:f>
              <c:strCache>
                <c:ptCount val="1"/>
                <c:pt idx="0">
                  <c:v>kopsukaal/kehakaal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cat>
            <c:strRef>
              <c:f>dirty_sheet!$A$130:$C$177</c:f>
              <c:strCache>
                <c:ptCount val="144"/>
                <c:pt idx="0">
                  <c:v>NK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>6 h - 200 μg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>24 h - 200 μg</c:v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72 h - 200 μg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>72 h - 400 μg</c:v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>72 h - 400 μg (prot.G)</c:v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>mouse 0</c:v>
                </c:pt>
                <c:pt idx="97">
                  <c:v>mouse 1</c:v>
                </c:pt>
                <c:pt idx="98">
                  <c:v>mouse 2</c:v>
                </c:pt>
                <c:pt idx="99">
                  <c:v>mouse 3</c:v>
                </c:pt>
                <c:pt idx="100">
                  <c:v>mouse 4</c:v>
                </c:pt>
                <c:pt idx="101">
                  <c:v>mouse 5</c:v>
                </c:pt>
                <c:pt idx="102">
                  <c:v>mouse 6</c:v>
                </c:pt>
                <c:pt idx="103">
                  <c:v>mouse 7</c:v>
                </c:pt>
                <c:pt idx="104">
                  <c:v>mouse 0</c:v>
                </c:pt>
                <c:pt idx="105">
                  <c:v>mouse 1</c:v>
                </c:pt>
                <c:pt idx="106">
                  <c:v>mouse 2</c:v>
                </c:pt>
                <c:pt idx="107">
                  <c:v>mouse 3</c:v>
                </c:pt>
                <c:pt idx="108">
                  <c:v>mouse 4</c:v>
                </c:pt>
                <c:pt idx="109">
                  <c:v>mouse 5</c:v>
                </c:pt>
                <c:pt idx="110">
                  <c:v>mouse 6</c:v>
                </c:pt>
                <c:pt idx="111">
                  <c:v>mouse 7</c:v>
                </c:pt>
                <c:pt idx="112">
                  <c:v>mouse 0</c:v>
                </c:pt>
                <c:pt idx="113">
                  <c:v>mouse 1</c:v>
                </c:pt>
                <c:pt idx="114">
                  <c:v>mouse 2</c:v>
                </c:pt>
                <c:pt idx="115">
                  <c:v>mouse 3</c:v>
                </c:pt>
                <c:pt idx="116">
                  <c:v>mouse 4</c:v>
                </c:pt>
                <c:pt idx="117">
                  <c:v>mouse 5</c:v>
                </c:pt>
                <c:pt idx="118">
                  <c:v>mouse 6</c:v>
                </c:pt>
                <c:pt idx="119">
                  <c:v>mouse 7</c:v>
                </c:pt>
                <c:pt idx="120">
                  <c:v>mouse 0</c:v>
                </c:pt>
                <c:pt idx="121">
                  <c:v>mouse 1</c:v>
                </c:pt>
                <c:pt idx="122">
                  <c:v>mouse 2</c:v>
                </c:pt>
                <c:pt idx="123">
                  <c:v>mouse 3</c:v>
                </c:pt>
                <c:pt idx="124">
                  <c:v>mouse 4</c:v>
                </c:pt>
                <c:pt idx="125">
                  <c:v>mouse 5</c:v>
                </c:pt>
                <c:pt idx="126">
                  <c:v>mouse 6</c:v>
                </c:pt>
                <c:pt idx="127">
                  <c:v>mouse 7</c:v>
                </c:pt>
                <c:pt idx="128">
                  <c:v>mouse 0</c:v>
                </c:pt>
                <c:pt idx="129">
                  <c:v>mouse 1</c:v>
                </c:pt>
                <c:pt idx="130">
                  <c:v>mouse 2</c:v>
                </c:pt>
                <c:pt idx="131">
                  <c:v>mouse 3</c:v>
                </c:pt>
                <c:pt idx="132">
                  <c:v>mouse 4</c:v>
                </c:pt>
                <c:pt idx="133">
                  <c:v>mouse 5</c:v>
                </c:pt>
                <c:pt idx="134">
                  <c:v>mouse 6</c:v>
                </c:pt>
                <c:pt idx="135">
                  <c:v>mouse 7</c:v>
                </c:pt>
                <c:pt idx="136">
                  <c:v>mouse 0</c:v>
                </c:pt>
                <c:pt idx="137">
                  <c:v>mouse 1</c:v>
                </c:pt>
                <c:pt idx="138">
                  <c:v>mouse 2</c:v>
                </c:pt>
                <c:pt idx="139">
                  <c:v>mouse 3</c:v>
                </c:pt>
                <c:pt idx="140">
                  <c:v>mouse 4</c:v>
                </c:pt>
                <c:pt idx="141">
                  <c:v>mouse 5</c:v>
                </c:pt>
                <c:pt idx="142">
                  <c:v>mouse 6</c:v>
                </c:pt>
                <c:pt idx="143">
                  <c:v>mouse 7</c:v>
                </c:pt>
              </c:strCache>
            </c:strRef>
          </c:cat>
          <c:val>
            <c:numRef>
              <c:f>dirty_sheet!$F$130:$F$177</c:f>
              <c:numCache>
                <c:formatCode>General</c:formatCode>
                <c:ptCount val="48"/>
                <c:pt idx="0">
                  <c:v>0.0352144469525959</c:v>
                </c:pt>
                <c:pt idx="1">
                  <c:v>0.0252161383285303</c:v>
                </c:pt>
                <c:pt idx="2">
                  <c:v>0.0404166666666667</c:v>
                </c:pt>
                <c:pt idx="3">
                  <c:v>0.0580474934036939</c:v>
                </c:pt>
                <c:pt idx="4">
                  <c:v>0.0469157254561251</c:v>
                </c:pt>
                <c:pt idx="5">
                  <c:v>0.0536317567567568</c:v>
                </c:pt>
                <c:pt idx="6">
                  <c:v>0.0365974282888229</c:v>
                </c:pt>
                <c:pt idx="7">
                  <c:v>0.05638249887235</c:v>
                </c:pt>
                <c:pt idx="8">
                  <c:v>0.0606717226435536</c:v>
                </c:pt>
                <c:pt idx="9">
                  <c:v>0.0459290187891441</c:v>
                </c:pt>
                <c:pt idx="10">
                  <c:v>0.0528186896901981</c:v>
                </c:pt>
                <c:pt idx="11">
                  <c:v>0.0511873350923483</c:v>
                </c:pt>
                <c:pt idx="12">
                  <c:v>0.0316809541557958</c:v>
                </c:pt>
                <c:pt idx="13">
                  <c:v>0.0308689024390244</c:v>
                </c:pt>
                <c:pt idx="14">
                  <c:v>0.0280587275693312</c:v>
                </c:pt>
                <c:pt idx="15">
                  <c:v>0.0516538287267784</c:v>
                </c:pt>
                <c:pt idx="16">
                  <c:v>0.0465935787000783</c:v>
                </c:pt>
                <c:pt idx="17">
                  <c:v/>
                </c:pt>
                <c:pt idx="18">
                  <c:v>0.0078781512605042</c:v>
                </c:pt>
                <c:pt idx="19">
                  <c:v>0.0556900726392252</c:v>
                </c:pt>
                <c:pt idx="20">
                  <c:v>0.0484818805093046</c:v>
                </c:pt>
                <c:pt idx="21">
                  <c:v>0.062780269058296</c:v>
                </c:pt>
                <c:pt idx="22">
                  <c:v>0.051517571884984</c:v>
                </c:pt>
                <c:pt idx="23">
                  <c:v>0.0431451612903226</c:v>
                </c:pt>
                <c:pt idx="24">
                  <c:v>0.0707725553754727</c:v>
                </c:pt>
                <c:pt idx="25">
                  <c:v>0.0600835945663532</c:v>
                </c:pt>
                <c:pt idx="26">
                  <c:v>0.0601060695344726</c:v>
                </c:pt>
                <c:pt idx="27">
                  <c:v>0.0793731041456016</c:v>
                </c:pt>
                <c:pt idx="28">
                  <c:v>0.0836770771950501</c:v>
                </c:pt>
                <c:pt idx="29">
                  <c:v>0.0738444193912063</c:v>
                </c:pt>
                <c:pt idx="30">
                  <c:v>0.0714669532509404</c:v>
                </c:pt>
                <c:pt idx="31">
                  <c:v>0.070999453850355</c:v>
                </c:pt>
                <c:pt idx="32">
                  <c:v>0.0208867717112495</c:v>
                </c:pt>
                <c:pt idx="33">
                  <c:v>0.0362970362970363</c:v>
                </c:pt>
                <c:pt idx="34">
                  <c:v>0.0127411721878413</c:v>
                </c:pt>
                <c:pt idx="35">
                  <c:v>0.0338696020321761</c:v>
                </c:pt>
                <c:pt idx="36">
                  <c:v>0.0163230240549828</c:v>
                </c:pt>
                <c:pt idx="37">
                  <c:v>0.032258064516129</c:v>
                </c:pt>
                <c:pt idx="38">
                  <c:v>0.00850340136054422</c:v>
                </c:pt>
                <c:pt idx="39">
                  <c:v>0.00592690154757985</c:v>
                </c:pt>
                <c:pt idx="40">
                  <c:v>0.0366218236173393</c:v>
                </c:pt>
                <c:pt idx="41">
                  <c:v>0.0520524756665256</c:v>
                </c:pt>
                <c:pt idx="42">
                  <c:v>0.0603305785123967</c:v>
                </c:pt>
                <c:pt idx="43">
                  <c:v>0.0502945174444948</c:v>
                </c:pt>
                <c:pt idx="44">
                  <c:v>0.0543435144783816</c:v>
                </c:pt>
                <c:pt idx="45">
                  <c:v>0.0352792944141117</c:v>
                </c:pt>
                <c:pt idx="46">
                  <c:v>0.0125</c:v>
                </c:pt>
                <c:pt idx="47">
                  <c:v>0.00831889081455806</c:v>
                </c:pt>
              </c:numCache>
            </c:numRef>
          </c:val>
        </c:ser>
        <c:gapWidth val="150"/>
        <c:axId val="17988401"/>
        <c:axId val="46478818"/>
      </c:barChart>
      <c:catAx>
        <c:axId val="1798840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6478818"/>
        <c:crosses val="autoZero"/>
        <c:auto val="1"/>
        <c:lblAlgn val="ctr"/>
        <c:lblOffset val="100"/>
      </c:catAx>
      <c:valAx>
        <c:axId val="4647881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17988401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159480</xdr:colOff>
      <xdr:row>77</xdr:row>
      <xdr:rowOff>75240</xdr:rowOff>
    </xdr:from>
    <xdr:to>
      <xdr:col>20</xdr:col>
      <xdr:colOff>539280</xdr:colOff>
      <xdr:row>126</xdr:row>
      <xdr:rowOff>73440</xdr:rowOff>
    </xdr:to>
    <xdr:graphicFrame>
      <xdr:nvGraphicFramePr>
        <xdr:cNvPr id="0" name="Chart 2"/>
        <xdr:cNvGraphicFramePr/>
      </xdr:nvGraphicFramePr>
      <xdr:xfrm>
        <a:off x="2522880" y="12790800"/>
        <a:ext cx="8194680" cy="606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309600</xdr:colOff>
      <xdr:row>128</xdr:row>
      <xdr:rowOff>88200</xdr:rowOff>
    </xdr:from>
    <xdr:to>
      <xdr:col>20</xdr:col>
      <xdr:colOff>641880</xdr:colOff>
      <xdr:row>176</xdr:row>
      <xdr:rowOff>87120</xdr:rowOff>
    </xdr:to>
    <xdr:graphicFrame>
      <xdr:nvGraphicFramePr>
        <xdr:cNvPr id="1" name="Chart 7"/>
        <xdr:cNvGraphicFramePr/>
      </xdr:nvGraphicFramePr>
      <xdr:xfrm>
        <a:off x="3371400" y="19185480"/>
        <a:ext cx="7448760" cy="59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E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2.71255060728745"/>
    <col collapsed="false" hidden="false" max="3" min="3" style="0" width="8.5748987854251"/>
    <col collapsed="false" hidden="false" max="4" min="4" style="0" width="6.71255060728745"/>
    <col collapsed="false" hidden="false" max="5" min="5" style="0" width="5"/>
    <col collapsed="false" hidden="false" max="6" min="6" style="0" width="2.8582995951417"/>
    <col collapsed="false" hidden="false" max="7" min="7" style="0" width="8.5748987854251"/>
    <col collapsed="false" hidden="false" max="8" min="8" style="0" width="2.8582995951417"/>
    <col collapsed="false" hidden="false" max="9" min="9" style="0" width="8.5748987854251"/>
    <col collapsed="false" hidden="false" max="10" min="10" style="0" width="2.8582995951417"/>
    <col collapsed="false" hidden="false" max="11" min="11" style="0" width="8.5748987854251"/>
    <col collapsed="false" hidden="false" max="12" min="12" style="0" width="2.8582995951417"/>
    <col collapsed="false" hidden="false" max="13" min="13" style="0" width="8.5748987854251"/>
    <col collapsed="false" hidden="false" max="14" min="14" style="0" width="2.8582995951417"/>
    <col collapsed="false" hidden="false" max="15" min="15" style="0" width="8.5748987854251"/>
    <col collapsed="false" hidden="false" max="16" min="16" style="0" width="2.8582995951417"/>
    <col collapsed="false" hidden="false" max="17" min="17" style="0" width="8.5748987854251"/>
    <col collapsed="false" hidden="false" max="18" min="18" style="0" width="2.8582995951417"/>
    <col collapsed="false" hidden="false" max="19" min="19" style="0" width="8.5748987854251"/>
    <col collapsed="false" hidden="false" max="20" min="20" style="0" width="2.8582995951417"/>
    <col collapsed="false" hidden="false" max="1025" min="21" style="0" width="8.5748987854251"/>
  </cols>
  <sheetData>
    <row r="1" customFormat="false" ht="12.75" hidden="false" customHeight="true" outlineLevel="0" collapsed="false">
      <c r="C1" s="1" t="s">
        <v>0</v>
      </c>
    </row>
    <row r="2" customFormat="false" ht="12.75" hidden="false" customHeight="true" outlineLevel="0" collapsed="false">
      <c r="A2" s="2"/>
      <c r="B2" s="3"/>
      <c r="C2" s="4"/>
      <c r="D2" s="4"/>
      <c r="E2" s="2"/>
      <c r="F2" s="5" t="s">
        <v>1</v>
      </c>
      <c r="G2" s="6"/>
      <c r="H2" s="5"/>
      <c r="I2" s="6"/>
      <c r="J2" s="5" t="s">
        <v>2</v>
      </c>
      <c r="K2" s="6"/>
      <c r="L2" s="7"/>
      <c r="M2" s="3"/>
      <c r="N2" s="8" t="s">
        <v>3</v>
      </c>
      <c r="O2" s="6"/>
      <c r="P2" s="9"/>
      <c r="Q2" s="10"/>
      <c r="R2" s="8" t="s">
        <v>4</v>
      </c>
      <c r="S2" s="11"/>
      <c r="T2" s="8"/>
      <c r="U2" s="6"/>
      <c r="V2" s="12"/>
    </row>
    <row r="3" customFormat="false" ht="12.75" hidden="false" customHeight="true" outlineLevel="0" collapsed="false">
      <c r="A3" s="13"/>
      <c r="B3" s="14"/>
      <c r="C3" s="15"/>
      <c r="D3" s="15" t="s">
        <v>5</v>
      </c>
      <c r="E3" s="16" t="s">
        <v>6</v>
      </c>
      <c r="F3" s="17"/>
      <c r="G3" s="18" t="s">
        <v>7</v>
      </c>
      <c r="H3" s="19"/>
      <c r="I3" s="18" t="s">
        <v>8</v>
      </c>
      <c r="J3" s="19"/>
      <c r="K3" s="18" t="s">
        <v>7</v>
      </c>
      <c r="L3" s="20"/>
      <c r="M3" s="21" t="s">
        <v>8</v>
      </c>
      <c r="N3" s="22"/>
      <c r="O3" s="18" t="s">
        <v>7</v>
      </c>
      <c r="P3" s="23"/>
      <c r="Q3" s="24" t="s">
        <v>8</v>
      </c>
      <c r="R3" s="22"/>
      <c r="S3" s="18" t="s">
        <v>7</v>
      </c>
      <c r="T3" s="22"/>
      <c r="U3" s="18" t="s">
        <v>8</v>
      </c>
      <c r="V3" s="12"/>
    </row>
    <row r="4" customFormat="false" ht="12.75" hidden="false" customHeight="true" outlineLevel="0" collapsed="false">
      <c r="A4" s="2" t="s">
        <v>9</v>
      </c>
      <c r="B4" s="3"/>
      <c r="C4" s="2" t="s">
        <v>10</v>
      </c>
      <c r="D4" s="2"/>
      <c r="F4" s="8" t="s">
        <v>11</v>
      </c>
      <c r="G4" s="6" t="n">
        <v>22.15</v>
      </c>
      <c r="H4" s="5"/>
      <c r="I4" s="11" t="n">
        <v>0.78</v>
      </c>
      <c r="J4" s="8"/>
      <c r="K4" s="6"/>
      <c r="L4" s="5"/>
      <c r="M4" s="11"/>
      <c r="N4" s="8"/>
      <c r="O4" s="6"/>
      <c r="P4" s="5"/>
      <c r="Q4" s="11"/>
      <c r="R4" s="8"/>
      <c r="S4" s="25"/>
      <c r="T4" s="5"/>
      <c r="U4" s="6"/>
      <c r="V4" s="12"/>
    </row>
    <row r="5" customFormat="false" ht="12.75" hidden="false" customHeight="true" outlineLevel="0" collapsed="false">
      <c r="A5" s="26"/>
      <c r="B5" s="27"/>
      <c r="C5" s="26" t="s">
        <v>12</v>
      </c>
      <c r="D5" s="26"/>
      <c r="E5" s="27" t="n">
        <v>23</v>
      </c>
      <c r="F5" s="28"/>
      <c r="G5" s="29"/>
      <c r="H5" s="30"/>
      <c r="I5" s="31"/>
      <c r="J5" s="28"/>
      <c r="K5" s="29"/>
      <c r="L5" s="30"/>
      <c r="M5" s="31"/>
      <c r="N5" s="28"/>
      <c r="O5" s="29"/>
      <c r="P5" s="30"/>
      <c r="Q5" s="31"/>
      <c r="R5" s="28" t="s">
        <v>11</v>
      </c>
      <c r="S5" s="32" t="n">
        <v>27.76</v>
      </c>
      <c r="T5" s="30"/>
      <c r="U5" s="29" t="n">
        <v>0.7</v>
      </c>
      <c r="V5" s="12"/>
    </row>
    <row r="6" customFormat="false" ht="12.75" hidden="false" customHeight="true" outlineLevel="0" collapsed="false">
      <c r="A6" s="26"/>
      <c r="B6" s="27"/>
      <c r="C6" s="26" t="s">
        <v>13</v>
      </c>
      <c r="D6" s="26"/>
      <c r="E6" s="27"/>
      <c r="F6" s="28" t="s">
        <v>11</v>
      </c>
      <c r="G6" s="29" t="n">
        <v>24</v>
      </c>
      <c r="H6" s="30"/>
      <c r="I6" s="31" t="n">
        <v>0.97</v>
      </c>
      <c r="J6" s="28"/>
      <c r="K6" s="29"/>
      <c r="L6" s="30"/>
      <c r="M6" s="31"/>
      <c r="N6" s="28"/>
      <c r="O6" s="29"/>
      <c r="P6" s="30"/>
      <c r="Q6" s="31"/>
      <c r="R6" s="28"/>
      <c r="S6" s="32"/>
      <c r="T6" s="30"/>
      <c r="U6" s="29"/>
      <c r="V6" s="12"/>
    </row>
    <row r="7" customFormat="false" ht="12.75" hidden="false" customHeight="true" outlineLevel="0" collapsed="false">
      <c r="A7" s="26"/>
      <c r="B7" s="27"/>
      <c r="C7" s="26" t="s">
        <v>14</v>
      </c>
      <c r="D7" s="26" t="s">
        <v>11</v>
      </c>
      <c r="E7" s="27" t="n">
        <v>10</v>
      </c>
      <c r="F7" s="28"/>
      <c r="G7" s="29"/>
      <c r="H7" s="30"/>
      <c r="I7" s="31"/>
      <c r="J7" s="28"/>
      <c r="K7" s="29"/>
      <c r="L7" s="30"/>
      <c r="M7" s="31"/>
      <c r="N7" s="28"/>
      <c r="O7" s="29" t="n">
        <v>22.74</v>
      </c>
      <c r="P7" s="30"/>
      <c r="Q7" s="31" t="n">
        <v>1.32</v>
      </c>
      <c r="R7" s="28"/>
      <c r="S7" s="32"/>
      <c r="T7" s="30"/>
      <c r="U7" s="29"/>
      <c r="V7" s="12"/>
    </row>
    <row r="8" customFormat="false" ht="12.75" hidden="false" customHeight="true" outlineLevel="0" collapsed="false">
      <c r="A8" s="26"/>
      <c r="B8" s="27"/>
      <c r="C8" s="26" t="s">
        <v>15</v>
      </c>
      <c r="D8" s="26"/>
      <c r="E8" s="27"/>
      <c r="F8" s="28" t="s">
        <v>11</v>
      </c>
      <c r="G8" s="29" t="n">
        <v>23.02</v>
      </c>
      <c r="H8" s="30"/>
      <c r="I8" s="31" t="n">
        <v>1.08</v>
      </c>
      <c r="J8" s="28"/>
      <c r="K8" s="29"/>
      <c r="L8" s="30"/>
      <c r="M8" s="31"/>
      <c r="N8" s="28"/>
      <c r="O8" s="29"/>
      <c r="P8" s="30"/>
      <c r="Q8" s="31"/>
      <c r="R8" s="28"/>
      <c r="S8" s="32"/>
      <c r="T8" s="30"/>
      <c r="U8" s="29"/>
      <c r="V8" s="12"/>
    </row>
    <row r="9" customFormat="false" ht="12.75" hidden="false" customHeight="true" outlineLevel="0" collapsed="false">
      <c r="A9" s="26"/>
      <c r="B9" s="27"/>
      <c r="C9" s="26" t="s">
        <v>16</v>
      </c>
      <c r="D9" s="26" t="s">
        <v>11</v>
      </c>
      <c r="E9" s="27" t="n">
        <v>8</v>
      </c>
      <c r="F9" s="28"/>
      <c r="G9" s="29"/>
      <c r="H9" s="30"/>
      <c r="I9" s="31"/>
      <c r="J9" s="28"/>
      <c r="K9" s="29"/>
      <c r="L9" s="30"/>
      <c r="M9" s="31"/>
      <c r="N9" s="28"/>
      <c r="O9" s="29"/>
      <c r="P9" s="30"/>
      <c r="Q9" s="31"/>
      <c r="R9" s="28"/>
      <c r="S9" s="32" t="n">
        <v>23.68</v>
      </c>
      <c r="T9" s="30"/>
      <c r="U9" s="29" t="n">
        <v>1.27</v>
      </c>
      <c r="V9" s="12"/>
    </row>
    <row r="10" customFormat="false" ht="12.75" hidden="false" customHeight="true" outlineLevel="0" collapsed="false">
      <c r="A10" s="26"/>
      <c r="B10" s="27"/>
      <c r="C10" s="26" t="s">
        <v>17</v>
      </c>
      <c r="D10" s="26" t="s">
        <v>11</v>
      </c>
      <c r="E10" s="27" t="n">
        <v>9</v>
      </c>
      <c r="F10" s="28"/>
      <c r="G10" s="29"/>
      <c r="H10" s="30"/>
      <c r="I10" s="31"/>
      <c r="J10" s="28"/>
      <c r="K10" s="29"/>
      <c r="L10" s="30"/>
      <c r="M10" s="31"/>
      <c r="N10" s="28"/>
      <c r="O10" s="29"/>
      <c r="P10" s="30"/>
      <c r="Q10" s="31"/>
      <c r="R10" s="28"/>
      <c r="S10" s="32" t="n">
        <v>20.22</v>
      </c>
      <c r="T10" s="30"/>
      <c r="U10" s="29" t="n">
        <v>0.74</v>
      </c>
      <c r="V10" s="12"/>
    </row>
    <row r="11" customFormat="false" ht="12.75" hidden="false" customHeight="true" outlineLevel="0" collapsed="false">
      <c r="A11" s="26"/>
      <c r="B11" s="27"/>
      <c r="C11" s="26" t="s">
        <v>18</v>
      </c>
      <c r="D11" s="26" t="s">
        <v>11</v>
      </c>
      <c r="E11" s="27" t="n">
        <v>22</v>
      </c>
      <c r="F11" s="28"/>
      <c r="G11" s="29" t="n">
        <v>22.17</v>
      </c>
      <c r="H11" s="30"/>
      <c r="I11" s="31" t="n">
        <v>1.25</v>
      </c>
      <c r="J11" s="28"/>
      <c r="K11" s="29"/>
      <c r="L11" s="30"/>
      <c r="M11" s="31"/>
      <c r="N11" s="28"/>
      <c r="O11" s="29"/>
      <c r="P11" s="30"/>
      <c r="Q11" s="31"/>
      <c r="R11" s="28"/>
      <c r="S11" s="29"/>
      <c r="T11" s="30"/>
      <c r="U11" s="29"/>
      <c r="V11" s="12"/>
    </row>
    <row r="12" customFormat="false" ht="12.75" hidden="false" customHeight="true" outlineLevel="0" collapsed="false">
      <c r="A12" s="16"/>
      <c r="B12" s="33"/>
      <c r="C12" s="16"/>
      <c r="D12" s="16"/>
      <c r="E12" s="33"/>
      <c r="F12" s="34"/>
      <c r="G12" s="35"/>
      <c r="H12" s="36"/>
      <c r="I12" s="37"/>
      <c r="J12" s="34"/>
      <c r="K12" s="35"/>
      <c r="L12" s="36"/>
      <c r="M12" s="37"/>
      <c r="N12" s="34"/>
      <c r="O12" s="35"/>
      <c r="P12" s="36"/>
      <c r="Q12" s="37"/>
      <c r="R12" s="38"/>
      <c r="S12" s="39"/>
      <c r="T12" s="36"/>
      <c r="U12" s="35"/>
      <c r="V12" s="12"/>
    </row>
    <row r="13" customFormat="false" ht="12.75" hidden="false" customHeight="true" outlineLevel="0" collapsed="false">
      <c r="A13" s="40" t="s">
        <v>19</v>
      </c>
      <c r="B13" s="3"/>
      <c r="C13" s="2" t="s">
        <v>10</v>
      </c>
      <c r="D13" s="41" t="s">
        <v>11</v>
      </c>
      <c r="E13" s="3" t="n">
        <v>4</v>
      </c>
      <c r="F13" s="8"/>
      <c r="G13" s="6"/>
      <c r="H13" s="5"/>
      <c r="I13" s="11"/>
      <c r="J13" s="8"/>
      <c r="K13" s="6"/>
      <c r="L13" s="5"/>
      <c r="M13" s="11"/>
      <c r="N13" s="8"/>
      <c r="O13" s="6"/>
      <c r="P13" s="5"/>
      <c r="Q13" s="11"/>
      <c r="R13" s="8"/>
      <c r="S13" s="25" t="n">
        <v>18.46</v>
      </c>
      <c r="T13" s="5"/>
      <c r="U13" s="6" t="n">
        <v>1.12</v>
      </c>
      <c r="V13" s="12"/>
    </row>
    <row r="14" customFormat="false" ht="12.75" hidden="false" customHeight="true" outlineLevel="0" collapsed="false">
      <c r="A14" s="26"/>
      <c r="B14" s="27"/>
      <c r="C14" s="26" t="s">
        <v>12</v>
      </c>
      <c r="D14" s="26"/>
      <c r="E14" s="27" t="n">
        <v>29</v>
      </c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 t="s">
        <v>11</v>
      </c>
      <c r="S14" s="32" t="n">
        <v>19.16</v>
      </c>
      <c r="T14" s="30"/>
      <c r="U14" s="29" t="n">
        <v>0.88</v>
      </c>
      <c r="V14" s="12"/>
    </row>
    <row r="15" customFormat="false" ht="12.75" hidden="false" customHeight="true" outlineLevel="0" collapsed="false">
      <c r="A15" s="26"/>
      <c r="B15" s="27"/>
      <c r="C15" s="26" t="s">
        <v>13</v>
      </c>
      <c r="D15" s="26"/>
      <c r="E15" s="27" t="n">
        <v>27</v>
      </c>
      <c r="F15" s="28"/>
      <c r="G15" s="29"/>
      <c r="H15" s="30"/>
      <c r="I15" s="31"/>
      <c r="J15" s="28"/>
      <c r="K15" s="29"/>
      <c r="L15" s="30"/>
      <c r="M15" s="31"/>
      <c r="N15" s="28"/>
      <c r="O15" s="29"/>
      <c r="P15" s="30"/>
      <c r="Q15" s="31"/>
      <c r="R15" s="28" t="s">
        <v>11</v>
      </c>
      <c r="S15" s="32" t="n">
        <v>19.69</v>
      </c>
      <c r="T15" s="30"/>
      <c r="U15" s="29" t="n">
        <v>1.04</v>
      </c>
      <c r="V15" s="12"/>
    </row>
    <row r="16" customFormat="false" ht="12.75" hidden="false" customHeight="true" outlineLevel="0" collapsed="false">
      <c r="A16" s="26"/>
      <c r="B16" s="27"/>
      <c r="C16" s="26" t="s">
        <v>14</v>
      </c>
      <c r="D16" s="26"/>
      <c r="E16" s="27" t="n">
        <v>28</v>
      </c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 t="s">
        <v>11</v>
      </c>
      <c r="S16" s="32" t="n">
        <v>18.95</v>
      </c>
      <c r="T16" s="30"/>
      <c r="U16" s="29" t="n">
        <v>0.97</v>
      </c>
      <c r="V16" s="12"/>
    </row>
    <row r="17" customFormat="false" ht="12.75" hidden="false" customHeight="true" outlineLevel="0" collapsed="false">
      <c r="A17" s="26"/>
      <c r="B17" s="27"/>
      <c r="C17" s="26" t="s">
        <v>15</v>
      </c>
      <c r="D17" s="26"/>
      <c r="E17" s="27" t="n">
        <v>33</v>
      </c>
      <c r="F17" s="28"/>
      <c r="G17" s="29"/>
      <c r="H17" s="30"/>
      <c r="I17" s="31"/>
      <c r="J17" s="28"/>
      <c r="K17" s="29"/>
      <c r="L17" s="30"/>
      <c r="M17" s="31"/>
      <c r="N17" s="28"/>
      <c r="O17" s="29"/>
      <c r="P17" s="30"/>
      <c r="Q17" s="31"/>
      <c r="R17" s="28" t="s">
        <v>11</v>
      </c>
      <c r="S17" s="32" t="n">
        <v>26.83</v>
      </c>
      <c r="T17" s="30"/>
      <c r="U17" s="29" t="n">
        <v>0.85</v>
      </c>
      <c r="V17" s="12"/>
    </row>
    <row r="18" customFormat="false" ht="12.75" hidden="false" customHeight="true" outlineLevel="0" collapsed="false">
      <c r="A18" s="26"/>
      <c r="B18" s="27"/>
      <c r="C18" s="26" t="s">
        <v>16</v>
      </c>
      <c r="D18" s="26"/>
      <c r="E18" s="27" t="n">
        <v>34</v>
      </c>
      <c r="F18" s="28"/>
      <c r="G18" s="29"/>
      <c r="H18" s="30"/>
      <c r="I18" s="31"/>
      <c r="J18" s="28"/>
      <c r="K18" s="29"/>
      <c r="L18" s="30"/>
      <c r="M18" s="31"/>
      <c r="N18" s="28"/>
      <c r="O18" s="29"/>
      <c r="P18" s="30"/>
      <c r="Q18" s="31"/>
      <c r="R18" s="28" t="s">
        <v>11</v>
      </c>
      <c r="S18" s="32" t="n">
        <v>26.24</v>
      </c>
      <c r="T18" s="30"/>
      <c r="U18" s="29" t="n">
        <v>0.81</v>
      </c>
      <c r="V18" s="12"/>
    </row>
    <row r="19" customFormat="false" ht="12.75" hidden="false" customHeight="true" outlineLevel="0" collapsed="false">
      <c r="A19" s="26"/>
      <c r="B19" s="27"/>
      <c r="C19" s="26" t="s">
        <v>17</v>
      </c>
      <c r="D19" s="26"/>
      <c r="E19" s="27" t="n">
        <v>35</v>
      </c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 t="s">
        <v>11</v>
      </c>
      <c r="S19" s="32" t="n">
        <v>30.65</v>
      </c>
      <c r="T19" s="30"/>
      <c r="U19" s="29" t="n">
        <v>0.86</v>
      </c>
      <c r="V19" s="12"/>
    </row>
    <row r="20" customFormat="false" ht="12.75" hidden="false" customHeight="true" outlineLevel="0" collapsed="false">
      <c r="A20" s="26"/>
      <c r="B20" s="27"/>
      <c r="C20" s="26" t="s">
        <v>18</v>
      </c>
      <c r="D20" s="26" t="s">
        <v>11</v>
      </c>
      <c r="E20" s="27" t="n">
        <v>15</v>
      </c>
      <c r="F20" s="28"/>
      <c r="G20" s="29"/>
      <c r="H20" s="30"/>
      <c r="I20" s="42"/>
      <c r="J20" s="43"/>
      <c r="K20" s="32"/>
      <c r="L20" s="44"/>
      <c r="M20" s="42"/>
      <c r="N20" s="28"/>
      <c r="O20" s="29" t="n">
        <v>22.07</v>
      </c>
      <c r="P20" s="30"/>
      <c r="Q20" s="31" t="n">
        <v>1.14</v>
      </c>
      <c r="R20" s="28"/>
      <c r="S20" s="29"/>
      <c r="T20" s="30"/>
      <c r="U20" s="29"/>
      <c r="V20" s="12"/>
    </row>
    <row r="21" customFormat="false" ht="12.75" hidden="false" customHeight="true" outlineLevel="0" collapsed="false">
      <c r="A21" s="16"/>
      <c r="B21" s="33"/>
      <c r="C21" s="16"/>
      <c r="D21" s="13"/>
      <c r="E21" s="33"/>
      <c r="F21" s="34"/>
      <c r="G21" s="35"/>
      <c r="H21" s="36"/>
      <c r="I21" s="45"/>
      <c r="J21" s="46"/>
      <c r="K21" s="47"/>
      <c r="L21" s="48"/>
      <c r="M21" s="45"/>
      <c r="N21" s="34"/>
      <c r="O21" s="35"/>
      <c r="P21" s="36"/>
      <c r="Q21" s="37"/>
      <c r="R21" s="34"/>
      <c r="S21" s="35"/>
      <c r="T21" s="36"/>
      <c r="U21" s="35"/>
      <c r="V21" s="12"/>
    </row>
    <row r="22" customFormat="false" ht="12.75" hidden="false" customHeight="true" outlineLevel="0" collapsed="false">
      <c r="A22" s="40" t="s">
        <v>20</v>
      </c>
      <c r="B22" s="3"/>
      <c r="C22" s="2" t="s">
        <v>10</v>
      </c>
      <c r="D22" s="2" t="s">
        <v>11</v>
      </c>
      <c r="E22" s="3" t="n">
        <v>5</v>
      </c>
      <c r="F22" s="8"/>
      <c r="G22" s="6"/>
      <c r="H22" s="5"/>
      <c r="I22" s="11"/>
      <c r="J22" s="8"/>
      <c r="K22" s="6"/>
      <c r="L22" s="5"/>
      <c r="M22" s="11"/>
      <c r="N22" s="8"/>
      <c r="O22" s="6"/>
      <c r="P22" s="5"/>
      <c r="Q22" s="11"/>
      <c r="R22" s="8"/>
      <c r="S22" s="25" t="n">
        <v>25.54</v>
      </c>
      <c r="T22" s="8"/>
      <c r="U22" s="6" t="n">
        <v>1.19</v>
      </c>
      <c r="V22" s="12"/>
    </row>
    <row r="23" customFormat="false" ht="12.75" hidden="false" customHeight="true" outlineLevel="0" collapsed="false">
      <c r="A23" s="26"/>
      <c r="B23" s="27"/>
      <c r="C23" s="26" t="s">
        <v>12</v>
      </c>
      <c r="D23" s="26" t="s">
        <v>21</v>
      </c>
      <c r="E23" s="27"/>
      <c r="F23" s="28"/>
      <c r="G23" s="29"/>
      <c r="H23" s="30"/>
      <c r="I23" s="31"/>
      <c r="J23" s="28"/>
      <c r="K23" s="29"/>
      <c r="L23" s="30"/>
      <c r="M23" s="31"/>
      <c r="N23" s="28"/>
      <c r="O23" s="29"/>
      <c r="P23" s="30"/>
      <c r="Q23" s="31"/>
      <c r="R23" s="28"/>
      <c r="S23" s="32"/>
      <c r="T23" s="28"/>
      <c r="U23" s="29"/>
      <c r="V23" s="12"/>
    </row>
    <row r="24" customFormat="false" ht="12.75" hidden="false" customHeight="true" outlineLevel="0" collapsed="false">
      <c r="A24" s="26"/>
      <c r="B24" s="27"/>
      <c r="C24" s="26" t="s">
        <v>13</v>
      </c>
      <c r="D24" s="26"/>
      <c r="E24" s="27" t="n">
        <v>30</v>
      </c>
      <c r="F24" s="28"/>
      <c r="G24" s="29"/>
      <c r="H24" s="30"/>
      <c r="I24" s="31"/>
      <c r="J24" s="28"/>
      <c r="K24" s="29"/>
      <c r="L24" s="30"/>
      <c r="M24" s="31"/>
      <c r="N24" s="28"/>
      <c r="O24" s="29"/>
      <c r="P24" s="30"/>
      <c r="Q24" s="31"/>
      <c r="R24" s="38" t="s">
        <v>11</v>
      </c>
      <c r="S24" s="49" t="n">
        <v>19.04</v>
      </c>
      <c r="T24" s="38"/>
      <c r="U24" s="39" t="n">
        <v>0.15</v>
      </c>
      <c r="V24" s="12"/>
    </row>
    <row r="25" customFormat="false" ht="12.75" hidden="false" customHeight="true" outlineLevel="0" collapsed="false">
      <c r="A25" s="26"/>
      <c r="B25" s="27"/>
      <c r="C25" s="26" t="s">
        <v>14</v>
      </c>
      <c r="D25" s="26"/>
      <c r="E25" s="27" t="n">
        <v>31</v>
      </c>
      <c r="F25" s="28"/>
      <c r="G25" s="29"/>
      <c r="H25" s="30"/>
      <c r="I25" s="31"/>
      <c r="J25" s="28"/>
      <c r="K25" s="29"/>
      <c r="L25" s="30"/>
      <c r="M25" s="31"/>
      <c r="N25" s="28"/>
      <c r="O25" s="29"/>
      <c r="P25" s="30"/>
      <c r="Q25" s="31"/>
      <c r="R25" s="28" t="s">
        <v>11</v>
      </c>
      <c r="S25" s="29" t="n">
        <v>20.65</v>
      </c>
      <c r="T25" s="28"/>
      <c r="U25" s="29" t="n">
        <v>1.15</v>
      </c>
      <c r="V25" s="12"/>
    </row>
    <row r="26" customFormat="false" ht="12.75" hidden="false" customHeight="true" outlineLevel="0" collapsed="false">
      <c r="A26" s="26"/>
      <c r="B26" s="27"/>
      <c r="C26" s="26" t="s">
        <v>15</v>
      </c>
      <c r="D26" s="26" t="s">
        <v>11</v>
      </c>
      <c r="E26" s="27" t="n">
        <v>6</v>
      </c>
      <c r="F26" s="28"/>
      <c r="G26" s="29"/>
      <c r="H26" s="30"/>
      <c r="I26" s="31"/>
      <c r="J26" s="28"/>
      <c r="K26" s="29"/>
      <c r="L26" s="30"/>
      <c r="M26" s="31"/>
      <c r="N26" s="28"/>
      <c r="O26" s="29"/>
      <c r="P26" s="30"/>
      <c r="Q26" s="31"/>
      <c r="R26" s="50"/>
      <c r="S26" s="51" t="n">
        <v>20.42</v>
      </c>
      <c r="T26" s="50"/>
      <c r="U26" s="52" t="n">
        <v>0.99</v>
      </c>
      <c r="V26" s="12"/>
    </row>
    <row r="27" customFormat="false" ht="12.75" hidden="false" customHeight="true" outlineLevel="0" collapsed="false">
      <c r="A27" s="26"/>
      <c r="B27" s="27"/>
      <c r="C27" s="26" t="s">
        <v>16</v>
      </c>
      <c r="D27" s="26" t="s">
        <v>11</v>
      </c>
      <c r="E27" s="27" t="n">
        <v>16</v>
      </c>
      <c r="F27" s="28"/>
      <c r="G27" s="29"/>
      <c r="H27" s="30"/>
      <c r="I27" s="31"/>
      <c r="J27" s="28"/>
      <c r="K27" s="29"/>
      <c r="L27" s="30"/>
      <c r="M27" s="31"/>
      <c r="N27" s="28"/>
      <c r="O27" s="29" t="n">
        <v>20.07</v>
      </c>
      <c r="P27" s="30"/>
      <c r="Q27" s="31" t="n">
        <v>1.26</v>
      </c>
      <c r="R27" s="28"/>
      <c r="S27" s="32"/>
      <c r="T27" s="28"/>
      <c r="U27" s="29"/>
      <c r="V27" s="12"/>
    </row>
    <row r="28" customFormat="false" ht="12.75" hidden="false" customHeight="true" outlineLevel="0" collapsed="false">
      <c r="A28" s="26"/>
      <c r="B28" s="27"/>
      <c r="C28" s="26" t="s">
        <v>17</v>
      </c>
      <c r="D28" s="26" t="s">
        <v>11</v>
      </c>
      <c r="E28" s="12" t="n">
        <v>20</v>
      </c>
      <c r="F28" s="28"/>
      <c r="G28" s="29"/>
      <c r="H28" s="30"/>
      <c r="I28" s="31"/>
      <c r="J28" s="28"/>
      <c r="K28" s="29"/>
      <c r="L28" s="30"/>
      <c r="M28" s="31"/>
      <c r="N28" s="28"/>
      <c r="O28" s="29" t="n">
        <v>25.04</v>
      </c>
      <c r="P28" s="30"/>
      <c r="Q28" s="31" t="n">
        <v>1.29</v>
      </c>
      <c r="R28" s="28"/>
      <c r="S28" s="32"/>
      <c r="T28" s="28"/>
      <c r="U28" s="29"/>
      <c r="V28" s="12"/>
    </row>
    <row r="29" customFormat="false" ht="12.75" hidden="false" customHeight="true" outlineLevel="0" collapsed="false">
      <c r="A29" s="26"/>
      <c r="B29" s="27"/>
      <c r="C29" s="26" t="s">
        <v>18</v>
      </c>
      <c r="D29" s="26"/>
      <c r="E29" s="27" t="n">
        <v>36</v>
      </c>
      <c r="F29" s="28"/>
      <c r="G29" s="29"/>
      <c r="H29" s="30"/>
      <c r="I29" s="31"/>
      <c r="J29" s="28"/>
      <c r="K29" s="29"/>
      <c r="L29" s="30"/>
      <c r="M29" s="31"/>
      <c r="N29" s="28"/>
      <c r="O29" s="29"/>
      <c r="P29" s="30"/>
      <c r="Q29" s="31"/>
      <c r="R29" s="28" t="s">
        <v>11</v>
      </c>
      <c r="S29" s="29" t="n">
        <v>24.8</v>
      </c>
      <c r="T29" s="28"/>
      <c r="U29" s="29" t="n">
        <v>1.07</v>
      </c>
      <c r="V29" s="12"/>
    </row>
    <row r="30" customFormat="false" ht="12.75" hidden="false" customHeight="true" outlineLevel="0" collapsed="false">
      <c r="A30" s="16"/>
      <c r="B30" s="33"/>
      <c r="C30" s="16"/>
      <c r="D30" s="16"/>
      <c r="E30" s="33"/>
      <c r="F30" s="34"/>
      <c r="G30" s="35"/>
      <c r="H30" s="36"/>
      <c r="I30" s="37"/>
      <c r="J30" s="34"/>
      <c r="K30" s="35"/>
      <c r="L30" s="36"/>
      <c r="M30" s="37"/>
      <c r="N30" s="34"/>
      <c r="O30" s="35"/>
      <c r="P30" s="36"/>
      <c r="Q30" s="37"/>
      <c r="R30" s="34"/>
      <c r="S30" s="35"/>
      <c r="T30" s="34"/>
      <c r="U30" s="35"/>
      <c r="V30" s="12"/>
    </row>
    <row r="31" customFormat="false" ht="12.75" hidden="false" customHeight="true" outlineLevel="0" collapsed="false">
      <c r="A31" s="40" t="s">
        <v>22</v>
      </c>
      <c r="B31" s="3"/>
      <c r="C31" s="2" t="s">
        <v>10</v>
      </c>
      <c r="D31" s="2" t="s">
        <v>11</v>
      </c>
      <c r="E31" s="3" t="n">
        <v>7</v>
      </c>
      <c r="F31" s="8"/>
      <c r="G31" s="6"/>
      <c r="H31" s="5"/>
      <c r="I31" s="11"/>
      <c r="J31" s="8"/>
      <c r="K31" s="6"/>
      <c r="L31" s="5"/>
      <c r="M31" s="11"/>
      <c r="N31" s="8"/>
      <c r="O31" s="6"/>
      <c r="P31" s="5"/>
      <c r="Q31" s="11"/>
      <c r="R31" s="8"/>
      <c r="S31" s="25" t="n">
        <v>18.51</v>
      </c>
      <c r="T31" s="5"/>
      <c r="U31" s="6" t="n">
        <v>1.31</v>
      </c>
      <c r="V31" s="12"/>
    </row>
    <row r="32" customFormat="false" ht="12.75" hidden="false" customHeight="true" outlineLevel="0" collapsed="false">
      <c r="A32" s="26"/>
      <c r="B32" s="27"/>
      <c r="C32" s="26" t="s">
        <v>12</v>
      </c>
      <c r="D32" s="26" t="s">
        <v>11</v>
      </c>
      <c r="E32" s="27" t="n">
        <v>17</v>
      </c>
      <c r="F32" s="28"/>
      <c r="G32" s="29"/>
      <c r="H32" s="30"/>
      <c r="I32" s="31"/>
      <c r="J32" s="28"/>
      <c r="K32" s="29"/>
      <c r="L32" s="30"/>
      <c r="M32" s="31"/>
      <c r="N32" s="28"/>
      <c r="O32" s="29" t="n">
        <v>19.14</v>
      </c>
      <c r="P32" s="30"/>
      <c r="Q32" s="31" t="n">
        <v>1.15</v>
      </c>
      <c r="R32" s="28"/>
      <c r="S32" s="32"/>
      <c r="T32" s="30"/>
      <c r="U32" s="29"/>
      <c r="V32" s="12"/>
    </row>
    <row r="33" customFormat="false" ht="12.75" hidden="false" customHeight="true" outlineLevel="0" collapsed="false">
      <c r="A33" s="26"/>
      <c r="B33" s="27"/>
      <c r="C33" s="26" t="s">
        <v>13</v>
      </c>
      <c r="D33" s="26" t="s">
        <v>11</v>
      </c>
      <c r="E33" s="27" t="n">
        <v>18</v>
      </c>
      <c r="F33" s="28"/>
      <c r="G33" s="29"/>
      <c r="H33" s="30"/>
      <c r="I33" s="31"/>
      <c r="J33" s="28"/>
      <c r="K33" s="29"/>
      <c r="L33" s="30"/>
      <c r="M33" s="31"/>
      <c r="N33" s="28"/>
      <c r="O33" s="29" t="n">
        <v>16.97</v>
      </c>
      <c r="P33" s="30"/>
      <c r="Q33" s="31" t="n">
        <v>1.02</v>
      </c>
      <c r="R33" s="28"/>
      <c r="S33" s="32"/>
      <c r="T33" s="30"/>
      <c r="U33" s="29"/>
      <c r="V33" s="12"/>
    </row>
    <row r="34" customFormat="false" ht="12.75" hidden="false" customHeight="true" outlineLevel="0" collapsed="false">
      <c r="A34" s="26"/>
      <c r="B34" s="27"/>
      <c r="C34" s="26" t="s">
        <v>14</v>
      </c>
      <c r="D34" s="26" t="s">
        <v>11</v>
      </c>
      <c r="E34" s="27" t="n">
        <v>21</v>
      </c>
      <c r="F34" s="28"/>
      <c r="G34" s="29"/>
      <c r="H34" s="30"/>
      <c r="I34" s="31"/>
      <c r="J34" s="28"/>
      <c r="K34" s="29" t="n">
        <v>19.78</v>
      </c>
      <c r="L34" s="30"/>
      <c r="M34" s="31" t="n">
        <v>1.57</v>
      </c>
      <c r="N34" s="28"/>
      <c r="O34" s="29"/>
      <c r="P34" s="30"/>
      <c r="Q34" s="31"/>
      <c r="R34" s="28"/>
      <c r="S34" s="32"/>
      <c r="T34" s="30"/>
      <c r="U34" s="29"/>
      <c r="V34" s="12"/>
    </row>
    <row r="35" customFormat="false" ht="12.75" hidden="false" customHeight="true" outlineLevel="0" collapsed="false">
      <c r="A35" s="26"/>
      <c r="B35" s="27"/>
      <c r="C35" s="26" t="s">
        <v>15</v>
      </c>
      <c r="D35" s="26"/>
      <c r="E35" s="27" t="n">
        <v>24</v>
      </c>
      <c r="F35" s="28"/>
      <c r="G35" s="29"/>
      <c r="H35" s="30"/>
      <c r="I35" s="31"/>
      <c r="J35" s="28"/>
      <c r="K35" s="29"/>
      <c r="L35" s="30"/>
      <c r="M35" s="31"/>
      <c r="N35" s="28"/>
      <c r="O35" s="29"/>
      <c r="P35" s="30"/>
      <c r="Q35" s="31"/>
      <c r="R35" s="28" t="s">
        <v>11</v>
      </c>
      <c r="S35" s="32" t="n">
        <v>16.97</v>
      </c>
      <c r="T35" s="30"/>
      <c r="U35" s="29" t="n">
        <v>1.42</v>
      </c>
      <c r="V35" s="12"/>
    </row>
    <row r="36" customFormat="false" ht="12.75" hidden="false" customHeight="true" outlineLevel="0" collapsed="false">
      <c r="A36" s="26"/>
      <c r="B36" s="27"/>
      <c r="C36" s="26" t="s">
        <v>16</v>
      </c>
      <c r="D36" s="26"/>
      <c r="E36" s="27" t="n">
        <v>25</v>
      </c>
      <c r="F36" s="28"/>
      <c r="G36" s="29"/>
      <c r="H36" s="30"/>
      <c r="I36" s="31"/>
      <c r="J36" s="28"/>
      <c r="K36" s="29"/>
      <c r="L36" s="30"/>
      <c r="M36" s="31"/>
      <c r="N36" s="28"/>
      <c r="O36" s="29"/>
      <c r="P36" s="30"/>
      <c r="Q36" s="31"/>
      <c r="R36" s="28" t="s">
        <v>11</v>
      </c>
      <c r="S36" s="32" t="n">
        <v>17.74</v>
      </c>
      <c r="T36" s="30"/>
      <c r="U36" s="29" t="n">
        <v>1.31</v>
      </c>
      <c r="V36" s="12"/>
    </row>
    <row r="37" customFormat="false" ht="12.75" hidden="false" customHeight="true" outlineLevel="0" collapsed="false">
      <c r="A37" s="26"/>
      <c r="B37" s="27"/>
      <c r="C37" s="26" t="s">
        <v>17</v>
      </c>
      <c r="D37" s="26"/>
      <c r="E37" s="27" t="n">
        <v>26</v>
      </c>
      <c r="F37" s="28"/>
      <c r="G37" s="29"/>
      <c r="H37" s="30"/>
      <c r="I37" s="31"/>
      <c r="J37" s="28"/>
      <c r="K37" s="29"/>
      <c r="L37" s="30"/>
      <c r="M37" s="31"/>
      <c r="N37" s="28"/>
      <c r="O37" s="29"/>
      <c r="P37" s="30"/>
      <c r="Q37" s="31"/>
      <c r="R37" s="28" t="s">
        <v>11</v>
      </c>
      <c r="S37" s="32" t="n">
        <v>18.61</v>
      </c>
      <c r="T37" s="30"/>
      <c r="U37" s="29" t="n">
        <v>1.33</v>
      </c>
      <c r="V37" s="12"/>
    </row>
    <row r="38" customFormat="false" ht="12.75" hidden="false" customHeight="true" outlineLevel="0" collapsed="false">
      <c r="A38" s="26"/>
      <c r="B38" s="27"/>
      <c r="C38" s="26" t="s">
        <v>18</v>
      </c>
      <c r="D38" s="26" t="s">
        <v>11</v>
      </c>
      <c r="E38" s="27"/>
      <c r="F38" s="28"/>
      <c r="G38" s="29"/>
      <c r="H38" s="30"/>
      <c r="I38" s="31"/>
      <c r="J38" s="28"/>
      <c r="K38" s="29"/>
      <c r="L38" s="30"/>
      <c r="M38" s="31"/>
      <c r="N38" s="28"/>
      <c r="O38" s="29" t="n">
        <v>18.31</v>
      </c>
      <c r="P38" s="30"/>
      <c r="Q38" s="31" t="n">
        <v>1.3</v>
      </c>
      <c r="R38" s="28"/>
      <c r="S38" s="29"/>
      <c r="T38" s="30"/>
      <c r="U38" s="29"/>
      <c r="V38" s="12"/>
    </row>
    <row r="39" customFormat="false" ht="12.75" hidden="false" customHeight="true" outlineLevel="0" collapsed="false">
      <c r="A39" s="16"/>
      <c r="B39" s="33"/>
      <c r="C39" s="16" t="s">
        <v>23</v>
      </c>
      <c r="D39" s="16" t="s">
        <v>24</v>
      </c>
      <c r="E39" s="33"/>
      <c r="F39" s="34"/>
      <c r="G39" s="35"/>
      <c r="H39" s="36"/>
      <c r="I39" s="37"/>
      <c r="J39" s="34"/>
      <c r="K39" s="35"/>
      <c r="L39" s="36"/>
      <c r="M39" s="37"/>
      <c r="N39" s="34"/>
      <c r="O39" s="35"/>
      <c r="P39" s="36"/>
      <c r="Q39" s="37"/>
      <c r="R39" s="34"/>
      <c r="S39" s="35"/>
      <c r="T39" s="36"/>
      <c r="U39" s="35"/>
      <c r="V39" s="12"/>
    </row>
    <row r="41" customFormat="false" ht="12" hidden="false" customHeight="true" outlineLevel="0" collapsed="false">
      <c r="C41" s="1" t="s">
        <v>0</v>
      </c>
    </row>
    <row r="42" customFormat="false" ht="12" hidden="false" customHeight="true" outlineLevel="0" collapsed="false">
      <c r="A42" s="2"/>
      <c r="B42" s="3"/>
      <c r="C42" s="4"/>
      <c r="D42" s="4"/>
      <c r="E42" s="2"/>
      <c r="F42" s="5" t="s">
        <v>1</v>
      </c>
      <c r="G42" s="6"/>
      <c r="H42" s="5"/>
      <c r="I42" s="6"/>
      <c r="J42" s="5" t="s">
        <v>2</v>
      </c>
      <c r="K42" s="6"/>
      <c r="L42" s="7"/>
      <c r="M42" s="3"/>
      <c r="N42" s="8" t="s">
        <v>3</v>
      </c>
      <c r="O42" s="6"/>
      <c r="P42" s="9"/>
      <c r="Q42" s="10"/>
      <c r="R42" s="8" t="s">
        <v>4</v>
      </c>
      <c r="S42" s="11"/>
      <c r="T42" s="8"/>
      <c r="U42" s="6"/>
    </row>
    <row r="43" customFormat="false" ht="12" hidden="false" customHeight="true" outlineLevel="0" collapsed="false">
      <c r="A43" s="13"/>
      <c r="B43" s="14"/>
      <c r="C43" s="15"/>
      <c r="D43" s="15" t="s">
        <v>5</v>
      </c>
      <c r="E43" s="16" t="s">
        <v>6</v>
      </c>
      <c r="F43" s="17"/>
      <c r="G43" s="18" t="s">
        <v>7</v>
      </c>
      <c r="H43" s="19"/>
      <c r="I43" s="18" t="s">
        <v>8</v>
      </c>
      <c r="J43" s="19"/>
      <c r="K43" s="18" t="s">
        <v>7</v>
      </c>
      <c r="L43" s="20"/>
      <c r="M43" s="21" t="s">
        <v>8</v>
      </c>
      <c r="N43" s="22"/>
      <c r="O43" s="18" t="s">
        <v>7</v>
      </c>
      <c r="P43" s="23"/>
      <c r="Q43" s="24" t="s">
        <v>8</v>
      </c>
      <c r="R43" s="22"/>
      <c r="S43" s="18" t="s">
        <v>7</v>
      </c>
      <c r="T43" s="22"/>
      <c r="U43" s="18" t="s">
        <v>8</v>
      </c>
    </row>
    <row r="44" customFormat="false" ht="12" hidden="false" customHeight="true" outlineLevel="0" collapsed="false">
      <c r="A44" s="40" t="s">
        <v>25</v>
      </c>
      <c r="B44" s="3"/>
      <c r="C44" s="2" t="s">
        <v>10</v>
      </c>
      <c r="D44" s="2"/>
      <c r="E44" s="3" t="n">
        <v>37</v>
      </c>
      <c r="F44" s="8"/>
      <c r="G44" s="6"/>
      <c r="H44" s="5"/>
      <c r="I44" s="11"/>
      <c r="J44" s="8"/>
      <c r="K44" s="6"/>
      <c r="L44" s="5"/>
      <c r="M44" s="11"/>
      <c r="N44" s="8"/>
      <c r="O44" s="6"/>
      <c r="P44" s="5"/>
      <c r="Q44" s="11"/>
      <c r="R44" s="8" t="s">
        <v>11</v>
      </c>
      <c r="S44" s="25" t="n">
        <v>27.29</v>
      </c>
      <c r="T44" s="5"/>
      <c r="U44" s="6" t="n">
        <v>0.57</v>
      </c>
    </row>
    <row r="45" customFormat="false" ht="12" hidden="false" customHeight="true" outlineLevel="0" collapsed="false">
      <c r="A45" s="26"/>
      <c r="B45" s="27"/>
      <c r="C45" s="26" t="s">
        <v>12</v>
      </c>
      <c r="D45" s="26"/>
      <c r="E45" s="27" t="n">
        <v>38</v>
      </c>
      <c r="F45" s="28"/>
      <c r="G45" s="29"/>
      <c r="H45" s="30"/>
      <c r="I45" s="31"/>
      <c r="J45" s="28"/>
      <c r="K45" s="29"/>
      <c r="L45" s="30"/>
      <c r="M45" s="31"/>
      <c r="N45" s="28"/>
      <c r="O45" s="29"/>
      <c r="P45" s="30"/>
      <c r="Q45" s="31"/>
      <c r="R45" s="28" t="s">
        <v>11</v>
      </c>
      <c r="S45" s="32" t="n">
        <v>30.03</v>
      </c>
      <c r="T45" s="30"/>
      <c r="U45" s="29" t="n">
        <v>1.09</v>
      </c>
    </row>
    <row r="46" customFormat="false" ht="12" hidden="false" customHeight="true" outlineLevel="0" collapsed="false">
      <c r="A46" s="26"/>
      <c r="B46" s="27"/>
      <c r="C46" s="26" t="s">
        <v>13</v>
      </c>
      <c r="D46" s="26"/>
      <c r="E46" s="27" t="n">
        <v>39</v>
      </c>
      <c r="F46" s="28"/>
      <c r="G46" s="29"/>
      <c r="H46" s="30"/>
      <c r="I46" s="31"/>
      <c r="J46" s="28"/>
      <c r="K46" s="29"/>
      <c r="L46" s="30"/>
      <c r="M46" s="31"/>
      <c r="N46" s="28"/>
      <c r="O46" s="29"/>
      <c r="P46" s="30"/>
      <c r="Q46" s="31"/>
      <c r="R46" s="28" t="s">
        <v>11</v>
      </c>
      <c r="S46" s="32" t="n">
        <v>27.47</v>
      </c>
      <c r="T46" s="30"/>
      <c r="U46" s="29" t="n">
        <v>0.35</v>
      </c>
    </row>
    <row r="47" customFormat="false" ht="12" hidden="false" customHeight="true" outlineLevel="0" collapsed="false">
      <c r="A47" s="26"/>
      <c r="B47" s="27"/>
      <c r="C47" s="26" t="s">
        <v>14</v>
      </c>
      <c r="D47" s="26"/>
      <c r="E47" s="27" t="n">
        <v>40</v>
      </c>
      <c r="F47" s="28"/>
      <c r="G47" s="29"/>
      <c r="H47" s="30"/>
      <c r="I47" s="31"/>
      <c r="J47" s="28"/>
      <c r="K47" s="29"/>
      <c r="L47" s="30"/>
      <c r="M47" s="31"/>
      <c r="N47" s="28"/>
      <c r="O47" s="29"/>
      <c r="P47" s="30"/>
      <c r="Q47" s="31"/>
      <c r="R47" s="28" t="s">
        <v>11</v>
      </c>
      <c r="S47" s="32" t="n">
        <v>23.62</v>
      </c>
      <c r="T47" s="30"/>
      <c r="U47" s="29" t="n">
        <v>0.8</v>
      </c>
    </row>
    <row r="48" customFormat="false" ht="12" hidden="false" customHeight="true" outlineLevel="0" collapsed="false">
      <c r="A48" s="26"/>
      <c r="B48" s="27"/>
      <c r="C48" s="26" t="s">
        <v>15</v>
      </c>
      <c r="D48" s="26"/>
      <c r="E48" s="27" t="n">
        <v>41</v>
      </c>
      <c r="F48" s="28"/>
      <c r="G48" s="29"/>
      <c r="H48" s="30"/>
      <c r="I48" s="31"/>
      <c r="J48" s="28"/>
      <c r="K48" s="29"/>
      <c r="L48" s="30"/>
      <c r="M48" s="31"/>
      <c r="N48" s="28"/>
      <c r="O48" s="29"/>
      <c r="P48" s="30"/>
      <c r="Q48" s="31"/>
      <c r="R48" s="28" t="s">
        <v>11</v>
      </c>
      <c r="S48" s="32" t="n">
        <v>23.28</v>
      </c>
      <c r="T48" s="30"/>
      <c r="U48" s="29" t="n">
        <v>0.38</v>
      </c>
    </row>
    <row r="49" customFormat="false" ht="12" hidden="false" customHeight="true" outlineLevel="0" collapsed="false">
      <c r="A49" s="26"/>
      <c r="B49" s="27"/>
      <c r="C49" s="26" t="s">
        <v>16</v>
      </c>
      <c r="D49" s="26"/>
      <c r="E49" s="27" t="n">
        <v>42</v>
      </c>
      <c r="F49" s="28"/>
      <c r="G49" s="29"/>
      <c r="H49" s="30"/>
      <c r="I49" s="31"/>
      <c r="J49" s="28"/>
      <c r="K49" s="29"/>
      <c r="L49" s="30"/>
      <c r="M49" s="31"/>
      <c r="N49" s="28"/>
      <c r="O49" s="29"/>
      <c r="P49" s="30"/>
      <c r="Q49" s="31"/>
      <c r="R49" s="28" t="s">
        <v>11</v>
      </c>
      <c r="S49" s="32" t="n">
        <v>28.21</v>
      </c>
      <c r="T49" s="30"/>
      <c r="U49" s="29" t="n">
        <v>0.91</v>
      </c>
    </row>
    <row r="50" customFormat="false" ht="12" hidden="false" customHeight="true" outlineLevel="0" collapsed="false">
      <c r="A50" s="26"/>
      <c r="B50" s="27"/>
      <c r="C50" s="26" t="s">
        <v>17</v>
      </c>
      <c r="D50" s="26"/>
      <c r="E50" s="27" t="n">
        <v>43</v>
      </c>
      <c r="F50" s="28"/>
      <c r="G50" s="29"/>
      <c r="H50" s="30"/>
      <c r="I50" s="31"/>
      <c r="J50" s="28"/>
      <c r="K50" s="29"/>
      <c r="L50" s="30"/>
      <c r="M50" s="31"/>
      <c r="N50" s="28"/>
      <c r="O50" s="29"/>
      <c r="P50" s="30"/>
      <c r="Q50" s="31"/>
      <c r="R50" s="28" t="s">
        <v>11</v>
      </c>
      <c r="S50" s="32" t="n">
        <v>29.4</v>
      </c>
      <c r="T50" s="30"/>
      <c r="U50" s="29" t="n">
        <v>0.25</v>
      </c>
    </row>
    <row r="51" customFormat="false" ht="12" hidden="false" customHeight="true" outlineLevel="0" collapsed="false">
      <c r="A51" s="26"/>
      <c r="B51" s="27"/>
      <c r="C51" s="26" t="s">
        <v>18</v>
      </c>
      <c r="D51" s="26"/>
      <c r="E51" s="27" t="n">
        <v>44</v>
      </c>
      <c r="F51" s="28"/>
      <c r="G51" s="29"/>
      <c r="H51" s="30"/>
      <c r="I51" s="31"/>
      <c r="J51" s="28"/>
      <c r="K51" s="29"/>
      <c r="L51" s="30"/>
      <c r="M51" s="31"/>
      <c r="N51" s="28"/>
      <c r="O51" s="29"/>
      <c r="P51" s="30"/>
      <c r="Q51" s="31"/>
      <c r="R51" s="28" t="s">
        <v>11</v>
      </c>
      <c r="S51" s="29" t="n">
        <v>30.37</v>
      </c>
      <c r="T51" s="30"/>
      <c r="U51" s="29" t="n">
        <v>0.18</v>
      </c>
    </row>
    <row r="52" customFormat="false" ht="12" hidden="false" customHeight="true" outlineLevel="0" collapsed="false">
      <c r="A52" s="16"/>
      <c r="B52" s="33"/>
      <c r="C52" s="16"/>
      <c r="D52" s="16"/>
      <c r="E52" s="33"/>
      <c r="F52" s="34"/>
      <c r="G52" s="35"/>
      <c r="H52" s="36"/>
      <c r="I52" s="37"/>
      <c r="J52" s="34"/>
      <c r="K52" s="35"/>
      <c r="L52" s="36"/>
      <c r="M52" s="37"/>
      <c r="N52" s="34"/>
      <c r="O52" s="35"/>
      <c r="P52" s="36"/>
      <c r="Q52" s="37"/>
      <c r="R52" s="38"/>
      <c r="S52" s="39"/>
      <c r="T52" s="36"/>
      <c r="U52" s="35"/>
    </row>
    <row r="53" customFormat="false" ht="12" hidden="false" customHeight="true" outlineLevel="0" collapsed="false">
      <c r="A53" s="40" t="s">
        <v>26</v>
      </c>
      <c r="B53" s="3"/>
      <c r="C53" s="2" t="s">
        <v>10</v>
      </c>
      <c r="D53" s="2" t="s">
        <v>11</v>
      </c>
      <c r="E53" s="3" t="s">
        <v>27</v>
      </c>
      <c r="F53" s="8"/>
      <c r="G53" s="6"/>
      <c r="H53" s="5"/>
      <c r="I53" s="11"/>
      <c r="J53" s="8"/>
      <c r="K53" s="6"/>
      <c r="L53" s="5"/>
      <c r="M53" s="11"/>
      <c r="N53" s="8"/>
      <c r="O53" s="6"/>
      <c r="P53" s="5"/>
      <c r="Q53" s="11"/>
      <c r="R53" s="8"/>
      <c r="S53" s="25" t="n">
        <v>26.76</v>
      </c>
      <c r="T53" s="5"/>
      <c r="U53" s="6" t="n">
        <v>0.98</v>
      </c>
    </row>
    <row r="54" customFormat="false" ht="12" hidden="false" customHeight="true" outlineLevel="0" collapsed="false">
      <c r="A54" s="26"/>
      <c r="B54" s="27"/>
      <c r="C54" s="26" t="s">
        <v>12</v>
      </c>
      <c r="D54" s="26" t="s">
        <v>11</v>
      </c>
      <c r="E54" s="27" t="n">
        <v>11</v>
      </c>
      <c r="F54" s="28"/>
      <c r="G54" s="29"/>
      <c r="H54" s="30"/>
      <c r="I54" s="31"/>
      <c r="J54" s="28"/>
      <c r="K54" s="29"/>
      <c r="L54" s="30"/>
      <c r="M54" s="31"/>
      <c r="N54" s="28"/>
      <c r="O54" s="29" t="n">
        <v>23.63</v>
      </c>
      <c r="P54" s="30"/>
      <c r="Q54" s="31" t="n">
        <v>1.23</v>
      </c>
      <c r="R54" s="28"/>
      <c r="S54" s="32"/>
      <c r="T54" s="30"/>
      <c r="U54" s="29"/>
    </row>
    <row r="55" customFormat="false" ht="12" hidden="false" customHeight="true" outlineLevel="0" collapsed="false">
      <c r="A55" s="26"/>
      <c r="B55" s="27"/>
      <c r="C55" s="26" t="s">
        <v>13</v>
      </c>
      <c r="D55" s="26" t="s">
        <v>11</v>
      </c>
      <c r="E55" s="27" t="n">
        <v>12</v>
      </c>
      <c r="F55" s="28"/>
      <c r="G55" s="29"/>
      <c r="H55" s="30"/>
      <c r="I55" s="31"/>
      <c r="J55" s="28"/>
      <c r="K55" s="29"/>
      <c r="L55" s="30"/>
      <c r="M55" s="31"/>
      <c r="N55" s="28"/>
      <c r="O55" s="29" t="n">
        <v>24.2</v>
      </c>
      <c r="P55" s="30"/>
      <c r="Q55" s="31" t="n">
        <v>1.46</v>
      </c>
      <c r="R55" s="28"/>
      <c r="S55" s="32"/>
      <c r="T55" s="30"/>
      <c r="U55" s="29"/>
    </row>
    <row r="56" customFormat="false" ht="12" hidden="false" customHeight="true" outlineLevel="0" collapsed="false">
      <c r="A56" s="26"/>
      <c r="B56" s="27"/>
      <c r="C56" s="26" t="s">
        <v>14</v>
      </c>
      <c r="D56" s="26" t="s">
        <v>11</v>
      </c>
      <c r="E56" s="27" t="n">
        <v>13</v>
      </c>
      <c r="F56" s="28"/>
      <c r="G56" s="29"/>
      <c r="H56" s="30"/>
      <c r="I56" s="31"/>
      <c r="J56" s="28"/>
      <c r="K56" s="29"/>
      <c r="L56" s="30"/>
      <c r="M56" s="31"/>
      <c r="N56" s="28"/>
      <c r="O56" s="29" t="n">
        <v>22.07</v>
      </c>
      <c r="P56" s="30"/>
      <c r="Q56" s="31" t="n">
        <v>1.11</v>
      </c>
      <c r="R56" s="28"/>
      <c r="S56" s="32"/>
      <c r="T56" s="30"/>
      <c r="U56" s="29"/>
    </row>
    <row r="57" customFormat="false" ht="12" hidden="false" customHeight="true" outlineLevel="0" collapsed="false">
      <c r="A57" s="26"/>
      <c r="B57" s="27"/>
      <c r="C57" s="26" t="s">
        <v>15</v>
      </c>
      <c r="D57" s="26" t="s">
        <v>11</v>
      </c>
      <c r="E57" s="27" t="n">
        <v>14</v>
      </c>
      <c r="F57" s="28"/>
      <c r="G57" s="29"/>
      <c r="H57" s="30"/>
      <c r="I57" s="31"/>
      <c r="J57" s="28"/>
      <c r="K57" s="29"/>
      <c r="L57" s="30"/>
      <c r="M57" s="31"/>
      <c r="N57" s="28"/>
      <c r="O57" s="29" t="n">
        <v>25.21</v>
      </c>
      <c r="P57" s="30"/>
      <c r="Q57" s="31" t="n">
        <v>1.37</v>
      </c>
      <c r="R57" s="28"/>
      <c r="S57" s="32"/>
      <c r="T57" s="30"/>
      <c r="U57" s="29"/>
    </row>
    <row r="58" customFormat="false" ht="12" hidden="false" customHeight="true" outlineLevel="0" collapsed="false">
      <c r="A58" s="26"/>
      <c r="B58" s="27"/>
      <c r="C58" s="26" t="s">
        <v>16</v>
      </c>
      <c r="D58" s="26" t="s">
        <v>11</v>
      </c>
      <c r="E58" s="27" t="n">
        <v>32</v>
      </c>
      <c r="F58" s="28"/>
      <c r="G58" s="29"/>
      <c r="H58" s="30"/>
      <c r="I58" s="31"/>
      <c r="J58" s="28"/>
      <c r="K58" s="29"/>
      <c r="L58" s="30"/>
      <c r="M58" s="31"/>
      <c r="N58" s="28"/>
      <c r="O58" s="29" t="n">
        <v>23.81</v>
      </c>
      <c r="P58" s="30"/>
      <c r="Q58" s="31" t="n">
        <v>0.84</v>
      </c>
      <c r="R58" s="28"/>
      <c r="S58" s="32"/>
      <c r="T58" s="30"/>
      <c r="U58" s="29"/>
    </row>
    <row r="59" customFormat="false" ht="12" hidden="false" customHeight="true" outlineLevel="0" collapsed="false">
      <c r="A59" s="26"/>
      <c r="B59" s="27"/>
      <c r="C59" s="26" t="s">
        <v>17</v>
      </c>
      <c r="D59" s="26"/>
      <c r="E59" s="27" t="n">
        <v>45</v>
      </c>
      <c r="F59" s="28"/>
      <c r="G59" s="29"/>
      <c r="H59" s="30"/>
      <c r="I59" s="31"/>
      <c r="J59" s="28"/>
      <c r="K59" s="29"/>
      <c r="L59" s="30"/>
      <c r="M59" s="31"/>
      <c r="N59" s="28"/>
      <c r="O59" s="29"/>
      <c r="P59" s="30"/>
      <c r="Q59" s="31"/>
      <c r="R59" s="28" t="s">
        <v>11</v>
      </c>
      <c r="S59" s="32" t="n">
        <v>24.8</v>
      </c>
      <c r="T59" s="30"/>
      <c r="U59" s="29" t="n">
        <v>0.31</v>
      </c>
    </row>
    <row r="60" customFormat="false" ht="12" hidden="false" customHeight="true" outlineLevel="0" collapsed="false">
      <c r="A60" s="26"/>
      <c r="B60" s="27"/>
      <c r="C60" s="26" t="s">
        <v>18</v>
      </c>
      <c r="D60" s="26"/>
      <c r="E60" s="27" t="n">
        <v>46</v>
      </c>
      <c r="F60" s="28"/>
      <c r="G60" s="29"/>
      <c r="H60" s="30"/>
      <c r="I60" s="42"/>
      <c r="J60" s="43"/>
      <c r="K60" s="32"/>
      <c r="L60" s="44"/>
      <c r="M60" s="42"/>
      <c r="N60" s="28"/>
      <c r="O60" s="29"/>
      <c r="P60" s="30"/>
      <c r="Q60" s="31"/>
      <c r="R60" s="28" t="s">
        <v>11</v>
      </c>
      <c r="S60" s="29" t="n">
        <v>28.85</v>
      </c>
      <c r="T60" s="30"/>
      <c r="U60" s="29" t="n">
        <v>0.24</v>
      </c>
    </row>
    <row r="61" customFormat="false" ht="12" hidden="false" customHeight="true" outlineLevel="0" collapsed="false">
      <c r="A61" s="16"/>
      <c r="B61" s="33"/>
      <c r="C61" s="16"/>
      <c r="D61" s="16"/>
      <c r="E61" s="33"/>
      <c r="F61" s="34"/>
      <c r="G61" s="35"/>
      <c r="H61" s="36"/>
      <c r="I61" s="45"/>
      <c r="J61" s="46"/>
      <c r="K61" s="47"/>
      <c r="L61" s="48"/>
      <c r="M61" s="45"/>
      <c r="N61" s="34"/>
      <c r="O61" s="35"/>
      <c r="P61" s="36"/>
      <c r="Q61" s="37"/>
      <c r="R61" s="34"/>
      <c r="S61" s="35"/>
      <c r="T61" s="36"/>
      <c r="U61" s="35"/>
    </row>
    <row r="62" customFormat="false" ht="15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53"/>
      <c r="T62" s="12"/>
      <c r="U62" s="12"/>
    </row>
    <row r="63" customFormat="false" ht="1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53"/>
      <c r="T63" s="12"/>
      <c r="U63" s="12"/>
    </row>
    <row r="64" customFormat="false" ht="1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53"/>
      <c r="T64" s="12"/>
      <c r="U64" s="12"/>
    </row>
    <row r="65" customFormat="false" ht="15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53"/>
      <c r="T65" s="12"/>
      <c r="U65" s="12"/>
    </row>
    <row r="66" customFormat="false" ht="1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53"/>
      <c r="T66" s="12"/>
      <c r="U66" s="12"/>
    </row>
    <row r="67" customFormat="false" ht="1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53"/>
      <c r="T67" s="12"/>
      <c r="U67" s="12"/>
    </row>
    <row r="68" customFormat="false" ht="1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53"/>
      <c r="T68" s="12"/>
      <c r="U68" s="12"/>
    </row>
    <row r="69" customFormat="false" ht="1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customFormat="false" ht="1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customFormat="false" ht="1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53"/>
      <c r="T71" s="12"/>
      <c r="U71" s="12"/>
    </row>
    <row r="72" customFormat="false" ht="1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53"/>
      <c r="T72" s="12"/>
      <c r="U72" s="12"/>
    </row>
    <row r="73" customFormat="false" ht="1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53"/>
      <c r="T73" s="12"/>
      <c r="U73" s="12"/>
    </row>
    <row r="74" customFormat="false" ht="1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53"/>
      <c r="T74" s="12"/>
      <c r="U74" s="12"/>
    </row>
    <row r="75" customFormat="false" ht="1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53"/>
      <c r="T75" s="12"/>
      <c r="U75" s="12"/>
    </row>
    <row r="76" customFormat="false" ht="1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53"/>
      <c r="T76" s="12"/>
      <c r="U76" s="12"/>
    </row>
    <row r="77" customFormat="false" ht="12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53"/>
      <c r="T77" s="12"/>
      <c r="U77" s="12"/>
    </row>
    <row r="78" customFormat="false" ht="9.75" hidden="false" customHeight="true" outlineLevel="0" collapsed="false">
      <c r="A78" s="54"/>
      <c r="B78" s="54"/>
      <c r="C78" s="54"/>
      <c r="D78" s="54" t="s">
        <v>8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customFormat="false" ht="9.75" hidden="false" customHeight="true" outlineLevel="0" collapsed="false">
      <c r="A79" s="55" t="s">
        <v>9</v>
      </c>
      <c r="B79" s="56"/>
      <c r="C79" s="55" t="s">
        <v>10</v>
      </c>
      <c r="D79" s="57" t="n">
        <v>0.78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54"/>
      <c r="X79" s="55" t="s">
        <v>10</v>
      </c>
      <c r="Y79" s="58" t="s">
        <v>12</v>
      </c>
      <c r="Z79" s="58" t="s">
        <v>13</v>
      </c>
      <c r="AA79" s="58" t="s">
        <v>14</v>
      </c>
      <c r="AB79" s="58" t="s">
        <v>15</v>
      </c>
      <c r="AC79" s="58" t="s">
        <v>16</v>
      </c>
      <c r="AD79" s="58" t="s">
        <v>17</v>
      </c>
      <c r="AE79" s="58" t="s">
        <v>18</v>
      </c>
    </row>
    <row r="80" customFormat="false" ht="9.75" hidden="false" customHeight="true" outlineLevel="0" collapsed="false">
      <c r="A80" s="58"/>
      <c r="B80" s="59"/>
      <c r="C80" s="58" t="s">
        <v>12</v>
      </c>
      <c r="D80" s="60" t="n">
        <v>0.7</v>
      </c>
      <c r="V80" s="55" t="s">
        <v>9</v>
      </c>
      <c r="W80" s="54" t="s">
        <v>8</v>
      </c>
      <c r="X80" s="57" t="n">
        <v>0.78</v>
      </c>
      <c r="Y80" s="60" t="n">
        <v>0.7</v>
      </c>
      <c r="Z80" s="61" t="n">
        <v>0.97</v>
      </c>
      <c r="AA80" s="61" t="n">
        <v>1.32</v>
      </c>
      <c r="AB80" s="61" t="n">
        <v>1.08</v>
      </c>
      <c r="AC80" s="60" t="n">
        <v>1.27</v>
      </c>
      <c r="AD80" s="60" t="n">
        <v>0.74</v>
      </c>
      <c r="AE80" s="61" t="n">
        <v>1.25</v>
      </c>
    </row>
    <row r="81" customFormat="false" ht="9.75" hidden="false" customHeight="true" outlineLevel="0" collapsed="false">
      <c r="A81" s="58"/>
      <c r="B81" s="59"/>
      <c r="C81" s="58" t="s">
        <v>13</v>
      </c>
      <c r="D81" s="61" t="n">
        <v>0.97</v>
      </c>
      <c r="V81" s="58"/>
    </row>
    <row r="82" customFormat="false" ht="9.75" hidden="false" customHeight="true" outlineLevel="0" collapsed="false">
      <c r="A82" s="58"/>
      <c r="B82" s="59"/>
      <c r="C82" s="58" t="s">
        <v>14</v>
      </c>
      <c r="D82" s="61" t="n">
        <v>1.32</v>
      </c>
      <c r="V82" s="58"/>
    </row>
    <row r="83" customFormat="false" ht="9.75" hidden="false" customHeight="true" outlineLevel="0" collapsed="false">
      <c r="A83" s="58"/>
      <c r="B83" s="59"/>
      <c r="C83" s="58" t="s">
        <v>15</v>
      </c>
      <c r="D83" s="61" t="n">
        <v>1.08</v>
      </c>
      <c r="V83" s="58"/>
    </row>
    <row r="84" customFormat="false" ht="9.75" hidden="false" customHeight="true" outlineLevel="0" collapsed="false">
      <c r="A84" s="58"/>
      <c r="B84" s="59"/>
      <c r="C84" s="58" t="s">
        <v>16</v>
      </c>
      <c r="D84" s="60" t="n">
        <v>1.27</v>
      </c>
      <c r="V84" s="58"/>
    </row>
    <row r="85" customFormat="false" ht="9.75" hidden="false" customHeight="true" outlineLevel="0" collapsed="false">
      <c r="A85" s="58"/>
      <c r="B85" s="59"/>
      <c r="C85" s="58" t="s">
        <v>17</v>
      </c>
      <c r="D85" s="60" t="n">
        <v>0.74</v>
      </c>
      <c r="V85" s="58"/>
    </row>
    <row r="86" customFormat="false" ht="9.75" hidden="false" customHeight="true" outlineLevel="0" collapsed="false">
      <c r="A86" s="58"/>
      <c r="B86" s="59"/>
      <c r="C86" s="58" t="s">
        <v>18</v>
      </c>
      <c r="D86" s="61" t="n">
        <v>1.25</v>
      </c>
      <c r="V86" s="58"/>
    </row>
    <row r="87" customFormat="false" ht="9.75" hidden="false" customHeight="true" outlineLevel="0" collapsed="false">
      <c r="A87" s="55" t="s">
        <v>19</v>
      </c>
      <c r="B87" s="56"/>
      <c r="C87" s="55" t="s">
        <v>10</v>
      </c>
      <c r="D87" s="62" t="n">
        <v>1.12</v>
      </c>
      <c r="V87" s="58"/>
    </row>
    <row r="88" customFormat="false" ht="9.75" hidden="false" customHeight="true" outlineLevel="0" collapsed="false">
      <c r="A88" s="58"/>
      <c r="B88" s="59"/>
      <c r="C88" s="58" t="s">
        <v>12</v>
      </c>
      <c r="D88" s="60" t="n">
        <v>0.88</v>
      </c>
      <c r="V88" s="55" t="s">
        <v>19</v>
      </c>
      <c r="W88" s="55" t="s">
        <v>10</v>
      </c>
      <c r="X88" s="62" t="n">
        <v>1.12</v>
      </c>
    </row>
    <row r="89" customFormat="false" ht="9.75" hidden="false" customHeight="true" outlineLevel="0" collapsed="false">
      <c r="A89" s="58"/>
      <c r="B89" s="59"/>
      <c r="C89" s="58" t="s">
        <v>13</v>
      </c>
      <c r="D89" s="60" t="n">
        <v>1.04</v>
      </c>
      <c r="V89" s="58"/>
      <c r="W89" s="58" t="s">
        <v>12</v>
      </c>
      <c r="X89" s="60" t="n">
        <v>0.88</v>
      </c>
    </row>
    <row r="90" customFormat="false" ht="9.75" hidden="false" customHeight="true" outlineLevel="0" collapsed="false">
      <c r="A90" s="58"/>
      <c r="B90" s="59"/>
      <c r="C90" s="58" t="s">
        <v>14</v>
      </c>
      <c r="D90" s="60" t="n">
        <v>0.97</v>
      </c>
      <c r="V90" s="58"/>
      <c r="W90" s="58" t="s">
        <v>13</v>
      </c>
      <c r="X90" s="60" t="n">
        <v>1.04</v>
      </c>
    </row>
    <row r="91" customFormat="false" ht="9.75" hidden="false" customHeight="true" outlineLevel="0" collapsed="false">
      <c r="A91" s="58"/>
      <c r="B91" s="59"/>
      <c r="C91" s="58" t="s">
        <v>15</v>
      </c>
      <c r="D91" s="60" t="n">
        <v>0.85</v>
      </c>
      <c r="V91" s="58"/>
      <c r="W91" s="58" t="s">
        <v>14</v>
      </c>
      <c r="X91" s="60" t="n">
        <v>0.97</v>
      </c>
    </row>
    <row r="92" customFormat="false" ht="9.75" hidden="false" customHeight="true" outlineLevel="0" collapsed="false">
      <c r="A92" s="58"/>
      <c r="B92" s="59"/>
      <c r="C92" s="58" t="s">
        <v>16</v>
      </c>
      <c r="D92" s="60" t="n">
        <v>0.81</v>
      </c>
      <c r="V92" s="58"/>
      <c r="W92" s="58" t="s">
        <v>15</v>
      </c>
      <c r="X92" s="60" t="n">
        <v>0.85</v>
      </c>
    </row>
    <row r="93" customFormat="false" ht="9.75" hidden="false" customHeight="true" outlineLevel="0" collapsed="false">
      <c r="A93" s="58"/>
      <c r="B93" s="59"/>
      <c r="C93" s="58" t="s">
        <v>17</v>
      </c>
      <c r="D93" s="60" t="n">
        <v>0.86</v>
      </c>
      <c r="V93" s="58"/>
      <c r="W93" s="58" t="s">
        <v>16</v>
      </c>
      <c r="X93" s="60" t="n">
        <v>0.81</v>
      </c>
    </row>
    <row r="94" customFormat="false" ht="9.75" hidden="false" customHeight="true" outlineLevel="0" collapsed="false">
      <c r="A94" s="58"/>
      <c r="B94" s="59"/>
      <c r="C94" s="58" t="s">
        <v>18</v>
      </c>
      <c r="D94" s="61" t="n">
        <v>1.14</v>
      </c>
      <c r="V94" s="58"/>
      <c r="W94" s="58" t="s">
        <v>17</v>
      </c>
      <c r="X94" s="60" t="n">
        <v>0.86</v>
      </c>
    </row>
    <row r="95" customFormat="false" ht="9.75" hidden="false" customHeight="true" outlineLevel="0" collapsed="false">
      <c r="A95" s="55" t="s">
        <v>20</v>
      </c>
      <c r="B95" s="56"/>
      <c r="C95" s="55" t="s">
        <v>10</v>
      </c>
      <c r="D95" s="62" t="n">
        <v>1.19</v>
      </c>
      <c r="V95" s="58"/>
      <c r="W95" s="58" t="s">
        <v>18</v>
      </c>
      <c r="X95" s="61" t="n">
        <v>1.14</v>
      </c>
    </row>
    <row r="96" customFormat="false" ht="9.75" hidden="false" customHeight="true" outlineLevel="0" collapsed="false">
      <c r="A96" s="58"/>
      <c r="B96" s="59"/>
      <c r="C96" s="58" t="s">
        <v>12</v>
      </c>
      <c r="D96" s="60"/>
      <c r="V96" s="55" t="s">
        <v>20</v>
      </c>
      <c r="W96" s="55" t="s">
        <v>10</v>
      </c>
      <c r="X96" s="62" t="n">
        <v>1.19</v>
      </c>
    </row>
    <row r="97" customFormat="false" ht="9.75" hidden="false" customHeight="true" outlineLevel="0" collapsed="false">
      <c r="A97" s="58"/>
      <c r="B97" s="59"/>
      <c r="C97" s="58" t="s">
        <v>13</v>
      </c>
      <c r="D97" s="63" t="n">
        <v>0.15</v>
      </c>
      <c r="V97" s="58"/>
      <c r="W97" s="58" t="s">
        <v>12</v>
      </c>
      <c r="X97" s="60"/>
    </row>
    <row r="98" customFormat="false" ht="9.75" hidden="false" customHeight="true" outlineLevel="0" collapsed="false">
      <c r="A98" s="58"/>
      <c r="B98" s="59"/>
      <c r="C98" s="58" t="s">
        <v>14</v>
      </c>
      <c r="D98" s="60" t="n">
        <v>1.15</v>
      </c>
      <c r="V98" s="58"/>
      <c r="W98" s="58" t="s">
        <v>13</v>
      </c>
      <c r="X98" s="63" t="n">
        <v>0.15</v>
      </c>
    </row>
    <row r="99" customFormat="false" ht="9.75" hidden="false" customHeight="true" outlineLevel="0" collapsed="false">
      <c r="A99" s="58"/>
      <c r="B99" s="59"/>
      <c r="C99" s="58" t="s">
        <v>15</v>
      </c>
      <c r="D99" s="64" t="n">
        <v>0.99</v>
      </c>
      <c r="V99" s="58"/>
      <c r="W99" s="58" t="s">
        <v>14</v>
      </c>
      <c r="X99" s="60" t="n">
        <v>1.15</v>
      </c>
    </row>
    <row r="100" customFormat="false" ht="9.75" hidden="false" customHeight="true" outlineLevel="0" collapsed="false">
      <c r="A100" s="58"/>
      <c r="B100" s="59"/>
      <c r="C100" s="58" t="s">
        <v>16</v>
      </c>
      <c r="D100" s="61" t="n">
        <v>1.26</v>
      </c>
      <c r="V100" s="58"/>
      <c r="W100" s="58" t="s">
        <v>15</v>
      </c>
      <c r="X100" s="64" t="n">
        <v>0.99</v>
      </c>
    </row>
    <row r="101" customFormat="false" ht="9.75" hidden="false" customHeight="true" outlineLevel="0" collapsed="false">
      <c r="A101" s="58"/>
      <c r="B101" s="59"/>
      <c r="C101" s="58" t="s">
        <v>17</v>
      </c>
      <c r="D101" s="61" t="n">
        <v>1.29</v>
      </c>
      <c r="V101" s="58"/>
      <c r="W101" s="58" t="s">
        <v>16</v>
      </c>
      <c r="X101" s="61" t="n">
        <v>1.26</v>
      </c>
    </row>
    <row r="102" customFormat="false" ht="9.75" hidden="false" customHeight="true" outlineLevel="0" collapsed="false">
      <c r="A102" s="58"/>
      <c r="B102" s="59"/>
      <c r="C102" s="58" t="s">
        <v>18</v>
      </c>
      <c r="D102" s="60" t="n">
        <v>1.07</v>
      </c>
      <c r="V102" s="58"/>
      <c r="W102" s="58" t="s">
        <v>17</v>
      </c>
      <c r="X102" s="61" t="n">
        <v>1.29</v>
      </c>
    </row>
    <row r="103" customFormat="false" ht="9.75" hidden="false" customHeight="true" outlineLevel="0" collapsed="false">
      <c r="A103" s="55" t="s">
        <v>22</v>
      </c>
      <c r="B103" s="56"/>
      <c r="C103" s="55" t="s">
        <v>10</v>
      </c>
      <c r="D103" s="62" t="n">
        <v>1.31</v>
      </c>
      <c r="V103" s="58"/>
      <c r="W103" s="58" t="s">
        <v>18</v>
      </c>
      <c r="X103" s="60" t="n">
        <v>1.07</v>
      </c>
    </row>
    <row r="104" customFormat="false" ht="9.75" hidden="false" customHeight="true" outlineLevel="0" collapsed="false">
      <c r="A104" s="58"/>
      <c r="B104" s="59"/>
      <c r="C104" s="58" t="s">
        <v>12</v>
      </c>
      <c r="D104" s="61" t="n">
        <v>1.15</v>
      </c>
      <c r="V104" s="55" t="s">
        <v>22</v>
      </c>
      <c r="W104" s="55" t="s">
        <v>10</v>
      </c>
      <c r="X104" s="62" t="n">
        <v>1.31</v>
      </c>
    </row>
    <row r="105" customFormat="false" ht="9.75" hidden="false" customHeight="true" outlineLevel="0" collapsed="false">
      <c r="A105" s="58"/>
      <c r="B105" s="59"/>
      <c r="C105" s="58" t="s">
        <v>13</v>
      </c>
      <c r="D105" s="61" t="n">
        <v>1.02</v>
      </c>
      <c r="V105" s="58"/>
      <c r="W105" s="58" t="s">
        <v>12</v>
      </c>
      <c r="X105" s="61" t="n">
        <v>1.15</v>
      </c>
    </row>
    <row r="106" customFormat="false" ht="9.75" hidden="false" customHeight="true" outlineLevel="0" collapsed="false">
      <c r="A106" s="58"/>
      <c r="B106" s="59"/>
      <c r="C106" s="58" t="s">
        <v>14</v>
      </c>
      <c r="D106" s="61" t="n">
        <v>1.57</v>
      </c>
      <c r="V106" s="58"/>
      <c r="W106" s="58" t="s">
        <v>13</v>
      </c>
      <c r="X106" s="61" t="n">
        <v>1.02</v>
      </c>
    </row>
    <row r="107" customFormat="false" ht="9.75" hidden="false" customHeight="true" outlineLevel="0" collapsed="false">
      <c r="A107" s="58"/>
      <c r="B107" s="59"/>
      <c r="C107" s="58" t="s">
        <v>15</v>
      </c>
      <c r="D107" s="60" t="n">
        <v>1.42</v>
      </c>
      <c r="V107" s="58"/>
      <c r="W107" s="58" t="s">
        <v>14</v>
      </c>
      <c r="X107" s="61" t="n">
        <v>1.57</v>
      </c>
    </row>
    <row r="108" customFormat="false" ht="9.75" hidden="false" customHeight="true" outlineLevel="0" collapsed="false">
      <c r="A108" s="58"/>
      <c r="B108" s="59"/>
      <c r="C108" s="58" t="s">
        <v>16</v>
      </c>
      <c r="D108" s="60" t="n">
        <v>1.31</v>
      </c>
      <c r="V108" s="58"/>
      <c r="W108" s="58" t="s">
        <v>15</v>
      </c>
      <c r="X108" s="60" t="n">
        <v>1.42</v>
      </c>
    </row>
    <row r="109" customFormat="false" ht="9.75" hidden="false" customHeight="true" outlineLevel="0" collapsed="false">
      <c r="A109" s="58"/>
      <c r="B109" s="59"/>
      <c r="C109" s="58" t="s">
        <v>17</v>
      </c>
      <c r="D109" s="60" t="n">
        <v>1.33</v>
      </c>
      <c r="V109" s="58"/>
      <c r="W109" s="58" t="s">
        <v>16</v>
      </c>
      <c r="X109" s="60" t="n">
        <v>1.31</v>
      </c>
    </row>
    <row r="110" customFormat="false" ht="9.75" hidden="false" customHeight="true" outlineLevel="0" collapsed="false">
      <c r="A110" s="58"/>
      <c r="B110" s="59"/>
      <c r="C110" s="58" t="s">
        <v>18</v>
      </c>
      <c r="D110" s="61" t="n">
        <v>1.3</v>
      </c>
      <c r="V110" s="58"/>
      <c r="W110" s="58" t="s">
        <v>17</v>
      </c>
      <c r="X110" s="60" t="n">
        <v>1.33</v>
      </c>
    </row>
    <row r="111" customFormat="false" ht="9.75" hidden="false" customHeight="true" outlineLevel="0" collapsed="false">
      <c r="A111" s="55" t="s">
        <v>25</v>
      </c>
      <c r="B111" s="56"/>
      <c r="C111" s="55" t="s">
        <v>10</v>
      </c>
      <c r="D111" s="62" t="n">
        <v>0.57</v>
      </c>
      <c r="V111" s="58"/>
      <c r="W111" s="58" t="s">
        <v>18</v>
      </c>
      <c r="X111" s="61" t="n">
        <v>1.3</v>
      </c>
    </row>
    <row r="112" customFormat="false" ht="9.75" hidden="false" customHeight="true" outlineLevel="0" collapsed="false">
      <c r="A112" s="58"/>
      <c r="B112" s="59"/>
      <c r="C112" s="58" t="s">
        <v>12</v>
      </c>
      <c r="D112" s="60" t="n">
        <v>1.09</v>
      </c>
      <c r="V112" s="55" t="s">
        <v>25</v>
      </c>
      <c r="W112" s="55" t="s">
        <v>10</v>
      </c>
      <c r="X112" s="62" t="n">
        <v>0.57</v>
      </c>
    </row>
    <row r="113" customFormat="false" ht="9.75" hidden="false" customHeight="true" outlineLevel="0" collapsed="false">
      <c r="A113" s="58"/>
      <c r="B113" s="59"/>
      <c r="C113" s="58" t="s">
        <v>13</v>
      </c>
      <c r="D113" s="60" t="n">
        <v>0.35</v>
      </c>
      <c r="V113" s="58"/>
      <c r="W113" s="58" t="s">
        <v>12</v>
      </c>
      <c r="X113" s="60" t="n">
        <v>1.09</v>
      </c>
    </row>
    <row r="114" customFormat="false" ht="9.75" hidden="false" customHeight="true" outlineLevel="0" collapsed="false">
      <c r="A114" s="58"/>
      <c r="B114" s="59"/>
      <c r="C114" s="58" t="s">
        <v>14</v>
      </c>
      <c r="D114" s="60" t="n">
        <v>0.8</v>
      </c>
      <c r="V114" s="58"/>
      <c r="W114" s="58" t="s">
        <v>13</v>
      </c>
      <c r="X114" s="60" t="n">
        <v>0.35</v>
      </c>
    </row>
    <row r="115" customFormat="false" ht="9.75" hidden="false" customHeight="true" outlineLevel="0" collapsed="false">
      <c r="A115" s="58"/>
      <c r="B115" s="59"/>
      <c r="C115" s="58" t="s">
        <v>15</v>
      </c>
      <c r="D115" s="60" t="n">
        <v>0.38</v>
      </c>
      <c r="V115" s="58"/>
      <c r="W115" s="58" t="s">
        <v>14</v>
      </c>
      <c r="X115" s="60" t="n">
        <v>0.8</v>
      </c>
    </row>
    <row r="116" customFormat="false" ht="9.75" hidden="false" customHeight="true" outlineLevel="0" collapsed="false">
      <c r="A116" s="58"/>
      <c r="B116" s="59"/>
      <c r="C116" s="58" t="s">
        <v>16</v>
      </c>
      <c r="D116" s="60" t="n">
        <v>0.91</v>
      </c>
      <c r="V116" s="58"/>
      <c r="W116" s="58" t="s">
        <v>15</v>
      </c>
      <c r="X116" s="60" t="n">
        <v>0.38</v>
      </c>
    </row>
    <row r="117" customFormat="false" ht="9.75" hidden="false" customHeight="true" outlineLevel="0" collapsed="false">
      <c r="A117" s="58"/>
      <c r="B117" s="59"/>
      <c r="C117" s="58" t="s">
        <v>17</v>
      </c>
      <c r="D117" s="60" t="n">
        <v>0.25</v>
      </c>
      <c r="V117" s="58"/>
      <c r="W117" s="58" t="s">
        <v>16</v>
      </c>
      <c r="X117" s="60" t="n">
        <v>0.91</v>
      </c>
    </row>
    <row r="118" customFormat="false" ht="9.75" hidden="false" customHeight="true" outlineLevel="0" collapsed="false">
      <c r="A118" s="58"/>
      <c r="B118" s="59"/>
      <c r="C118" s="58" t="s">
        <v>18</v>
      </c>
      <c r="D118" s="60" t="n">
        <v>0.18</v>
      </c>
      <c r="V118" s="58"/>
      <c r="W118" s="58" t="s">
        <v>17</v>
      </c>
      <c r="X118" s="60" t="n">
        <v>0.25</v>
      </c>
    </row>
    <row r="119" customFormat="false" ht="9.75" hidden="false" customHeight="true" outlineLevel="0" collapsed="false">
      <c r="A119" s="55" t="s">
        <v>26</v>
      </c>
      <c r="B119" s="56"/>
      <c r="C119" s="55" t="s">
        <v>10</v>
      </c>
      <c r="D119" s="62" t="n">
        <v>0.98</v>
      </c>
      <c r="V119" s="58"/>
      <c r="W119" s="58" t="s">
        <v>18</v>
      </c>
      <c r="X119" s="60" t="n">
        <v>0.18</v>
      </c>
    </row>
    <row r="120" customFormat="false" ht="9.75" hidden="false" customHeight="true" outlineLevel="0" collapsed="false">
      <c r="A120" s="58"/>
      <c r="B120" s="59"/>
      <c r="C120" s="58" t="s">
        <v>12</v>
      </c>
      <c r="D120" s="61" t="n">
        <v>1.23</v>
      </c>
      <c r="V120" s="55" t="s">
        <v>26</v>
      </c>
      <c r="W120" s="55" t="s">
        <v>10</v>
      </c>
      <c r="X120" s="62" t="n">
        <v>0.98</v>
      </c>
    </row>
    <row r="121" customFormat="false" ht="9.75" hidden="false" customHeight="true" outlineLevel="0" collapsed="false">
      <c r="A121" s="58"/>
      <c r="B121" s="59"/>
      <c r="C121" s="58" t="s">
        <v>13</v>
      </c>
      <c r="D121" s="61" t="n">
        <v>1.46</v>
      </c>
      <c r="V121" s="58"/>
      <c r="W121" s="58" t="s">
        <v>12</v>
      </c>
      <c r="X121" s="61" t="n">
        <v>1.23</v>
      </c>
    </row>
    <row r="122" customFormat="false" ht="9.75" hidden="false" customHeight="true" outlineLevel="0" collapsed="false">
      <c r="A122" s="58"/>
      <c r="B122" s="59"/>
      <c r="C122" s="58" t="s">
        <v>14</v>
      </c>
      <c r="D122" s="61" t="n">
        <v>1.11</v>
      </c>
      <c r="V122" s="58"/>
      <c r="W122" s="58" t="s">
        <v>13</v>
      </c>
      <c r="X122" s="61" t="n">
        <v>1.46</v>
      </c>
    </row>
    <row r="123" customFormat="false" ht="9.75" hidden="false" customHeight="true" outlineLevel="0" collapsed="false">
      <c r="A123" s="58"/>
      <c r="B123" s="59"/>
      <c r="C123" s="58" t="s">
        <v>15</v>
      </c>
      <c r="D123" s="61" t="n">
        <v>1.37</v>
      </c>
      <c r="V123" s="58"/>
      <c r="W123" s="58" t="s">
        <v>14</v>
      </c>
      <c r="X123" s="61" t="n">
        <v>1.11</v>
      </c>
    </row>
    <row r="124" customFormat="false" ht="9.75" hidden="false" customHeight="true" outlineLevel="0" collapsed="false">
      <c r="A124" s="58"/>
      <c r="B124" s="59"/>
      <c r="C124" s="58" t="s">
        <v>16</v>
      </c>
      <c r="D124" s="61" t="n">
        <v>0.84</v>
      </c>
      <c r="V124" s="58"/>
      <c r="W124" s="58" t="s">
        <v>15</v>
      </c>
      <c r="X124" s="61" t="n">
        <v>1.37</v>
      </c>
    </row>
    <row r="125" customFormat="false" ht="9.75" hidden="false" customHeight="true" outlineLevel="0" collapsed="false">
      <c r="A125" s="58"/>
      <c r="B125" s="59"/>
      <c r="C125" s="58" t="s">
        <v>17</v>
      </c>
      <c r="D125" s="60" t="n">
        <v>0.31</v>
      </c>
      <c r="V125" s="58"/>
      <c r="W125" s="58" t="s">
        <v>16</v>
      </c>
      <c r="X125" s="61" t="n">
        <v>0.84</v>
      </c>
    </row>
    <row r="126" customFormat="false" ht="9.75" hidden="false" customHeight="true" outlineLevel="0" collapsed="false">
      <c r="A126" s="58"/>
      <c r="B126" s="59"/>
      <c r="C126" s="58" t="s">
        <v>18</v>
      </c>
      <c r="D126" s="60" t="n">
        <v>0.24</v>
      </c>
      <c r="V126" s="58"/>
      <c r="W126" s="58" t="s">
        <v>17</v>
      </c>
      <c r="X126" s="60" t="n">
        <v>0.31</v>
      </c>
    </row>
    <row r="127" customFormat="false" ht="9.75" hidden="false" customHeight="true" outlineLevel="0" collapsed="false">
      <c r="A127" s="65"/>
      <c r="B127" s="66"/>
      <c r="C127" s="65"/>
      <c r="D127" s="67"/>
      <c r="V127" s="58"/>
      <c r="W127" s="58" t="s">
        <v>18</v>
      </c>
      <c r="X127" s="60" t="n">
        <v>0.24</v>
      </c>
    </row>
    <row r="129" customFormat="false" ht="9.75" hidden="false" customHeight="true" outlineLevel="0" collapsed="false">
      <c r="A129" s="54"/>
      <c r="B129" s="54"/>
      <c r="C129" s="54"/>
      <c r="D129" s="54" t="s">
        <v>8</v>
      </c>
      <c r="E129" s="67" t="s">
        <v>7</v>
      </c>
      <c r="F129" s="67" t="s">
        <v>28</v>
      </c>
    </row>
    <row r="130" customFormat="false" ht="9.75" hidden="false" customHeight="true" outlineLevel="0" collapsed="false">
      <c r="A130" s="55" t="s">
        <v>9</v>
      </c>
      <c r="B130" s="56"/>
      <c r="C130" s="55" t="s">
        <v>10</v>
      </c>
      <c r="D130" s="57" t="n">
        <v>0.78</v>
      </c>
      <c r="E130" s="62" t="n">
        <v>22.15</v>
      </c>
      <c r="F130" s="67" t="n">
        <f aca="false">D130:D177/E130:E177</f>
        <v>0.0352144469525959</v>
      </c>
    </row>
    <row r="131" customFormat="false" ht="9.75" hidden="false" customHeight="true" outlineLevel="0" collapsed="false">
      <c r="A131" s="58"/>
      <c r="B131" s="59"/>
      <c r="C131" s="58" t="s">
        <v>12</v>
      </c>
      <c r="D131" s="60" t="n">
        <v>0.7</v>
      </c>
      <c r="E131" s="68" t="n">
        <v>27.76</v>
      </c>
      <c r="F131" s="67" t="n">
        <f aca="false">D131:D178/E131:E178</f>
        <v>0.0252161383285303</v>
      </c>
    </row>
    <row r="132" customFormat="false" ht="9.75" hidden="false" customHeight="true" outlineLevel="0" collapsed="false">
      <c r="A132" s="58"/>
      <c r="B132" s="59"/>
      <c r="C132" s="58" t="s">
        <v>13</v>
      </c>
      <c r="D132" s="61" t="n">
        <v>0.97</v>
      </c>
      <c r="E132" s="60" t="n">
        <v>24</v>
      </c>
      <c r="F132" s="67" t="n">
        <f aca="false">D132:D179/E132:E179</f>
        <v>0.0404166666666667</v>
      </c>
    </row>
    <row r="133" customFormat="false" ht="9.75" hidden="false" customHeight="true" outlineLevel="0" collapsed="false">
      <c r="A133" s="58"/>
      <c r="B133" s="59"/>
      <c r="C133" s="58" t="s">
        <v>14</v>
      </c>
      <c r="D133" s="61" t="n">
        <v>1.32</v>
      </c>
      <c r="E133" s="60" t="n">
        <v>22.74</v>
      </c>
      <c r="F133" s="67" t="n">
        <f aca="false">D133:D180/E133:E180</f>
        <v>0.0580474934036939</v>
      </c>
    </row>
    <row r="134" customFormat="false" ht="9.75" hidden="false" customHeight="true" outlineLevel="0" collapsed="false">
      <c r="A134" s="58"/>
      <c r="B134" s="59"/>
      <c r="C134" s="58" t="s">
        <v>15</v>
      </c>
      <c r="D134" s="61" t="n">
        <v>1.08</v>
      </c>
      <c r="E134" s="60" t="n">
        <v>23.02</v>
      </c>
      <c r="F134" s="67" t="n">
        <f aca="false">D134:D181/E134:E181</f>
        <v>0.0469157254561251</v>
      </c>
    </row>
    <row r="135" customFormat="false" ht="9.75" hidden="false" customHeight="true" outlineLevel="0" collapsed="false">
      <c r="A135" s="58"/>
      <c r="B135" s="59"/>
      <c r="C135" s="58" t="s">
        <v>16</v>
      </c>
      <c r="D135" s="60" t="n">
        <v>1.27</v>
      </c>
      <c r="E135" s="68" t="n">
        <v>23.68</v>
      </c>
      <c r="F135" s="67" t="n">
        <f aca="false">D135:D182/E135:E182</f>
        <v>0.0536317567567568</v>
      </c>
    </row>
    <row r="136" customFormat="false" ht="9.75" hidden="false" customHeight="true" outlineLevel="0" collapsed="false">
      <c r="A136" s="58"/>
      <c r="B136" s="59"/>
      <c r="C136" s="58" t="s">
        <v>17</v>
      </c>
      <c r="D136" s="60" t="n">
        <v>0.74</v>
      </c>
      <c r="E136" s="68" t="n">
        <v>20.22</v>
      </c>
      <c r="F136" s="67" t="n">
        <f aca="false">D136:D183/E136:E183</f>
        <v>0.0365974282888229</v>
      </c>
    </row>
    <row r="137" customFormat="false" ht="9.75" hidden="false" customHeight="true" outlineLevel="0" collapsed="false">
      <c r="A137" s="58"/>
      <c r="B137" s="59"/>
      <c r="C137" s="58" t="s">
        <v>18</v>
      </c>
      <c r="D137" s="61" t="n">
        <v>1.25</v>
      </c>
      <c r="E137" s="60" t="n">
        <v>22.17</v>
      </c>
      <c r="F137" s="67" t="n">
        <f aca="false">D137:D184/E137:E184</f>
        <v>0.05638249887235</v>
      </c>
    </row>
    <row r="138" customFormat="false" ht="9.75" hidden="false" customHeight="true" outlineLevel="0" collapsed="false">
      <c r="A138" s="55" t="s">
        <v>19</v>
      </c>
      <c r="B138" s="56"/>
      <c r="C138" s="55" t="s">
        <v>10</v>
      </c>
      <c r="D138" s="62" t="n">
        <v>1.12</v>
      </c>
      <c r="E138" s="69" t="n">
        <v>18.46</v>
      </c>
      <c r="F138" s="67" t="n">
        <f aca="false">D138:D185/E138:E185</f>
        <v>0.0606717226435536</v>
      </c>
    </row>
    <row r="139" customFormat="false" ht="9.75" hidden="false" customHeight="true" outlineLevel="0" collapsed="false">
      <c r="A139" s="58"/>
      <c r="B139" s="59"/>
      <c r="C139" s="58" t="s">
        <v>12</v>
      </c>
      <c r="D139" s="60" t="n">
        <v>0.88</v>
      </c>
      <c r="E139" s="68" t="n">
        <v>19.16</v>
      </c>
      <c r="F139" s="67" t="n">
        <f aca="false">D139:D186/E139:E186</f>
        <v>0.0459290187891441</v>
      </c>
    </row>
    <row r="140" customFormat="false" ht="9.75" hidden="false" customHeight="true" outlineLevel="0" collapsed="false">
      <c r="A140" s="58"/>
      <c r="B140" s="59"/>
      <c r="C140" s="58" t="s">
        <v>13</v>
      </c>
      <c r="D140" s="60" t="n">
        <v>1.04</v>
      </c>
      <c r="E140" s="68" t="n">
        <v>19.69</v>
      </c>
      <c r="F140" s="67" t="n">
        <f aca="false">D140:D187/E140:E187</f>
        <v>0.0528186896901981</v>
      </c>
    </row>
    <row r="141" customFormat="false" ht="9.75" hidden="false" customHeight="true" outlineLevel="0" collapsed="false">
      <c r="A141" s="58"/>
      <c r="B141" s="59"/>
      <c r="C141" s="58" t="s">
        <v>14</v>
      </c>
      <c r="D141" s="60" t="n">
        <v>0.97</v>
      </c>
      <c r="E141" s="68" t="n">
        <v>18.95</v>
      </c>
      <c r="F141" s="67" t="n">
        <f aca="false">D141:D188/E141:E188</f>
        <v>0.0511873350923483</v>
      </c>
    </row>
    <row r="142" customFormat="false" ht="9.75" hidden="false" customHeight="true" outlineLevel="0" collapsed="false">
      <c r="A142" s="58"/>
      <c r="B142" s="59"/>
      <c r="C142" s="58" t="s">
        <v>15</v>
      </c>
      <c r="D142" s="60" t="n">
        <v>0.85</v>
      </c>
      <c r="E142" s="68" t="n">
        <v>26.83</v>
      </c>
      <c r="F142" s="67" t="n">
        <f aca="false">D142:D189/E142:E189</f>
        <v>0.0316809541557958</v>
      </c>
    </row>
    <row r="143" customFormat="false" ht="9.75" hidden="false" customHeight="true" outlineLevel="0" collapsed="false">
      <c r="A143" s="58"/>
      <c r="B143" s="59"/>
      <c r="C143" s="58" t="s">
        <v>16</v>
      </c>
      <c r="D143" s="60" t="n">
        <v>0.81</v>
      </c>
      <c r="E143" s="68" t="n">
        <v>26.24</v>
      </c>
      <c r="F143" s="67" t="n">
        <f aca="false">D143:D190/E143:E190</f>
        <v>0.0308689024390244</v>
      </c>
    </row>
    <row r="144" customFormat="false" ht="9.75" hidden="false" customHeight="true" outlineLevel="0" collapsed="false">
      <c r="A144" s="58"/>
      <c r="B144" s="59"/>
      <c r="C144" s="58" t="s">
        <v>17</v>
      </c>
      <c r="D144" s="60" t="n">
        <v>0.86</v>
      </c>
      <c r="E144" s="68" t="n">
        <v>30.65</v>
      </c>
      <c r="F144" s="67" t="n">
        <f aca="false">D144:D191/E144:E191</f>
        <v>0.0280587275693312</v>
      </c>
    </row>
    <row r="145" customFormat="false" ht="9.75" hidden="false" customHeight="true" outlineLevel="0" collapsed="false">
      <c r="A145" s="58"/>
      <c r="B145" s="59"/>
      <c r="C145" s="58" t="s">
        <v>18</v>
      </c>
      <c r="D145" s="61" t="n">
        <v>1.14</v>
      </c>
      <c r="E145" s="60" t="n">
        <v>22.07</v>
      </c>
      <c r="F145" s="67" t="n">
        <f aca="false">D145:D192/E145:E192</f>
        <v>0.0516538287267784</v>
      </c>
    </row>
    <row r="146" customFormat="false" ht="9.75" hidden="false" customHeight="true" outlineLevel="0" collapsed="false">
      <c r="A146" s="55" t="s">
        <v>20</v>
      </c>
      <c r="B146" s="56"/>
      <c r="C146" s="55" t="s">
        <v>10</v>
      </c>
      <c r="D146" s="62" t="n">
        <v>1.19</v>
      </c>
      <c r="E146" s="69" t="n">
        <v>25.54</v>
      </c>
      <c r="F146" s="67" t="n">
        <f aca="false">D146:D193/E146:E193</f>
        <v>0.0465935787000783</v>
      </c>
    </row>
    <row r="147" customFormat="false" ht="9.75" hidden="false" customHeight="true" outlineLevel="0" collapsed="false">
      <c r="A147" s="58"/>
      <c r="B147" s="59"/>
      <c r="C147" s="58" t="s">
        <v>12</v>
      </c>
      <c r="D147" s="60"/>
      <c r="E147" s="68"/>
      <c r="F147" s="67"/>
    </row>
    <row r="148" customFormat="false" ht="9.75" hidden="false" customHeight="true" outlineLevel="0" collapsed="false">
      <c r="A148" s="58"/>
      <c r="B148" s="59"/>
      <c r="C148" s="58" t="s">
        <v>13</v>
      </c>
      <c r="D148" s="63" t="n">
        <v>0.15</v>
      </c>
      <c r="E148" s="70" t="n">
        <v>19.04</v>
      </c>
      <c r="F148" s="67" t="n">
        <f aca="false">D148:D195/E148:E195</f>
        <v>0.0078781512605042</v>
      </c>
    </row>
    <row r="149" customFormat="false" ht="9.75" hidden="false" customHeight="true" outlineLevel="0" collapsed="false">
      <c r="A149" s="58"/>
      <c r="B149" s="59"/>
      <c r="C149" s="58" t="s">
        <v>14</v>
      </c>
      <c r="D149" s="60" t="n">
        <v>1.15</v>
      </c>
      <c r="E149" s="60" t="n">
        <v>20.65</v>
      </c>
      <c r="F149" s="67" t="n">
        <f aca="false">D149:D196/E149:E196</f>
        <v>0.0556900726392252</v>
      </c>
    </row>
    <row r="150" customFormat="false" ht="9.75" hidden="false" customHeight="true" outlineLevel="0" collapsed="false">
      <c r="A150" s="58"/>
      <c r="B150" s="59"/>
      <c r="C150" s="58" t="s">
        <v>15</v>
      </c>
      <c r="D150" s="64" t="n">
        <v>0.99</v>
      </c>
      <c r="E150" s="71" t="n">
        <v>20.42</v>
      </c>
      <c r="F150" s="67" t="n">
        <f aca="false">D150:D197/E150:E197</f>
        <v>0.0484818805093046</v>
      </c>
    </row>
    <row r="151" customFormat="false" ht="9.75" hidden="false" customHeight="true" outlineLevel="0" collapsed="false">
      <c r="A151" s="58"/>
      <c r="B151" s="59"/>
      <c r="C151" s="58" t="s">
        <v>16</v>
      </c>
      <c r="D151" s="61" t="n">
        <v>1.26</v>
      </c>
      <c r="E151" s="60" t="n">
        <v>20.07</v>
      </c>
      <c r="F151" s="67" t="n">
        <f aca="false">D151:D198/E151:E198</f>
        <v>0.062780269058296</v>
      </c>
    </row>
    <row r="152" customFormat="false" ht="9.75" hidden="false" customHeight="true" outlineLevel="0" collapsed="false">
      <c r="A152" s="58"/>
      <c r="B152" s="59"/>
      <c r="C152" s="58" t="s">
        <v>17</v>
      </c>
      <c r="D152" s="61" t="n">
        <v>1.29</v>
      </c>
      <c r="E152" s="60" t="n">
        <v>25.04</v>
      </c>
      <c r="F152" s="67" t="n">
        <f aca="false">D152:D199/E152:E199</f>
        <v>0.051517571884984</v>
      </c>
    </row>
    <row r="153" customFormat="false" ht="9.75" hidden="false" customHeight="true" outlineLevel="0" collapsed="false">
      <c r="A153" s="58"/>
      <c r="B153" s="59"/>
      <c r="C153" s="58" t="s">
        <v>18</v>
      </c>
      <c r="D153" s="60" t="n">
        <v>1.07</v>
      </c>
      <c r="E153" s="60" t="n">
        <v>24.8</v>
      </c>
      <c r="F153" s="67" t="n">
        <f aca="false">D153:D200/E153:E200</f>
        <v>0.0431451612903226</v>
      </c>
    </row>
    <row r="154" customFormat="false" ht="9.75" hidden="false" customHeight="true" outlineLevel="0" collapsed="false">
      <c r="A154" s="55" t="s">
        <v>22</v>
      </c>
      <c r="B154" s="56"/>
      <c r="C154" s="55" t="s">
        <v>10</v>
      </c>
      <c r="D154" s="62" t="n">
        <v>1.31</v>
      </c>
      <c r="E154" s="69" t="n">
        <v>18.51</v>
      </c>
      <c r="F154" s="67" t="n">
        <f aca="false">D154:D201/E154:E201</f>
        <v>0.0707725553754727</v>
      </c>
    </row>
    <row r="155" customFormat="false" ht="9.75" hidden="false" customHeight="true" outlineLevel="0" collapsed="false">
      <c r="A155" s="58"/>
      <c r="B155" s="59"/>
      <c r="C155" s="58" t="s">
        <v>12</v>
      </c>
      <c r="D155" s="61" t="n">
        <v>1.15</v>
      </c>
      <c r="E155" s="60" t="n">
        <v>19.14</v>
      </c>
      <c r="F155" s="67" t="n">
        <f aca="false">D155:D202/E155:E202</f>
        <v>0.0600835945663532</v>
      </c>
    </row>
    <row r="156" customFormat="false" ht="9.75" hidden="false" customHeight="true" outlineLevel="0" collapsed="false">
      <c r="A156" s="58"/>
      <c r="B156" s="59"/>
      <c r="C156" s="58" t="s">
        <v>13</v>
      </c>
      <c r="D156" s="61" t="n">
        <v>1.02</v>
      </c>
      <c r="E156" s="60" t="n">
        <v>16.97</v>
      </c>
      <c r="F156" s="67" t="n">
        <f aca="false">D156:D203/E156:E203</f>
        <v>0.0601060695344726</v>
      </c>
    </row>
    <row r="157" customFormat="false" ht="9.75" hidden="false" customHeight="true" outlineLevel="0" collapsed="false">
      <c r="A157" s="58"/>
      <c r="B157" s="59"/>
      <c r="C157" s="58" t="s">
        <v>14</v>
      </c>
      <c r="D157" s="61" t="n">
        <v>1.57</v>
      </c>
      <c r="E157" s="60" t="n">
        <v>19.78</v>
      </c>
      <c r="F157" s="67" t="n">
        <f aca="false">D157:D204/E157:E204</f>
        <v>0.0793731041456016</v>
      </c>
    </row>
    <row r="158" customFormat="false" ht="9.75" hidden="false" customHeight="true" outlineLevel="0" collapsed="false">
      <c r="A158" s="58"/>
      <c r="B158" s="59"/>
      <c r="C158" s="58" t="s">
        <v>15</v>
      </c>
      <c r="D158" s="60" t="n">
        <v>1.42</v>
      </c>
      <c r="E158" s="68" t="n">
        <v>16.97</v>
      </c>
      <c r="F158" s="67" t="n">
        <f aca="false">D158:D205/E158:E205</f>
        <v>0.0836770771950501</v>
      </c>
    </row>
    <row r="159" customFormat="false" ht="9.75" hidden="false" customHeight="true" outlineLevel="0" collapsed="false">
      <c r="A159" s="58"/>
      <c r="B159" s="59"/>
      <c r="C159" s="58" t="s">
        <v>16</v>
      </c>
      <c r="D159" s="60" t="n">
        <v>1.31</v>
      </c>
      <c r="E159" s="68" t="n">
        <v>17.74</v>
      </c>
      <c r="F159" s="67" t="n">
        <f aca="false">D159:D206/E159:E206</f>
        <v>0.0738444193912063</v>
      </c>
    </row>
    <row r="160" customFormat="false" ht="9.75" hidden="false" customHeight="true" outlineLevel="0" collapsed="false">
      <c r="A160" s="58"/>
      <c r="B160" s="59"/>
      <c r="C160" s="58" t="s">
        <v>17</v>
      </c>
      <c r="D160" s="60" t="n">
        <v>1.33</v>
      </c>
      <c r="E160" s="68" t="n">
        <v>18.61</v>
      </c>
      <c r="F160" s="67" t="n">
        <f aca="false">D160:D207/E160:E207</f>
        <v>0.0714669532509404</v>
      </c>
    </row>
    <row r="161" customFormat="false" ht="9.75" hidden="false" customHeight="true" outlineLevel="0" collapsed="false">
      <c r="A161" s="58"/>
      <c r="B161" s="59"/>
      <c r="C161" s="58" t="s">
        <v>18</v>
      </c>
      <c r="D161" s="61" t="n">
        <v>1.3</v>
      </c>
      <c r="E161" s="60" t="n">
        <v>18.31</v>
      </c>
      <c r="F161" s="67" t="n">
        <f aca="false">D161:D208/E161:E208</f>
        <v>0.070999453850355</v>
      </c>
    </row>
    <row r="162" customFormat="false" ht="9.75" hidden="false" customHeight="true" outlineLevel="0" collapsed="false">
      <c r="A162" s="55" t="s">
        <v>25</v>
      </c>
      <c r="B162" s="56"/>
      <c r="C162" s="55" t="s">
        <v>10</v>
      </c>
      <c r="D162" s="62" t="n">
        <v>0.57</v>
      </c>
      <c r="E162" s="69" t="n">
        <v>27.29</v>
      </c>
      <c r="F162" s="67" t="n">
        <f aca="false">D162:D209/E162:E209</f>
        <v>0.0208867717112495</v>
      </c>
    </row>
    <row r="163" customFormat="false" ht="9.75" hidden="false" customHeight="true" outlineLevel="0" collapsed="false">
      <c r="A163" s="58"/>
      <c r="B163" s="59"/>
      <c r="C163" s="58" t="s">
        <v>12</v>
      </c>
      <c r="D163" s="60" t="n">
        <v>1.09</v>
      </c>
      <c r="E163" s="68" t="n">
        <v>30.03</v>
      </c>
      <c r="F163" s="67" t="n">
        <f aca="false">D163:D210/E163:E210</f>
        <v>0.0362970362970363</v>
      </c>
    </row>
    <row r="164" customFormat="false" ht="9.75" hidden="false" customHeight="true" outlineLevel="0" collapsed="false">
      <c r="A164" s="58"/>
      <c r="B164" s="59"/>
      <c r="C164" s="58" t="s">
        <v>13</v>
      </c>
      <c r="D164" s="60" t="n">
        <v>0.35</v>
      </c>
      <c r="E164" s="68" t="n">
        <v>27.47</v>
      </c>
      <c r="F164" s="67" t="n">
        <f aca="false">D164:D211/E164:E211</f>
        <v>0.0127411721878413</v>
      </c>
    </row>
    <row r="165" customFormat="false" ht="9.75" hidden="false" customHeight="true" outlineLevel="0" collapsed="false">
      <c r="A165" s="58"/>
      <c r="B165" s="59"/>
      <c r="C165" s="58" t="s">
        <v>14</v>
      </c>
      <c r="D165" s="60" t="n">
        <v>0.8</v>
      </c>
      <c r="E165" s="68" t="n">
        <v>23.62</v>
      </c>
      <c r="F165" s="67" t="n">
        <f aca="false">D165:D212/E165:E212</f>
        <v>0.0338696020321761</v>
      </c>
    </row>
    <row r="166" customFormat="false" ht="9.75" hidden="false" customHeight="true" outlineLevel="0" collapsed="false">
      <c r="A166" s="58"/>
      <c r="B166" s="59"/>
      <c r="C166" s="58" t="s">
        <v>15</v>
      </c>
      <c r="D166" s="60" t="n">
        <v>0.38</v>
      </c>
      <c r="E166" s="68" t="n">
        <v>23.28</v>
      </c>
      <c r="F166" s="67" t="n">
        <f aca="false">D166:D213/E166:E213</f>
        <v>0.0163230240549828</v>
      </c>
    </row>
    <row r="167" customFormat="false" ht="9.75" hidden="false" customHeight="true" outlineLevel="0" collapsed="false">
      <c r="A167" s="58"/>
      <c r="B167" s="59"/>
      <c r="C167" s="58" t="s">
        <v>16</v>
      </c>
      <c r="D167" s="60" t="n">
        <v>0.91</v>
      </c>
      <c r="E167" s="68" t="n">
        <v>28.21</v>
      </c>
      <c r="F167" s="67" t="n">
        <f aca="false">D167:D214/E167:E214</f>
        <v>0.032258064516129</v>
      </c>
    </row>
    <row r="168" customFormat="false" ht="9.75" hidden="false" customHeight="true" outlineLevel="0" collapsed="false">
      <c r="A168" s="58"/>
      <c r="B168" s="59"/>
      <c r="C168" s="58" t="s">
        <v>17</v>
      </c>
      <c r="D168" s="60" t="n">
        <v>0.25</v>
      </c>
      <c r="E168" s="68" t="n">
        <v>29.4</v>
      </c>
      <c r="F168" s="67" t="n">
        <f aca="false">D168:D215/E168:E215</f>
        <v>0.00850340136054422</v>
      </c>
    </row>
    <row r="169" customFormat="false" ht="9.75" hidden="false" customHeight="true" outlineLevel="0" collapsed="false">
      <c r="A169" s="58"/>
      <c r="B169" s="59"/>
      <c r="C169" s="58" t="s">
        <v>18</v>
      </c>
      <c r="D169" s="60" t="n">
        <v>0.18</v>
      </c>
      <c r="E169" s="60" t="n">
        <v>30.37</v>
      </c>
      <c r="F169" s="67" t="n">
        <f aca="false">D169:D216/E169:E216</f>
        <v>0.00592690154757985</v>
      </c>
    </row>
    <row r="170" customFormat="false" ht="9.75" hidden="false" customHeight="true" outlineLevel="0" collapsed="false">
      <c r="A170" s="55" t="s">
        <v>26</v>
      </c>
      <c r="B170" s="56"/>
      <c r="C170" s="55" t="s">
        <v>10</v>
      </c>
      <c r="D170" s="62" t="n">
        <v>0.98</v>
      </c>
      <c r="E170" s="69" t="n">
        <v>26.76</v>
      </c>
      <c r="F170" s="67" t="n">
        <f aca="false">D170:D217/E170:E217</f>
        <v>0.0366218236173393</v>
      </c>
    </row>
    <row r="171" customFormat="false" ht="9.75" hidden="false" customHeight="true" outlineLevel="0" collapsed="false">
      <c r="A171" s="58"/>
      <c r="B171" s="59"/>
      <c r="C171" s="58" t="s">
        <v>12</v>
      </c>
      <c r="D171" s="61" t="n">
        <v>1.23</v>
      </c>
      <c r="E171" s="60" t="n">
        <v>23.63</v>
      </c>
      <c r="F171" s="67" t="n">
        <f aca="false">D171:D218/E171:E218</f>
        <v>0.0520524756665256</v>
      </c>
    </row>
    <row r="172" customFormat="false" ht="9.75" hidden="false" customHeight="true" outlineLevel="0" collapsed="false">
      <c r="A172" s="58"/>
      <c r="B172" s="59"/>
      <c r="C172" s="58" t="s">
        <v>13</v>
      </c>
      <c r="D172" s="61" t="n">
        <v>1.46</v>
      </c>
      <c r="E172" s="60" t="n">
        <v>24.2</v>
      </c>
      <c r="F172" s="67" t="n">
        <f aca="false">D172:D219/E172:E219</f>
        <v>0.0603305785123967</v>
      </c>
    </row>
    <row r="173" customFormat="false" ht="9.75" hidden="false" customHeight="true" outlineLevel="0" collapsed="false">
      <c r="A173" s="58"/>
      <c r="B173" s="59"/>
      <c r="C173" s="58" t="s">
        <v>14</v>
      </c>
      <c r="D173" s="61" t="n">
        <v>1.11</v>
      </c>
      <c r="E173" s="60" t="n">
        <v>22.07</v>
      </c>
      <c r="F173" s="67" t="n">
        <f aca="false">D173:D220/E173:E220</f>
        <v>0.0502945174444948</v>
      </c>
    </row>
    <row r="174" customFormat="false" ht="9.75" hidden="false" customHeight="true" outlineLevel="0" collapsed="false">
      <c r="A174" s="58"/>
      <c r="B174" s="59"/>
      <c r="C174" s="58" t="s">
        <v>15</v>
      </c>
      <c r="D174" s="61" t="n">
        <v>1.37</v>
      </c>
      <c r="E174" s="60" t="n">
        <v>25.21</v>
      </c>
      <c r="F174" s="67" t="n">
        <f aca="false">D174:D221/E174:E221</f>
        <v>0.0543435144783816</v>
      </c>
    </row>
    <row r="175" customFormat="false" ht="9.75" hidden="false" customHeight="true" outlineLevel="0" collapsed="false">
      <c r="A175" s="58"/>
      <c r="B175" s="59"/>
      <c r="C175" s="58" t="s">
        <v>16</v>
      </c>
      <c r="D175" s="61" t="n">
        <v>0.84</v>
      </c>
      <c r="E175" s="60" t="n">
        <v>23.81</v>
      </c>
      <c r="F175" s="67" t="n">
        <f aca="false">D175:D222/E175:E222</f>
        <v>0.0352792944141117</v>
      </c>
    </row>
    <row r="176" customFormat="false" ht="9.75" hidden="false" customHeight="true" outlineLevel="0" collapsed="false">
      <c r="A176" s="58"/>
      <c r="B176" s="59"/>
      <c r="C176" s="58" t="s">
        <v>17</v>
      </c>
      <c r="D176" s="60" t="n">
        <v>0.31</v>
      </c>
      <c r="E176" s="68" t="n">
        <v>24.8</v>
      </c>
      <c r="F176" s="67" t="n">
        <f aca="false">D176:D223/E176:E223</f>
        <v>0.0125</v>
      </c>
    </row>
    <row r="177" customFormat="false" ht="9.75" hidden="false" customHeight="true" outlineLevel="0" collapsed="false">
      <c r="A177" s="58"/>
      <c r="B177" s="59"/>
      <c r="C177" s="58" t="s">
        <v>18</v>
      </c>
      <c r="D177" s="60" t="n">
        <v>0.24</v>
      </c>
      <c r="E177" s="60" t="n">
        <v>28.85</v>
      </c>
      <c r="F177" s="67" t="n">
        <f aca="false">D177:D224/E177:E224</f>
        <v>0.00831889081455806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72" width="14.7692307692308"/>
    <col collapsed="false" hidden="false" max="2" min="2" style="72" width="6.91902834008097"/>
    <col collapsed="false" hidden="false" max="3" min="3" style="72" width="5.67611336032389"/>
    <col collapsed="false" hidden="false" max="4" min="4" style="72" width="4.02834008097166"/>
    <col collapsed="false" hidden="false" max="5" min="5" style="72" width="12.3967611336032"/>
    <col collapsed="false" hidden="false" max="6" min="6" style="72" width="11.3603238866397"/>
    <col collapsed="false" hidden="false" max="1023" min="7" style="72" width="8.5748987854251"/>
    <col collapsed="false" hidden="false" max="1025" min="1024" style="0" width="8.5748987854251"/>
  </cols>
  <sheetData>
    <row r="1" customFormat="false" ht="13.8" hidden="false" customHeight="false" outlineLevel="0" collapsed="false">
      <c r="A1" s="73" t="s">
        <v>29</v>
      </c>
      <c r="B1" s="73" t="s">
        <v>30</v>
      </c>
      <c r="C1" s="73" t="s">
        <v>31</v>
      </c>
      <c r="D1" s="73" t="s">
        <v>32</v>
      </c>
      <c r="E1" s="74" t="s">
        <v>33</v>
      </c>
      <c r="F1" s="74" t="s">
        <v>34</v>
      </c>
    </row>
    <row r="2" customFormat="false" ht="13.8" hidden="false" customHeight="false" outlineLevel="0" collapsed="false">
      <c r="A2" s="73" t="n">
        <v>0</v>
      </c>
      <c r="B2" s="73" t="n">
        <v>0</v>
      </c>
      <c r="C2" s="73" t="n">
        <v>0</v>
      </c>
      <c r="D2" s="73" t="n">
        <v>22</v>
      </c>
      <c r="E2" s="73" t="n">
        <v>22.15</v>
      </c>
      <c r="F2" s="73" t="n">
        <v>0.78</v>
      </c>
    </row>
    <row r="3" customFormat="false" ht="13.8" hidden="false" customHeight="false" outlineLevel="0" collapsed="false">
      <c r="A3" s="73" t="n">
        <v>0</v>
      </c>
      <c r="B3" s="73" t="n">
        <v>0</v>
      </c>
      <c r="C3" s="73" t="n">
        <v>1</v>
      </c>
      <c r="D3" s="73" t="n">
        <v>25</v>
      </c>
      <c r="E3" s="75" t="n">
        <v>27.76</v>
      </c>
      <c r="F3" s="73" t="n">
        <v>0.7</v>
      </c>
    </row>
    <row r="4" customFormat="false" ht="13.8" hidden="false" customHeight="false" outlineLevel="0" collapsed="false">
      <c r="A4" s="73" t="n">
        <v>0</v>
      </c>
      <c r="B4" s="73" t="n">
        <v>0</v>
      </c>
      <c r="C4" s="73" t="n">
        <v>2</v>
      </c>
      <c r="D4" s="73" t="n">
        <v>22</v>
      </c>
      <c r="E4" s="73" t="n">
        <v>24</v>
      </c>
      <c r="F4" s="73" t="n">
        <v>0.97</v>
      </c>
    </row>
    <row r="5" customFormat="false" ht="13.8" hidden="false" customHeight="false" outlineLevel="0" collapsed="false">
      <c r="A5" s="73" t="n">
        <v>0</v>
      </c>
      <c r="B5" s="73" t="n">
        <v>0</v>
      </c>
      <c r="C5" s="73" t="n">
        <v>3</v>
      </c>
      <c r="D5" s="73" t="n">
        <v>24</v>
      </c>
      <c r="E5" s="73" t="n">
        <v>22.74</v>
      </c>
      <c r="F5" s="73" t="n">
        <v>1.32</v>
      </c>
    </row>
    <row r="6" customFormat="false" ht="13.8" hidden="false" customHeight="false" outlineLevel="0" collapsed="false">
      <c r="A6" s="73" t="n">
        <v>0</v>
      </c>
      <c r="B6" s="73" t="n">
        <v>0</v>
      </c>
      <c r="C6" s="73" t="n">
        <v>4</v>
      </c>
      <c r="D6" s="73" t="n">
        <v>22</v>
      </c>
      <c r="E6" s="73" t="n">
        <v>23.02</v>
      </c>
      <c r="F6" s="73" t="n">
        <v>1.08</v>
      </c>
    </row>
    <row r="7" customFormat="false" ht="13.8" hidden="false" customHeight="false" outlineLevel="0" collapsed="false">
      <c r="A7" s="73" t="n">
        <v>0</v>
      </c>
      <c r="B7" s="73" t="n">
        <v>0</v>
      </c>
      <c r="C7" s="73" t="n">
        <v>5</v>
      </c>
      <c r="D7" s="73" t="n">
        <v>25</v>
      </c>
      <c r="E7" s="75" t="n">
        <v>23.68</v>
      </c>
      <c r="F7" s="73" t="n">
        <v>1.27</v>
      </c>
    </row>
    <row r="8" customFormat="false" ht="13.8" hidden="false" customHeight="false" outlineLevel="0" collapsed="false">
      <c r="A8" s="73" t="n">
        <v>0</v>
      </c>
      <c r="B8" s="73" t="n">
        <v>0</v>
      </c>
      <c r="C8" s="73" t="n">
        <v>6</v>
      </c>
      <c r="D8" s="73" t="n">
        <v>25</v>
      </c>
      <c r="E8" s="75" t="n">
        <v>20.22</v>
      </c>
      <c r="F8" s="73" t="n">
        <v>0.74</v>
      </c>
    </row>
    <row r="9" customFormat="false" ht="13.8" hidden="false" customHeight="false" outlineLevel="0" collapsed="false">
      <c r="A9" s="73" t="n">
        <v>0</v>
      </c>
      <c r="B9" s="73" t="n">
        <v>0</v>
      </c>
      <c r="C9" s="73" t="n">
        <v>7</v>
      </c>
      <c r="D9" s="73" t="n">
        <v>22</v>
      </c>
      <c r="E9" s="73" t="n">
        <v>22.17</v>
      </c>
      <c r="F9" s="73" t="n">
        <v>1.25</v>
      </c>
    </row>
    <row r="10" customFormat="false" ht="13.8" hidden="false" customHeight="false" outlineLevel="0" collapsed="false">
      <c r="A10" s="74" t="n">
        <v>6</v>
      </c>
      <c r="B10" s="74" t="n">
        <v>200</v>
      </c>
      <c r="C10" s="73" t="n">
        <v>0</v>
      </c>
      <c r="D10" s="73" t="n">
        <v>25</v>
      </c>
      <c r="E10" s="75" t="n">
        <v>18.46</v>
      </c>
      <c r="F10" s="73" t="n">
        <v>1.12</v>
      </c>
    </row>
    <row r="11" customFormat="false" ht="13.8" hidden="false" customHeight="false" outlineLevel="0" collapsed="false">
      <c r="A11" s="73" t="n">
        <v>6</v>
      </c>
      <c r="B11" s="74" t="n">
        <v>200</v>
      </c>
      <c r="C11" s="73" t="n">
        <v>1</v>
      </c>
      <c r="D11" s="73" t="n">
        <v>25</v>
      </c>
      <c r="E11" s="75" t="n">
        <v>19.16</v>
      </c>
      <c r="F11" s="73" t="n">
        <v>0.88</v>
      </c>
    </row>
    <row r="12" customFormat="false" ht="13.8" hidden="false" customHeight="false" outlineLevel="0" collapsed="false">
      <c r="A12" s="73" t="n">
        <v>6</v>
      </c>
      <c r="B12" s="74" t="n">
        <v>200</v>
      </c>
      <c r="C12" s="73" t="n">
        <v>2</v>
      </c>
      <c r="D12" s="73" t="n">
        <v>25</v>
      </c>
      <c r="E12" s="75" t="n">
        <v>19.69</v>
      </c>
      <c r="F12" s="73" t="n">
        <v>1.04</v>
      </c>
    </row>
    <row r="13" customFormat="false" ht="13.8" hidden="false" customHeight="false" outlineLevel="0" collapsed="false">
      <c r="A13" s="73" t="n">
        <v>6</v>
      </c>
      <c r="B13" s="74" t="n">
        <v>200</v>
      </c>
      <c r="C13" s="73" t="n">
        <v>3</v>
      </c>
      <c r="D13" s="73" t="n">
        <v>25</v>
      </c>
      <c r="E13" s="75" t="n">
        <v>18.95</v>
      </c>
      <c r="F13" s="73" t="n">
        <v>0.97</v>
      </c>
    </row>
    <row r="14" customFormat="false" ht="13.8" hidden="false" customHeight="false" outlineLevel="0" collapsed="false">
      <c r="A14" s="73" t="n">
        <v>6</v>
      </c>
      <c r="B14" s="74" t="n">
        <v>200</v>
      </c>
      <c r="C14" s="73" t="n">
        <v>4</v>
      </c>
      <c r="D14" s="73" t="n">
        <v>25</v>
      </c>
      <c r="E14" s="75" t="n">
        <v>26.83</v>
      </c>
      <c r="F14" s="73" t="n">
        <v>0.85</v>
      </c>
    </row>
    <row r="15" customFormat="false" ht="13.8" hidden="false" customHeight="false" outlineLevel="0" collapsed="false">
      <c r="A15" s="73" t="n">
        <v>6</v>
      </c>
      <c r="B15" s="74" t="n">
        <v>200</v>
      </c>
      <c r="C15" s="73" t="n">
        <v>5</v>
      </c>
      <c r="D15" s="73" t="n">
        <v>25</v>
      </c>
      <c r="E15" s="75" t="n">
        <v>26.24</v>
      </c>
      <c r="F15" s="73" t="n">
        <v>0.81</v>
      </c>
    </row>
    <row r="16" customFormat="false" ht="13.8" hidden="false" customHeight="false" outlineLevel="0" collapsed="false">
      <c r="A16" s="73" t="n">
        <v>6</v>
      </c>
      <c r="B16" s="74" t="n">
        <v>200</v>
      </c>
      <c r="C16" s="73" t="n">
        <v>6</v>
      </c>
      <c r="D16" s="73" t="n">
        <v>25</v>
      </c>
      <c r="E16" s="75" t="n">
        <v>30.65</v>
      </c>
      <c r="F16" s="73" t="n">
        <v>0.86</v>
      </c>
    </row>
    <row r="17" customFormat="false" ht="13.8" hidden="false" customHeight="false" outlineLevel="0" collapsed="false">
      <c r="A17" s="73" t="n">
        <v>6</v>
      </c>
      <c r="B17" s="74" t="n">
        <v>200</v>
      </c>
      <c r="C17" s="73" t="n">
        <v>7</v>
      </c>
      <c r="D17" s="73" t="n">
        <v>24</v>
      </c>
      <c r="E17" s="73" t="n">
        <v>22.07</v>
      </c>
      <c r="F17" s="73" t="n">
        <v>1.14</v>
      </c>
    </row>
    <row r="18" customFormat="false" ht="13.8" hidden="false" customHeight="false" outlineLevel="0" collapsed="false">
      <c r="A18" s="74" t="n">
        <v>24</v>
      </c>
      <c r="B18" s="74" t="n">
        <v>200</v>
      </c>
      <c r="C18" s="73" t="n">
        <v>0</v>
      </c>
      <c r="D18" s="73" t="n">
        <v>25</v>
      </c>
      <c r="E18" s="75" t="n">
        <v>25.54</v>
      </c>
      <c r="F18" s="73" t="n">
        <v>1.19</v>
      </c>
    </row>
    <row r="19" customFormat="false" ht="13.8" hidden="false" customHeight="false" outlineLevel="0" collapsed="false">
      <c r="A19" s="73" t="n">
        <v>24</v>
      </c>
      <c r="B19" s="74" t="n">
        <v>200</v>
      </c>
      <c r="C19" s="73" t="n">
        <v>2</v>
      </c>
      <c r="D19" s="73" t="n">
        <v>25</v>
      </c>
      <c r="E19" s="75" t="n">
        <v>19.04</v>
      </c>
      <c r="F19" s="73" t="n">
        <v>0.15</v>
      </c>
    </row>
    <row r="20" customFormat="false" ht="13.8" hidden="false" customHeight="false" outlineLevel="0" collapsed="false">
      <c r="A20" s="73" t="n">
        <v>24</v>
      </c>
      <c r="B20" s="74" t="n">
        <v>200</v>
      </c>
      <c r="C20" s="73" t="n">
        <v>3</v>
      </c>
      <c r="D20" s="73" t="n">
        <v>25</v>
      </c>
      <c r="E20" s="73" t="n">
        <v>20.65</v>
      </c>
      <c r="F20" s="73" t="n">
        <v>1.15</v>
      </c>
    </row>
    <row r="21" customFormat="false" ht="13.8" hidden="false" customHeight="false" outlineLevel="0" collapsed="false">
      <c r="A21" s="73" t="n">
        <v>24</v>
      </c>
      <c r="B21" s="74" t="n">
        <v>200</v>
      </c>
      <c r="C21" s="73" t="n">
        <v>4</v>
      </c>
      <c r="D21" s="73" t="n">
        <v>25</v>
      </c>
      <c r="E21" s="75" t="n">
        <v>20.42</v>
      </c>
      <c r="F21" s="73" t="n">
        <v>0.99</v>
      </c>
    </row>
    <row r="22" customFormat="false" ht="13.8" hidden="false" customHeight="false" outlineLevel="0" collapsed="false">
      <c r="A22" s="73" t="n">
        <v>24</v>
      </c>
      <c r="B22" s="74" t="n">
        <v>200</v>
      </c>
      <c r="C22" s="73" t="n">
        <v>5</v>
      </c>
      <c r="D22" s="73" t="n">
        <v>24</v>
      </c>
      <c r="E22" s="73" t="n">
        <v>20.07</v>
      </c>
      <c r="F22" s="73" t="n">
        <v>1.26</v>
      </c>
    </row>
    <row r="23" customFormat="false" ht="13.8" hidden="false" customHeight="false" outlineLevel="0" collapsed="false">
      <c r="A23" s="73" t="n">
        <v>24</v>
      </c>
      <c r="B23" s="74" t="n">
        <v>200</v>
      </c>
      <c r="C23" s="73" t="n">
        <v>6</v>
      </c>
      <c r="D23" s="73" t="n">
        <v>24</v>
      </c>
      <c r="E23" s="73" t="n">
        <v>25.04</v>
      </c>
      <c r="F23" s="73" t="n">
        <v>1.29</v>
      </c>
    </row>
    <row r="24" customFormat="false" ht="13.8" hidden="false" customHeight="false" outlineLevel="0" collapsed="false">
      <c r="A24" s="73" t="n">
        <v>24</v>
      </c>
      <c r="B24" s="74" t="n">
        <v>200</v>
      </c>
      <c r="C24" s="73" t="n">
        <v>7</v>
      </c>
      <c r="D24" s="73" t="n">
        <v>25</v>
      </c>
      <c r="E24" s="73" t="n">
        <v>24.8</v>
      </c>
      <c r="F24" s="73" t="n">
        <v>1.07</v>
      </c>
    </row>
    <row r="25" customFormat="false" ht="13.8" hidden="false" customHeight="false" outlineLevel="0" collapsed="false">
      <c r="A25" s="74" t="n">
        <v>72</v>
      </c>
      <c r="B25" s="74" t="n">
        <v>200</v>
      </c>
      <c r="C25" s="73" t="n">
        <v>0</v>
      </c>
      <c r="D25" s="73" t="n">
        <v>25</v>
      </c>
      <c r="E25" s="75" t="n">
        <v>18.51</v>
      </c>
      <c r="F25" s="73" t="n">
        <v>1.31</v>
      </c>
    </row>
    <row r="26" customFormat="false" ht="13.8" hidden="false" customHeight="false" outlineLevel="0" collapsed="false">
      <c r="A26" s="73" t="n">
        <v>72</v>
      </c>
      <c r="B26" s="74" t="n">
        <v>200</v>
      </c>
      <c r="C26" s="73" t="n">
        <v>1</v>
      </c>
      <c r="D26" s="73" t="n">
        <v>24</v>
      </c>
      <c r="E26" s="73" t="n">
        <v>19.14</v>
      </c>
      <c r="F26" s="73" t="n">
        <v>1.15</v>
      </c>
    </row>
    <row r="27" customFormat="false" ht="13.8" hidden="false" customHeight="false" outlineLevel="0" collapsed="false">
      <c r="A27" s="73" t="n">
        <v>72</v>
      </c>
      <c r="B27" s="74" t="n">
        <v>200</v>
      </c>
      <c r="C27" s="73" t="n">
        <v>2</v>
      </c>
      <c r="D27" s="73" t="n">
        <v>24</v>
      </c>
      <c r="E27" s="73" t="n">
        <v>16.97</v>
      </c>
      <c r="F27" s="73" t="n">
        <v>1.02</v>
      </c>
    </row>
    <row r="28" customFormat="false" ht="13.8" hidden="false" customHeight="false" outlineLevel="0" collapsed="false">
      <c r="A28" s="73" t="n">
        <v>72</v>
      </c>
      <c r="B28" s="74" t="n">
        <v>200</v>
      </c>
      <c r="C28" s="73" t="n">
        <v>3</v>
      </c>
      <c r="D28" s="73" t="n">
        <v>23</v>
      </c>
      <c r="E28" s="73" t="n">
        <v>19.78</v>
      </c>
      <c r="F28" s="73" t="n">
        <v>1.57</v>
      </c>
    </row>
    <row r="29" customFormat="false" ht="13.8" hidden="false" customHeight="false" outlineLevel="0" collapsed="false">
      <c r="A29" s="73" t="n">
        <v>72</v>
      </c>
      <c r="B29" s="74" t="n">
        <v>200</v>
      </c>
      <c r="C29" s="73" t="n">
        <v>4</v>
      </c>
      <c r="D29" s="73" t="n">
        <v>25</v>
      </c>
      <c r="E29" s="75" t="n">
        <v>16.97</v>
      </c>
      <c r="F29" s="73" t="n">
        <v>1.42</v>
      </c>
    </row>
    <row r="30" customFormat="false" ht="13.8" hidden="false" customHeight="false" outlineLevel="0" collapsed="false">
      <c r="A30" s="73" t="n">
        <v>72</v>
      </c>
      <c r="B30" s="74" t="n">
        <v>200</v>
      </c>
      <c r="C30" s="73" t="n">
        <v>5</v>
      </c>
      <c r="D30" s="73" t="n">
        <v>25</v>
      </c>
      <c r="E30" s="75" t="n">
        <v>17.74</v>
      </c>
      <c r="F30" s="73" t="n">
        <v>1.31</v>
      </c>
    </row>
    <row r="31" customFormat="false" ht="13.8" hidden="false" customHeight="false" outlineLevel="0" collapsed="false">
      <c r="A31" s="73" t="n">
        <v>72</v>
      </c>
      <c r="B31" s="74" t="n">
        <v>200</v>
      </c>
      <c r="C31" s="73" t="n">
        <v>6</v>
      </c>
      <c r="D31" s="73" t="n">
        <v>25</v>
      </c>
      <c r="E31" s="75" t="n">
        <v>18.61</v>
      </c>
      <c r="F31" s="73" t="n">
        <v>1.33</v>
      </c>
    </row>
    <row r="32" customFormat="false" ht="13.8" hidden="false" customHeight="false" outlineLevel="0" collapsed="false">
      <c r="A32" s="73" t="n">
        <v>72</v>
      </c>
      <c r="B32" s="74" t="n">
        <v>200</v>
      </c>
      <c r="C32" s="73" t="n">
        <v>7</v>
      </c>
      <c r="D32" s="73" t="n">
        <v>24</v>
      </c>
      <c r="E32" s="73" t="n">
        <v>18.31</v>
      </c>
      <c r="F32" s="73" t="n">
        <v>1.3</v>
      </c>
    </row>
    <row r="33" customFormat="false" ht="13.8" hidden="false" customHeight="false" outlineLevel="0" collapsed="false">
      <c r="A33" s="74" t="n">
        <v>72</v>
      </c>
      <c r="B33" s="74" t="n">
        <v>400</v>
      </c>
      <c r="C33" s="73" t="n">
        <v>0</v>
      </c>
      <c r="D33" s="73" t="n">
        <v>25</v>
      </c>
      <c r="E33" s="75" t="n">
        <v>27.29</v>
      </c>
      <c r="F33" s="73" t="n">
        <v>0.57</v>
      </c>
    </row>
    <row r="34" customFormat="false" ht="13.8" hidden="false" customHeight="false" outlineLevel="0" collapsed="false">
      <c r="A34" s="73" t="n">
        <v>72</v>
      </c>
      <c r="B34" s="74" t="n">
        <v>400</v>
      </c>
      <c r="C34" s="73" t="n">
        <v>1</v>
      </c>
      <c r="D34" s="73" t="n">
        <v>25</v>
      </c>
      <c r="E34" s="75" t="n">
        <v>30.03</v>
      </c>
      <c r="F34" s="73" t="n">
        <v>1.09</v>
      </c>
    </row>
    <row r="35" customFormat="false" ht="13.8" hidden="false" customHeight="false" outlineLevel="0" collapsed="false">
      <c r="A35" s="73" t="n">
        <v>72</v>
      </c>
      <c r="B35" s="74" t="n">
        <v>400</v>
      </c>
      <c r="C35" s="73" t="n">
        <v>2</v>
      </c>
      <c r="D35" s="73" t="n">
        <v>25</v>
      </c>
      <c r="E35" s="75" t="n">
        <v>27.47</v>
      </c>
      <c r="F35" s="73" t="n">
        <v>0.35</v>
      </c>
    </row>
    <row r="36" customFormat="false" ht="13.8" hidden="false" customHeight="false" outlineLevel="0" collapsed="false">
      <c r="A36" s="73" t="n">
        <v>72</v>
      </c>
      <c r="B36" s="74" t="n">
        <v>400</v>
      </c>
      <c r="C36" s="73" t="n">
        <v>3</v>
      </c>
      <c r="D36" s="73" t="n">
        <v>25</v>
      </c>
      <c r="E36" s="75" t="n">
        <v>23.62</v>
      </c>
      <c r="F36" s="73" t="n">
        <v>0.8</v>
      </c>
    </row>
    <row r="37" customFormat="false" ht="13.8" hidden="false" customHeight="false" outlineLevel="0" collapsed="false">
      <c r="A37" s="73" t="n">
        <v>72</v>
      </c>
      <c r="B37" s="74" t="n">
        <v>400</v>
      </c>
      <c r="C37" s="73" t="n">
        <v>4</v>
      </c>
      <c r="D37" s="73" t="n">
        <v>25</v>
      </c>
      <c r="E37" s="75" t="n">
        <v>23.28</v>
      </c>
      <c r="F37" s="73" t="n">
        <v>0.38</v>
      </c>
    </row>
    <row r="38" customFormat="false" ht="13.8" hidden="false" customHeight="false" outlineLevel="0" collapsed="false">
      <c r="A38" s="73" t="n">
        <v>72</v>
      </c>
      <c r="B38" s="74" t="n">
        <v>400</v>
      </c>
      <c r="C38" s="73" t="n">
        <v>5</v>
      </c>
      <c r="D38" s="73" t="n">
        <v>25</v>
      </c>
      <c r="E38" s="75" t="n">
        <v>28.21</v>
      </c>
      <c r="F38" s="73" t="n">
        <v>0.91</v>
      </c>
    </row>
    <row r="39" customFormat="false" ht="13.8" hidden="false" customHeight="false" outlineLevel="0" collapsed="false">
      <c r="A39" s="73" t="n">
        <v>72</v>
      </c>
      <c r="B39" s="74" t="n">
        <v>400</v>
      </c>
      <c r="C39" s="73" t="n">
        <v>6</v>
      </c>
      <c r="D39" s="73" t="n">
        <v>25</v>
      </c>
      <c r="E39" s="75" t="n">
        <v>29.4</v>
      </c>
      <c r="F39" s="73" t="n">
        <v>0.25</v>
      </c>
    </row>
    <row r="40" customFormat="false" ht="13.8" hidden="false" customHeight="false" outlineLevel="0" collapsed="false">
      <c r="A40" s="73" t="n">
        <v>72</v>
      </c>
      <c r="B40" s="74" t="n">
        <v>400</v>
      </c>
      <c r="C40" s="73" t="n">
        <v>7</v>
      </c>
      <c r="D40" s="73" t="n">
        <v>25</v>
      </c>
      <c r="E40" s="73" t="n">
        <v>30.37</v>
      </c>
      <c r="F40" s="73" t="n">
        <v>0.18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2014-10-21T11:39:06Z</dcterms:modified>
  <cp:revision>0</cp:revision>
</cp:coreProperties>
</file>