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ynu\Desktop\lygiagretumas\lab3\"/>
    </mc:Choice>
  </mc:AlternateContent>
  <xr:revisionPtr revIDLastSave="0" documentId="13_ncr:1_{67A89659-9430-438E-94B1-117FBDD19738}" xr6:coauthVersionLast="47" xr6:coauthVersionMax="47" xr10:uidLastSave="{00000000-0000-0000-0000-000000000000}"/>
  <bookViews>
    <workbookView xWindow="10008" yWindow="480" windowWidth="11364" windowHeight="8964" xr2:uid="{7E91C8CF-A1D6-4446-A266-5A507E87E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C13" i="1"/>
  <c r="E17" i="1"/>
  <c r="E18" i="1"/>
  <c r="E16" i="1"/>
  <c r="D17" i="1"/>
  <c r="D18" i="1"/>
  <c r="D16" i="1"/>
  <c r="C17" i="1"/>
  <c r="C18" i="1"/>
  <c r="C16" i="1"/>
  <c r="H11" i="1"/>
  <c r="I11" i="1" s="1"/>
  <c r="H12" i="1"/>
  <c r="I12" i="1" s="1"/>
  <c r="H10" i="1"/>
  <c r="I10" i="1"/>
  <c r="E3" i="1"/>
  <c r="E4" i="1"/>
  <c r="E2" i="1"/>
  <c r="F11" i="1"/>
  <c r="F12" i="1"/>
  <c r="F10" i="1"/>
  <c r="C11" i="1"/>
  <c r="C12" i="1"/>
  <c r="C10" i="1"/>
</calcChain>
</file>

<file path=xl/sharedStrings.xml><?xml version="1.0" encoding="utf-8"?>
<sst xmlns="http://schemas.openxmlformats.org/spreadsheetml/2006/main" count="4" uniqueCount="4">
  <si>
    <t>Tiesinis</t>
  </si>
  <si>
    <t>Matricos</t>
  </si>
  <si>
    <t>Sprendinio</t>
  </si>
  <si>
    <t>Bendras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</si>
</sst>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Pagreitėjimas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Tiesinis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Sheet1!$B$16:$B$18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B-4F1A-9BC9-E18F7F44AE56}"/>
            </c:ext>
          </c:extLst>
        </c:ser>
        <c:ser>
          <c:idx val="1"/>
          <c:order val="1"/>
          <c:tx>
            <c:v>Matricos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Sheet1!$A$16:$A$18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Sheet1!$C$16:$C$18</c:f>
              <c:numCache>
                <c:formatCode>General</c:formatCode>
                <c:ptCount val="3"/>
                <c:pt idx="0">
                  <c:v>1</c:v>
                </c:pt>
                <c:pt idx="1">
                  <c:v>2.0186206280187604</c:v>
                </c:pt>
                <c:pt idx="2">
                  <c:v>3.4911258509573062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B-4F1A-9BC9-E18F7F44AE56}"/>
            </c:ext>
          </c:extLst>
        </c:ser>
        <c:ser>
          <c:idx val="2"/>
          <c:order val="2"/>
          <c:tx>
            <c:v>Sprendinio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Sheet1!$A$16:$A$18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Sheet1!$D$16:$D$18</c:f>
              <c:numCache>
                <c:formatCode>General</c:formatCode>
                <c:ptCount val="3"/>
                <c:pt idx="0">
                  <c:v>1</c:v>
                </c:pt>
                <c:pt idx="1">
                  <c:v>1.9883306036499768</c:v>
                </c:pt>
                <c:pt idx="2">
                  <c:v>3.985333083218046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B-4F1A-9BC9-E18F7F44AE56}"/>
            </c:ext>
          </c:extLst>
        </c:ser>
        <c:ser>
          <c:idx val="3"/>
          <c:order val="3"/>
          <c:tx>
            <c:v>Bendras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Sheet1!$A$16:$A$18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Sheet1!$E$16:$E$18</c:f>
              <c:numCache>
                <c:formatCode>General</c:formatCode>
                <c:ptCount val="3"/>
                <c:pt idx="0">
                  <c:v>1</c:v>
                </c:pt>
                <c:pt idx="1">
                  <c:v>1.9906244626018568</c:v>
                </c:pt>
                <c:pt idx="2">
                  <c:v>3.7968750797008224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B-4F1A-9BC9-E18F7F44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687664"/>
        <c:axId val="747484736"/>
      </c:scatterChart>
      <c:valAx>
        <c:axId val="77768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84736"/>
        <c:crosses val="autoZero"/>
        <c:crossBetween val="midCat"/>
      </c:valAx>
      <c:valAx>
        <c:axId val="74748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19</xdr:row>
      <xdr:rowOff>163830</xdr:rowOff>
    </xdr:from>
    <xdr:to>
      <xdr:col>7</xdr:col>
      <xdr:colOff>403860</xdr:colOff>
      <xdr:row>34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38BE8-A620-5430-4059-4775EECCA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D1EC-42E8-4175-9363-C4B26D14B715}">
  <dimension ref="A2:I18"/>
  <sheetViews>
    <sheetView tabSelected="1" topLeftCell="A10" workbookViewId="0">
      <selection activeCell="G12" sqref="G12"/>
    </sheetView>
  </sheetViews>
  <sheetFormatPr defaultRowHeight="14.4" x14ac:dyDescent="0.3"/>
  <cols>
    <col min="2" max="2" width="12.5546875" customWidth="1"/>
    <col min="4" max="4" width="10.6640625" customWidth="1"/>
  </cols>
  <sheetData>
    <row r="2" spans="1:9" x14ac:dyDescent="0.3">
      <c r="B2">
        <v>3.124E-3</v>
      </c>
      <c r="C2">
        <v>1.03898</v>
      </c>
      <c r="D2">
        <v>2.0395500000000002</v>
      </c>
      <c r="E2">
        <f>SUM(B2:D2)</f>
        <v>3.0816540000000003</v>
      </c>
      <c r="G2">
        <v>5.4130599999999999E-3</v>
      </c>
    </row>
    <row r="3" spans="1:9" x14ac:dyDescent="0.3">
      <c r="B3">
        <v>7.6260599999999996E-3</v>
      </c>
      <c r="C3">
        <v>0.51469799999999999</v>
      </c>
      <c r="D3">
        <v>1.02576</v>
      </c>
      <c r="E3">
        <f t="shared" ref="E3:E4" si="0">SUM(B3:D3)</f>
        <v>1.5480840599999999</v>
      </c>
      <c r="G3">
        <v>9.1008900000000004E-2</v>
      </c>
    </row>
    <row r="4" spans="1:9" x14ac:dyDescent="0.3">
      <c r="B4">
        <v>2.25902E-3</v>
      </c>
      <c r="C4">
        <v>0.29760599999999998</v>
      </c>
      <c r="D4">
        <v>0.511764</v>
      </c>
      <c r="E4">
        <f t="shared" si="0"/>
        <v>0.81162902000000003</v>
      </c>
      <c r="G4">
        <v>0.14183499999999999</v>
      </c>
    </row>
    <row r="10" spans="1:9" x14ac:dyDescent="0.3">
      <c r="B10">
        <v>1.03898</v>
      </c>
      <c r="C10">
        <f>$B$10/B10</f>
        <v>1</v>
      </c>
      <c r="E10">
        <v>2.0395500000000002</v>
      </c>
      <c r="F10">
        <f>$E$10/E10</f>
        <v>1</v>
      </c>
      <c r="H10">
        <f>E2</f>
        <v>3.0816540000000003</v>
      </c>
      <c r="I10">
        <f>$H$10/H10</f>
        <v>1</v>
      </c>
    </row>
    <row r="11" spans="1:9" x14ac:dyDescent="0.3">
      <c r="B11">
        <v>0.51469799999999999</v>
      </c>
      <c r="C11">
        <f t="shared" ref="C11:C13" si="1">$B$10/B11</f>
        <v>2.0186206280187604</v>
      </c>
      <c r="E11">
        <v>1.02576</v>
      </c>
      <c r="F11">
        <f t="shared" ref="F11:F13" si="2">$E$10/E11</f>
        <v>1.9883306036499768</v>
      </c>
      <c r="H11">
        <f t="shared" ref="H11:H12" si="3">E3</f>
        <v>1.5480840599999999</v>
      </c>
      <c r="I11">
        <f t="shared" ref="I11:I12" si="4">$H$10/H11</f>
        <v>1.9906244626018568</v>
      </c>
    </row>
    <row r="12" spans="1:9" x14ac:dyDescent="0.3">
      <c r="B12">
        <v>0.29760599999999998</v>
      </c>
      <c r="C12">
        <f t="shared" si="1"/>
        <v>3.4911258509573062</v>
      </c>
      <c r="E12">
        <v>0.511764</v>
      </c>
      <c r="F12">
        <f t="shared" si="2"/>
        <v>3.985333083218046</v>
      </c>
      <c r="H12">
        <f t="shared" si="3"/>
        <v>0.81162902000000003</v>
      </c>
      <c r="I12">
        <f t="shared" si="4"/>
        <v>3.7968750797008224</v>
      </c>
    </row>
    <row r="13" spans="1:9" x14ac:dyDescent="0.3">
      <c r="B13">
        <v>9.1008900000000004E-2</v>
      </c>
      <c r="C13">
        <f t="shared" si="1"/>
        <v>11.416246103403074</v>
      </c>
      <c r="E13">
        <v>0.14183499999999999</v>
      </c>
      <c r="F13">
        <f t="shared" si="2"/>
        <v>14.379737018366415</v>
      </c>
    </row>
    <row r="15" spans="1:9" x14ac:dyDescent="0.3">
      <c r="B15" t="s">
        <v>0</v>
      </c>
      <c r="C15" t="s">
        <v>1</v>
      </c>
      <c r="D15" t="s">
        <v>2</v>
      </c>
      <c r="E15" t="s">
        <v>3</v>
      </c>
    </row>
    <row r="16" spans="1:9" x14ac:dyDescent="0.3">
      <c r="A16">
        <v>2</v>
      </c>
      <c r="B16">
        <v>1</v>
      </c>
      <c r="C16">
        <f>C10</f>
        <v>1</v>
      </c>
      <c r="D16">
        <f>F10</f>
        <v>1</v>
      </c>
      <c r="E16">
        <f>I10</f>
        <v>1</v>
      </c>
    </row>
    <row r="17" spans="1:5" x14ac:dyDescent="0.3">
      <c r="A17">
        <v>4</v>
      </c>
      <c r="B17">
        <v>2</v>
      </c>
      <c r="C17">
        <f>C11</f>
        <v>2.0186206280187604</v>
      </c>
      <c r="D17">
        <f>F11</f>
        <v>1.9883306036499768</v>
      </c>
      <c r="E17">
        <f>I11</f>
        <v>1.9906244626018568</v>
      </c>
    </row>
    <row r="18" spans="1:5" x14ac:dyDescent="0.3">
      <c r="A18">
        <v>8</v>
      </c>
      <c r="B18">
        <v>4</v>
      </c>
      <c r="C18">
        <f>C12</f>
        <v>3.4911258509573062</v>
      </c>
      <c r="D18">
        <f>F12</f>
        <v>3.985333083218046</v>
      </c>
      <c r="E18">
        <f>I12</f>
        <v>3.7968750797008224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Kasparas Čiurlionis</dc:creator>
  <cp:lastModifiedBy>Kasparas Čiurlionis</cp:lastModifiedBy>
  <dcterms:created xsi:type="dcterms:W3CDTF">2023-12-12T10:09:27Z</dcterms:created>
  <dcterms:modified xsi:type="dcterms:W3CDTF">2023-12-13T08:09:13Z</dcterms:modified>
</cp:coreProperties>
</file>