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 PC\OneDrive - Aalborg Universitet\Aalborg\5. Research AAU\210601_Modelling\Operational_data\LYN\"/>
    </mc:Choice>
  </mc:AlternateContent>
  <bookViews>
    <workbookView xWindow="0" yWindow="0" windowWidth="21940" windowHeight="863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2" i="1"/>
  <c r="P420" i="1" l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419" i="1"/>
</calcChain>
</file>

<file path=xl/sharedStrings.xml><?xml version="1.0" encoding="utf-8"?>
<sst xmlns="http://schemas.openxmlformats.org/spreadsheetml/2006/main" count="3377" uniqueCount="22">
  <si>
    <t>QNORD (VFNI_A$04) (m3/d)</t>
  </si>
  <si>
    <t>QSYD1 (VFSI1_T$04) (m3/d)</t>
  </si>
  <si>
    <t>QSYD2 (VFSI2_T$04) (m3/d)</t>
  </si>
  <si>
    <t>Q PTA (VFPTA_T$05) (m3/d)</t>
  </si>
  <si>
    <t>Q PTB (VFPTB_T$05) (m3/d)</t>
  </si>
  <si>
    <t>Q rejekt (VFPAY11W$122 ) (m3/d)</t>
  </si>
  <si>
    <t>Q rejekt A (VFPTA_1W) (m3/d)</t>
  </si>
  <si>
    <t>Q rejekt B (VFPTB_1W$06) (m3/d)</t>
  </si>
  <si>
    <t>Q Bypass (VFPT_11N) (m3/d)</t>
  </si>
  <si>
    <t>Q bypass A (VFPTA_N$05) (m3/d)</t>
  </si>
  <si>
    <t>Q bypass B (VFPTB_N$05) (m3/d)</t>
  </si>
  <si>
    <t>Q bypass SR (VFPT_12N) (m3/d)</t>
  </si>
  <si>
    <t>Q LUX (VFLU__1T) (m3/d)</t>
  </si>
  <si>
    <t>Q LUA (VFMPA01A$50) (m3/d)</t>
  </si>
  <si>
    <t>Q LUB (VFMPA02A$50) (m3/d)</t>
  </si>
  <si>
    <t>Q LUC (VFMPA03A$50) (m3/d)</t>
  </si>
  <si>
    <t>Q nødoverløb (VFST_N$07) (m3/d)</t>
  </si>
  <si>
    <t/>
  </si>
  <si>
    <t>inflow_total</t>
  </si>
  <si>
    <t>Q_to_PS</t>
  </si>
  <si>
    <t>Q_return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</si>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</sst>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5"/>
  <sheetViews>
    <sheetView tabSelected="1" zoomScale="93" zoomScaleNormal="93" workbookViewId="0">
      <selection activeCell="B3" sqref="B3"/>
    </sheetView>
  </sheetViews>
  <sheetFormatPr defaultRowHeight="14.5" x14ac:dyDescent="0.35"/>
  <cols>
    <col min="1" max="1" width="11.7265625" style="1" bestFit="1" customWidth="1"/>
    <col min="2" max="21" width="11.7265625" customWidth="1"/>
  </cols>
  <sheetData>
    <row r="1" spans="1:21" x14ac:dyDescent="0.35">
      <c r="A1" s="1" t="s">
        <v>21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19</v>
      </c>
      <c r="P1" t="s">
        <v>12</v>
      </c>
      <c r="Q1" t="s">
        <v>13</v>
      </c>
      <c r="R1" t="s">
        <v>14</v>
      </c>
      <c r="S1" t="s">
        <v>15</v>
      </c>
      <c r="T1" t="s">
        <v>20</v>
      </c>
      <c r="U1" t="s">
        <v>16</v>
      </c>
    </row>
    <row r="2" spans="1:21" x14ac:dyDescent="0.35">
      <c r="A2" s="1">
        <v>42737.291666666701</v>
      </c>
      <c r="B2">
        <v>188745.206854157</v>
      </c>
      <c r="C2">
        <v>78008.933236628305</v>
      </c>
      <c r="D2">
        <v>55884.578038085798</v>
      </c>
      <c r="E2">
        <v>54851.695579442698</v>
      </c>
      <c r="F2">
        <v>94373</v>
      </c>
      <c r="G2">
        <v>94373</v>
      </c>
      <c r="H2">
        <v>0</v>
      </c>
      <c r="I2" t="s">
        <v>17</v>
      </c>
      <c r="J2">
        <v>0</v>
      </c>
      <c r="K2">
        <v>15349.5052777778</v>
      </c>
      <c r="L2">
        <v>7688.6583333333301</v>
      </c>
      <c r="M2">
        <v>7658.3</v>
      </c>
      <c r="N2" t="s">
        <v>17</v>
      </c>
      <c r="O2">
        <f>+B2-K2</f>
        <v>173395.70157637922</v>
      </c>
      <c r="P2">
        <v>337403.35412873101</v>
      </c>
      <c r="Q2">
        <v>155527.015086873</v>
      </c>
      <c r="R2">
        <v>155647.39984144401</v>
      </c>
      <c r="S2">
        <v>26228.939200413999</v>
      </c>
      <c r="T2">
        <f>+P2-O2</f>
        <v>164007.65255235179</v>
      </c>
      <c r="U2">
        <v>0</v>
      </c>
    </row>
    <row r="3" spans="1:21" x14ac:dyDescent="0.35">
      <c r="A3" s="1">
        <v>42738.291666666701</v>
      </c>
      <c r="B3">
        <v>133100.791013682</v>
      </c>
      <c r="C3">
        <v>48928.115983325799</v>
      </c>
      <c r="D3">
        <v>47495.292719789803</v>
      </c>
      <c r="E3">
        <v>36677.3823105665</v>
      </c>
      <c r="F3">
        <v>66423</v>
      </c>
      <c r="G3">
        <v>66689</v>
      </c>
      <c r="H3">
        <v>0</v>
      </c>
      <c r="I3" t="s">
        <v>17</v>
      </c>
      <c r="J3">
        <v>0</v>
      </c>
      <c r="K3">
        <v>0</v>
      </c>
      <c r="L3">
        <v>0</v>
      </c>
      <c r="M3">
        <v>0</v>
      </c>
      <c r="N3" t="s">
        <v>17</v>
      </c>
      <c r="O3">
        <f t="shared" ref="O3:O66" si="0">+B3-K3</f>
        <v>133100.791013682</v>
      </c>
      <c r="P3">
        <v>273866.81703675899</v>
      </c>
      <c r="Q3">
        <v>121726.64694295199</v>
      </c>
      <c r="R3">
        <v>113075.453319261</v>
      </c>
      <c r="S3">
        <v>39064.716774546301</v>
      </c>
      <c r="T3">
        <f t="shared" ref="T3:T66" si="1">+P3-O3</f>
        <v>140766.02602307699</v>
      </c>
      <c r="U3">
        <v>0</v>
      </c>
    </row>
    <row r="4" spans="1:21" x14ac:dyDescent="0.35">
      <c r="A4" s="1">
        <v>42739.291666666701</v>
      </c>
      <c r="B4">
        <v>218964.04768488501</v>
      </c>
      <c r="C4">
        <v>90103.246527692201</v>
      </c>
      <c r="D4">
        <v>65838.786643998901</v>
      </c>
      <c r="E4">
        <v>63022.014513193797</v>
      </c>
      <c r="F4">
        <v>109462</v>
      </c>
      <c r="G4">
        <v>109482</v>
      </c>
      <c r="H4">
        <v>0</v>
      </c>
      <c r="I4" t="s">
        <v>17</v>
      </c>
      <c r="J4">
        <v>0</v>
      </c>
      <c r="K4">
        <v>14453.345555555599</v>
      </c>
      <c r="L4">
        <v>7228.7583333333296</v>
      </c>
      <c r="M4">
        <v>7229.5833333333303</v>
      </c>
      <c r="N4" t="s">
        <v>17</v>
      </c>
      <c r="O4">
        <f t="shared" si="0"/>
        <v>204510.70212932941</v>
      </c>
      <c r="P4">
        <v>375745.29968760198</v>
      </c>
      <c r="Q4">
        <v>166761.79031073701</v>
      </c>
      <c r="R4">
        <v>149519.717741767</v>
      </c>
      <c r="S4">
        <v>59463.791635097899</v>
      </c>
      <c r="T4">
        <f t="shared" si="1"/>
        <v>171234.59755827257</v>
      </c>
      <c r="U4">
        <v>0</v>
      </c>
    </row>
    <row r="5" spans="1:21" x14ac:dyDescent="0.35">
      <c r="A5" s="1">
        <v>42740.291666666701</v>
      </c>
      <c r="B5">
        <v>146297.44325329</v>
      </c>
      <c r="C5">
        <v>54731.894294414997</v>
      </c>
      <c r="D5">
        <v>47196.304504863998</v>
      </c>
      <c r="E5">
        <v>44369.244454010797</v>
      </c>
      <c r="F5">
        <v>73149</v>
      </c>
      <c r="G5">
        <v>73149</v>
      </c>
      <c r="H5">
        <v>0</v>
      </c>
      <c r="I5" t="s">
        <v>17</v>
      </c>
      <c r="J5">
        <v>0</v>
      </c>
      <c r="K5">
        <v>0</v>
      </c>
      <c r="L5">
        <v>0</v>
      </c>
      <c r="M5">
        <v>0</v>
      </c>
      <c r="N5" t="s">
        <v>17</v>
      </c>
      <c r="O5">
        <f t="shared" si="0"/>
        <v>146297.44325329</v>
      </c>
      <c r="P5">
        <v>298089.13809281</v>
      </c>
      <c r="Q5">
        <v>132231.157608223</v>
      </c>
      <c r="R5">
        <v>128979.54603617299</v>
      </c>
      <c r="S5">
        <v>36878.434448413798</v>
      </c>
      <c r="T5">
        <f t="shared" si="1"/>
        <v>151791.69483952</v>
      </c>
      <c r="U5">
        <v>0</v>
      </c>
    </row>
    <row r="6" spans="1:21" x14ac:dyDescent="0.35">
      <c r="A6" s="1">
        <v>42741.291666666701</v>
      </c>
      <c r="B6">
        <v>123296.009196623</v>
      </c>
      <c r="C6">
        <v>40297.217725582297</v>
      </c>
      <c r="D6">
        <v>41703.183201354797</v>
      </c>
      <c r="E6">
        <v>41295.608269686199</v>
      </c>
      <c r="F6">
        <v>61648</v>
      </c>
      <c r="G6">
        <v>61648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 t="s">
        <v>17</v>
      </c>
      <c r="O6">
        <f t="shared" si="0"/>
        <v>123296.009196623</v>
      </c>
      <c r="P6">
        <v>257807.19200534499</v>
      </c>
      <c r="Q6">
        <v>114249.83765563001</v>
      </c>
      <c r="R6">
        <v>114538.046549943</v>
      </c>
      <c r="S6">
        <v>29019.307799771599</v>
      </c>
      <c r="T6">
        <f t="shared" si="1"/>
        <v>134511.18280872199</v>
      </c>
      <c r="U6">
        <v>0</v>
      </c>
    </row>
    <row r="7" spans="1:21" x14ac:dyDescent="0.35">
      <c r="A7" s="1">
        <v>42742.291666666701</v>
      </c>
      <c r="B7">
        <v>130261.261720757</v>
      </c>
      <c r="C7">
        <v>49427.8304970358</v>
      </c>
      <c r="D7">
        <v>41669.941007100097</v>
      </c>
      <c r="E7">
        <v>39163.490216621598</v>
      </c>
      <c r="F7">
        <v>65132</v>
      </c>
      <c r="G7">
        <v>65132</v>
      </c>
      <c r="H7">
        <v>0</v>
      </c>
      <c r="I7" t="s">
        <v>17</v>
      </c>
      <c r="J7">
        <v>0</v>
      </c>
      <c r="K7">
        <v>0</v>
      </c>
      <c r="L7">
        <v>0</v>
      </c>
      <c r="M7">
        <v>0</v>
      </c>
      <c r="N7" t="s">
        <v>17</v>
      </c>
      <c r="O7">
        <f t="shared" si="0"/>
        <v>130261.261720757</v>
      </c>
      <c r="P7">
        <v>259353.901508868</v>
      </c>
      <c r="Q7">
        <v>116318.28951043</v>
      </c>
      <c r="R7">
        <v>117270.971592984</v>
      </c>
      <c r="S7">
        <v>25764.6404054536</v>
      </c>
      <c r="T7">
        <f t="shared" si="1"/>
        <v>129092.639788111</v>
      </c>
      <c r="U7">
        <v>0</v>
      </c>
    </row>
    <row r="8" spans="1:21" x14ac:dyDescent="0.35">
      <c r="A8" s="1">
        <v>42743.291666666701</v>
      </c>
      <c r="B8">
        <v>152234.05074882801</v>
      </c>
      <c r="C8">
        <v>58701.035228874403</v>
      </c>
      <c r="D8">
        <v>48272.469613901099</v>
      </c>
      <c r="E8">
        <v>45260.545906052299</v>
      </c>
      <c r="F8">
        <v>76118</v>
      </c>
      <c r="G8">
        <v>76118</v>
      </c>
      <c r="H8">
        <v>0</v>
      </c>
      <c r="I8" t="s">
        <v>17</v>
      </c>
      <c r="J8">
        <v>0</v>
      </c>
      <c r="K8">
        <v>0</v>
      </c>
      <c r="L8">
        <v>0</v>
      </c>
      <c r="M8">
        <v>0</v>
      </c>
      <c r="N8" t="s">
        <v>17</v>
      </c>
      <c r="O8">
        <f t="shared" si="0"/>
        <v>152234.05074882801</v>
      </c>
      <c r="P8">
        <v>290299.06042877003</v>
      </c>
      <c r="Q8">
        <v>128400.199343764</v>
      </c>
      <c r="R8">
        <v>129738.12453479299</v>
      </c>
      <c r="S8">
        <v>32160.7365502135</v>
      </c>
      <c r="T8">
        <f t="shared" si="1"/>
        <v>138065.00967994201</v>
      </c>
      <c r="U8">
        <v>0</v>
      </c>
    </row>
    <row r="9" spans="1:21" x14ac:dyDescent="0.35">
      <c r="A9" s="1">
        <v>42744.291666666701</v>
      </c>
      <c r="B9">
        <v>126186.940892962</v>
      </c>
      <c r="C9">
        <v>47321.1291169947</v>
      </c>
      <c r="D9">
        <v>39517.298419668703</v>
      </c>
      <c r="E9">
        <v>39348.513356298899</v>
      </c>
      <c r="F9">
        <v>63092</v>
      </c>
      <c r="G9">
        <v>63092</v>
      </c>
      <c r="H9">
        <v>0</v>
      </c>
      <c r="I9" t="s">
        <v>17</v>
      </c>
      <c r="J9">
        <v>0</v>
      </c>
      <c r="K9">
        <v>0</v>
      </c>
      <c r="L9">
        <v>0</v>
      </c>
      <c r="M9">
        <v>0</v>
      </c>
      <c r="N9" t="s">
        <v>17</v>
      </c>
      <c r="O9">
        <f t="shared" si="0"/>
        <v>126186.940892962</v>
      </c>
      <c r="P9">
        <v>261601.02803295499</v>
      </c>
      <c r="Q9">
        <v>116788.486225382</v>
      </c>
      <c r="R9">
        <v>117229.45040832501</v>
      </c>
      <c r="S9">
        <v>27583.0913992479</v>
      </c>
      <c r="T9">
        <f t="shared" si="1"/>
        <v>135414.08713999297</v>
      </c>
      <c r="U9">
        <v>0</v>
      </c>
    </row>
    <row r="10" spans="1:21" x14ac:dyDescent="0.35">
      <c r="A10" s="1">
        <v>42745.291666666701</v>
      </c>
      <c r="B10">
        <v>139687.40885267701</v>
      </c>
      <c r="C10">
        <v>52328.5808877663</v>
      </c>
      <c r="D10">
        <v>50350.127472738299</v>
      </c>
      <c r="E10">
        <v>37008.700492172698</v>
      </c>
      <c r="F10">
        <v>69844</v>
      </c>
      <c r="G10">
        <v>69844</v>
      </c>
      <c r="H10">
        <v>0</v>
      </c>
      <c r="I10" t="s">
        <v>17</v>
      </c>
      <c r="J10">
        <v>0</v>
      </c>
      <c r="K10">
        <v>0</v>
      </c>
      <c r="L10">
        <v>0</v>
      </c>
      <c r="M10">
        <v>0</v>
      </c>
      <c r="N10" t="s">
        <v>17</v>
      </c>
      <c r="O10">
        <f t="shared" si="0"/>
        <v>139687.40885267701</v>
      </c>
      <c r="P10">
        <v>276341.40307815501</v>
      </c>
      <c r="Q10">
        <v>123553.202993842</v>
      </c>
      <c r="R10">
        <v>124005.365074666</v>
      </c>
      <c r="S10">
        <v>28782.8350096469</v>
      </c>
      <c r="T10">
        <f t="shared" si="1"/>
        <v>136653.994225478</v>
      </c>
      <c r="U10">
        <v>0</v>
      </c>
    </row>
    <row r="11" spans="1:21" x14ac:dyDescent="0.35">
      <c r="A11" s="1">
        <v>42746.291666666701</v>
      </c>
      <c r="B11">
        <v>129886.22700222299</v>
      </c>
      <c r="C11">
        <v>48375.750378452503</v>
      </c>
      <c r="D11">
        <v>41443.422873167197</v>
      </c>
      <c r="E11">
        <v>40067.053750603503</v>
      </c>
      <c r="F11">
        <v>64946</v>
      </c>
      <c r="G11">
        <v>64946</v>
      </c>
      <c r="H11">
        <v>0</v>
      </c>
      <c r="I11" t="s">
        <v>17</v>
      </c>
      <c r="J11">
        <v>0</v>
      </c>
      <c r="K11">
        <v>0</v>
      </c>
      <c r="L11">
        <v>0</v>
      </c>
      <c r="M11">
        <v>0</v>
      </c>
      <c r="N11" t="s">
        <v>17</v>
      </c>
      <c r="O11">
        <f t="shared" si="0"/>
        <v>129886.22700222299</v>
      </c>
      <c r="P11">
        <v>263785.65620981797</v>
      </c>
      <c r="Q11">
        <v>117493.395568712</v>
      </c>
      <c r="R11">
        <v>119305.876261325</v>
      </c>
      <c r="S11">
        <v>26986.384379781099</v>
      </c>
      <c r="T11">
        <f t="shared" si="1"/>
        <v>133899.42920759498</v>
      </c>
      <c r="U11">
        <v>0</v>
      </c>
    </row>
    <row r="12" spans="1:21" x14ac:dyDescent="0.35">
      <c r="A12" s="1">
        <v>42747.291666666701</v>
      </c>
      <c r="B12">
        <v>254803.95739807599</v>
      </c>
      <c r="C12">
        <v>105404.353642628</v>
      </c>
      <c r="D12">
        <v>76623.541940492796</v>
      </c>
      <c r="E12">
        <v>72776.061814955203</v>
      </c>
      <c r="F12">
        <v>127398.93596436099</v>
      </c>
      <c r="G12">
        <v>127398.93596436099</v>
      </c>
      <c r="H12">
        <v>0</v>
      </c>
      <c r="I12" t="s">
        <v>17</v>
      </c>
      <c r="J12">
        <v>0</v>
      </c>
      <c r="K12">
        <v>38889.983333333301</v>
      </c>
      <c r="L12">
        <v>19470.7833333333</v>
      </c>
      <c r="M12">
        <v>19424.633333333299</v>
      </c>
      <c r="N12" t="s">
        <v>17</v>
      </c>
      <c r="O12">
        <f t="shared" si="0"/>
        <v>215913.97406474268</v>
      </c>
      <c r="P12">
        <v>376443.39221510902</v>
      </c>
      <c r="Q12">
        <v>167038.755783734</v>
      </c>
      <c r="R12">
        <v>168012.221987442</v>
      </c>
      <c r="S12">
        <v>41392.414443933303</v>
      </c>
      <c r="T12">
        <f t="shared" si="1"/>
        <v>160529.41815036634</v>
      </c>
      <c r="U12">
        <v>0</v>
      </c>
    </row>
    <row r="13" spans="1:21" x14ac:dyDescent="0.35">
      <c r="A13" s="1">
        <v>42748.291666666701</v>
      </c>
      <c r="B13">
        <v>148304.01910925299</v>
      </c>
      <c r="C13">
        <v>58266.532936926902</v>
      </c>
      <c r="D13">
        <v>46278.1388278472</v>
      </c>
      <c r="E13">
        <v>43759.347344479298</v>
      </c>
      <c r="F13">
        <v>74153.438888888893</v>
      </c>
      <c r="G13">
        <v>74153.438888888893</v>
      </c>
      <c r="H13">
        <v>0</v>
      </c>
      <c r="I13" t="s">
        <v>17</v>
      </c>
      <c r="J13">
        <v>0</v>
      </c>
      <c r="K13">
        <v>0</v>
      </c>
      <c r="L13">
        <v>0</v>
      </c>
      <c r="M13">
        <v>0</v>
      </c>
      <c r="N13" t="s">
        <v>17</v>
      </c>
      <c r="O13">
        <f t="shared" si="0"/>
        <v>148304.01910925299</v>
      </c>
      <c r="P13">
        <v>302245.89195570297</v>
      </c>
      <c r="Q13">
        <v>133882.231356676</v>
      </c>
      <c r="R13">
        <v>135193.27415520599</v>
      </c>
      <c r="S13">
        <v>33170.386443820498</v>
      </c>
      <c r="T13">
        <f t="shared" si="1"/>
        <v>153941.87284644999</v>
      </c>
      <c r="U13">
        <v>0</v>
      </c>
    </row>
    <row r="14" spans="1:21" x14ac:dyDescent="0.35">
      <c r="A14" s="1">
        <v>42749.291666666701</v>
      </c>
      <c r="B14">
        <v>135885.66355006699</v>
      </c>
      <c r="C14">
        <v>54703.608525394899</v>
      </c>
      <c r="D14">
        <v>43073.894032912998</v>
      </c>
      <c r="E14">
        <v>38108.160991759403</v>
      </c>
      <c r="F14">
        <v>67941.804166666698</v>
      </c>
      <c r="G14">
        <v>67941.804166666698</v>
      </c>
      <c r="H14">
        <v>0</v>
      </c>
      <c r="I14" t="s">
        <v>17</v>
      </c>
      <c r="J14">
        <v>0</v>
      </c>
      <c r="K14">
        <v>0</v>
      </c>
      <c r="L14">
        <v>0</v>
      </c>
      <c r="M14">
        <v>0</v>
      </c>
      <c r="N14" t="s">
        <v>17</v>
      </c>
      <c r="O14">
        <f t="shared" si="0"/>
        <v>135885.66355006699</v>
      </c>
      <c r="P14">
        <v>286486.66331514099</v>
      </c>
      <c r="Q14">
        <v>127449.852098592</v>
      </c>
      <c r="R14">
        <v>128186.27430542</v>
      </c>
      <c r="S14">
        <v>30850.536911129399</v>
      </c>
      <c r="T14">
        <f t="shared" si="1"/>
        <v>150600.999765074</v>
      </c>
      <c r="U14">
        <v>0</v>
      </c>
    </row>
    <row r="15" spans="1:21" x14ac:dyDescent="0.35">
      <c r="A15" s="1">
        <v>42750.291666666701</v>
      </c>
      <c r="B15">
        <v>143129.39490860401</v>
      </c>
      <c r="C15">
        <v>55225.4481580352</v>
      </c>
      <c r="D15">
        <v>45116.720682400599</v>
      </c>
      <c r="E15">
        <v>42787.226068168602</v>
      </c>
      <c r="F15">
        <v>71564.120277777794</v>
      </c>
      <c r="G15">
        <v>71564.120277777794</v>
      </c>
      <c r="H15">
        <v>0</v>
      </c>
      <c r="I15" t="s">
        <v>17</v>
      </c>
      <c r="J15">
        <v>0</v>
      </c>
      <c r="K15">
        <v>0</v>
      </c>
      <c r="L15">
        <v>0</v>
      </c>
      <c r="M15">
        <v>0</v>
      </c>
      <c r="N15" t="s">
        <v>17</v>
      </c>
      <c r="O15">
        <f t="shared" si="0"/>
        <v>143129.39490860401</v>
      </c>
      <c r="P15">
        <v>286401.76585627202</v>
      </c>
      <c r="Q15">
        <v>128006.449330444</v>
      </c>
      <c r="R15">
        <v>128769.754700317</v>
      </c>
      <c r="S15">
        <v>29625.5618255107</v>
      </c>
      <c r="T15">
        <f t="shared" si="1"/>
        <v>143272.37094766801</v>
      </c>
      <c r="U15">
        <v>0</v>
      </c>
    </row>
    <row r="16" spans="1:21" x14ac:dyDescent="0.35">
      <c r="A16" s="1">
        <v>42751.291666666701</v>
      </c>
      <c r="B16">
        <v>125315.109607055</v>
      </c>
      <c r="C16">
        <v>48372.190073018101</v>
      </c>
      <c r="D16">
        <v>40160.921102803899</v>
      </c>
      <c r="E16">
        <v>36781.998431232903</v>
      </c>
      <c r="F16">
        <v>62657.905277777798</v>
      </c>
      <c r="G16">
        <v>62657.905277777798</v>
      </c>
      <c r="H16">
        <v>0</v>
      </c>
      <c r="I16" t="s">
        <v>17</v>
      </c>
      <c r="J16">
        <v>0</v>
      </c>
      <c r="K16">
        <v>0</v>
      </c>
      <c r="L16">
        <v>0</v>
      </c>
      <c r="M16">
        <v>0</v>
      </c>
      <c r="N16" t="s">
        <v>17</v>
      </c>
      <c r="O16">
        <f t="shared" si="0"/>
        <v>125315.109607055</v>
      </c>
      <c r="P16">
        <v>257126.995734361</v>
      </c>
      <c r="Q16">
        <v>113831.74752936</v>
      </c>
      <c r="R16">
        <v>116347.48746029301</v>
      </c>
      <c r="S16">
        <v>26947.760744708401</v>
      </c>
      <c r="T16">
        <f t="shared" si="1"/>
        <v>131811.886127306</v>
      </c>
      <c r="U16">
        <v>0</v>
      </c>
    </row>
    <row r="17" spans="1:21" x14ac:dyDescent="0.35">
      <c r="A17" s="1">
        <v>42752.291666666701</v>
      </c>
      <c r="B17">
        <v>128534.037404891</v>
      </c>
      <c r="C17">
        <v>48490.385791190303</v>
      </c>
      <c r="D17">
        <v>40099.7132184488</v>
      </c>
      <c r="E17">
        <v>39943.938395252197</v>
      </c>
      <c r="F17">
        <v>64266.313888888901</v>
      </c>
      <c r="G17">
        <v>64266.313888888901</v>
      </c>
      <c r="H17">
        <v>0</v>
      </c>
      <c r="I17" t="s">
        <v>17</v>
      </c>
      <c r="J17">
        <v>0</v>
      </c>
      <c r="K17">
        <v>0</v>
      </c>
      <c r="L17">
        <v>0</v>
      </c>
      <c r="M17">
        <v>0</v>
      </c>
      <c r="N17" t="s">
        <v>17</v>
      </c>
      <c r="O17">
        <f t="shared" si="0"/>
        <v>128534.037404891</v>
      </c>
      <c r="P17">
        <v>258911.58054242301</v>
      </c>
      <c r="Q17">
        <v>113276.11723913001</v>
      </c>
      <c r="R17">
        <v>116109.774484312</v>
      </c>
      <c r="S17">
        <v>29525.688818981402</v>
      </c>
      <c r="T17">
        <f t="shared" si="1"/>
        <v>130377.543137532</v>
      </c>
      <c r="U17">
        <v>0</v>
      </c>
    </row>
    <row r="18" spans="1:21" x14ac:dyDescent="0.35">
      <c r="A18" s="1">
        <v>42753.291666666701</v>
      </c>
      <c r="B18">
        <v>126361.118398545</v>
      </c>
      <c r="C18">
        <v>47483.171309167701</v>
      </c>
      <c r="D18">
        <v>41904.1962788905</v>
      </c>
      <c r="E18">
        <v>36973.750810486803</v>
      </c>
      <c r="F18">
        <v>63182.180237192799</v>
      </c>
      <c r="G18">
        <v>63182.180237192799</v>
      </c>
      <c r="H18">
        <v>0</v>
      </c>
      <c r="I18" t="s">
        <v>17</v>
      </c>
      <c r="J18">
        <v>0</v>
      </c>
      <c r="K18">
        <v>0</v>
      </c>
      <c r="L18">
        <v>0</v>
      </c>
      <c r="M18">
        <v>0</v>
      </c>
      <c r="N18" t="s">
        <v>17</v>
      </c>
      <c r="O18">
        <f t="shared" si="0"/>
        <v>126361.118398545</v>
      </c>
      <c r="P18">
        <v>255887.97702450099</v>
      </c>
      <c r="Q18">
        <v>104542.909963618</v>
      </c>
      <c r="R18">
        <v>104237.533796891</v>
      </c>
      <c r="S18">
        <v>47107.533263991703</v>
      </c>
      <c r="T18">
        <f t="shared" si="1"/>
        <v>129526.85862595598</v>
      </c>
      <c r="U18">
        <v>0</v>
      </c>
    </row>
    <row r="19" spans="1:21" x14ac:dyDescent="0.35">
      <c r="A19" s="1">
        <v>42754.291666666701</v>
      </c>
      <c r="B19">
        <v>131123.00456107999</v>
      </c>
      <c r="C19">
        <v>49380.545254525903</v>
      </c>
      <c r="D19">
        <v>42937.984013149799</v>
      </c>
      <c r="E19">
        <v>38804.475293404503</v>
      </c>
      <c r="F19">
        <v>65561.712222222195</v>
      </c>
      <c r="G19">
        <v>65561.712222222195</v>
      </c>
      <c r="H19">
        <v>0</v>
      </c>
      <c r="I19" t="s">
        <v>17</v>
      </c>
      <c r="J19">
        <v>0</v>
      </c>
      <c r="K19">
        <v>0</v>
      </c>
      <c r="L19">
        <v>0</v>
      </c>
      <c r="M19">
        <v>0</v>
      </c>
      <c r="N19" t="s">
        <v>17</v>
      </c>
      <c r="O19">
        <f t="shared" si="0"/>
        <v>131123.00456107999</v>
      </c>
      <c r="P19">
        <v>257679.39097301199</v>
      </c>
      <c r="Q19">
        <v>100297.215024492</v>
      </c>
      <c r="R19">
        <v>103764.85662329799</v>
      </c>
      <c r="S19">
        <v>53617.319325222401</v>
      </c>
      <c r="T19">
        <f t="shared" si="1"/>
        <v>126556.38641193201</v>
      </c>
      <c r="U19">
        <v>0</v>
      </c>
    </row>
    <row r="20" spans="1:21" x14ac:dyDescent="0.35">
      <c r="A20" s="1">
        <v>42755.291666666701</v>
      </c>
      <c r="B20">
        <v>131588.59695165401</v>
      </c>
      <c r="C20">
        <v>49389.337712291301</v>
      </c>
      <c r="D20">
        <v>43688.694053638799</v>
      </c>
      <c r="E20">
        <v>38510.565185723703</v>
      </c>
      <c r="F20">
        <v>65793.758333333302</v>
      </c>
      <c r="G20">
        <v>65793.758333333302</v>
      </c>
      <c r="H20">
        <v>0</v>
      </c>
      <c r="I20" t="s">
        <v>17</v>
      </c>
      <c r="J20">
        <v>0</v>
      </c>
      <c r="K20">
        <v>0</v>
      </c>
      <c r="L20">
        <v>0</v>
      </c>
      <c r="M20">
        <v>0</v>
      </c>
      <c r="N20" t="s">
        <v>17</v>
      </c>
      <c r="O20">
        <f t="shared" si="0"/>
        <v>131588.59695165401</v>
      </c>
      <c r="P20">
        <v>258579.69317457301</v>
      </c>
      <c r="Q20">
        <v>102635.997814195</v>
      </c>
      <c r="R20">
        <v>104463.7586891</v>
      </c>
      <c r="S20">
        <v>51479.936671278199</v>
      </c>
      <c r="T20">
        <f t="shared" si="1"/>
        <v>126991.096222919</v>
      </c>
      <c r="U20">
        <v>0</v>
      </c>
    </row>
    <row r="21" spans="1:21" x14ac:dyDescent="0.35">
      <c r="A21" s="1">
        <v>42756.291666666701</v>
      </c>
      <c r="B21">
        <v>134657.074354482</v>
      </c>
      <c r="C21">
        <v>54424.780749177</v>
      </c>
      <c r="D21">
        <v>42872.252443241101</v>
      </c>
      <c r="E21">
        <v>37360.041162064299</v>
      </c>
      <c r="F21">
        <v>67327.849444444495</v>
      </c>
      <c r="G21">
        <v>67327.849444444495</v>
      </c>
      <c r="H21">
        <v>0</v>
      </c>
      <c r="I21" t="s">
        <v>17</v>
      </c>
      <c r="J21">
        <v>0</v>
      </c>
      <c r="K21">
        <v>0</v>
      </c>
      <c r="L21">
        <v>0</v>
      </c>
      <c r="M21">
        <v>0</v>
      </c>
      <c r="N21" t="s">
        <v>17</v>
      </c>
      <c r="O21">
        <f t="shared" si="0"/>
        <v>134657.074354482</v>
      </c>
      <c r="P21">
        <v>259121.53987246999</v>
      </c>
      <c r="Q21">
        <v>103322.429612088</v>
      </c>
      <c r="R21">
        <v>105139.48851064</v>
      </c>
      <c r="S21">
        <v>50659.621749742299</v>
      </c>
      <c r="T21">
        <f t="shared" si="1"/>
        <v>124464.46551798799</v>
      </c>
      <c r="U21">
        <v>0</v>
      </c>
    </row>
    <row r="22" spans="1:21" x14ac:dyDescent="0.35">
      <c r="A22" s="1">
        <v>42757.291666666701</v>
      </c>
      <c r="B22">
        <v>131031.992332711</v>
      </c>
      <c r="C22">
        <v>53152.958456264401</v>
      </c>
      <c r="D22">
        <v>40740.200299347896</v>
      </c>
      <c r="E22">
        <v>37138.833577098303</v>
      </c>
      <c r="F22">
        <v>65515.419444444502</v>
      </c>
      <c r="G22">
        <v>65515.419444444502</v>
      </c>
      <c r="H22">
        <v>0</v>
      </c>
      <c r="I22" t="s">
        <v>17</v>
      </c>
      <c r="J22">
        <v>0</v>
      </c>
      <c r="K22">
        <v>0</v>
      </c>
      <c r="L22">
        <v>0</v>
      </c>
      <c r="M22">
        <v>0</v>
      </c>
      <c r="N22" t="s">
        <v>17</v>
      </c>
      <c r="O22">
        <f t="shared" si="0"/>
        <v>131031.992332711</v>
      </c>
      <c r="P22">
        <v>251543.60291203801</v>
      </c>
      <c r="Q22">
        <v>100148.527528076</v>
      </c>
      <c r="R22">
        <v>102495.223277791</v>
      </c>
      <c r="S22">
        <v>48899.852106170598</v>
      </c>
      <c r="T22">
        <f t="shared" si="1"/>
        <v>120511.61057932701</v>
      </c>
      <c r="U22">
        <v>0</v>
      </c>
    </row>
    <row r="23" spans="1:21" x14ac:dyDescent="0.35">
      <c r="A23" s="1">
        <v>42758.291666666701</v>
      </c>
      <c r="B23">
        <v>130303.683452415</v>
      </c>
      <c r="C23">
        <v>52581.6608825644</v>
      </c>
      <c r="D23">
        <v>40905.217020386102</v>
      </c>
      <c r="E23">
        <v>36816.805549464902</v>
      </c>
      <c r="F23">
        <v>63963.554166666698</v>
      </c>
      <c r="G23">
        <v>66342.120833333305</v>
      </c>
      <c r="H23">
        <v>0</v>
      </c>
      <c r="I23" t="s">
        <v>17</v>
      </c>
      <c r="J23">
        <v>0</v>
      </c>
      <c r="K23">
        <v>0</v>
      </c>
      <c r="L23">
        <v>0</v>
      </c>
      <c r="M23">
        <v>0</v>
      </c>
      <c r="N23" t="s">
        <v>17</v>
      </c>
      <c r="O23">
        <f t="shared" si="0"/>
        <v>130303.683452415</v>
      </c>
      <c r="P23">
        <v>250061.082984343</v>
      </c>
      <c r="Q23">
        <v>99169.845515097506</v>
      </c>
      <c r="R23">
        <v>102340.06801566199</v>
      </c>
      <c r="S23">
        <v>48551.169453583803</v>
      </c>
      <c r="T23">
        <f t="shared" si="1"/>
        <v>119757.39953192799</v>
      </c>
      <c r="U23">
        <v>0</v>
      </c>
    </row>
    <row r="24" spans="1:21" x14ac:dyDescent="0.35">
      <c r="A24" s="1">
        <v>42759.291666666701</v>
      </c>
      <c r="B24">
        <v>133227.52844575199</v>
      </c>
      <c r="C24">
        <v>52839.416806451598</v>
      </c>
      <c r="D24">
        <v>46672.819722917302</v>
      </c>
      <c r="E24">
        <v>33715.291916382797</v>
      </c>
      <c r="F24">
        <v>66612.892222222203</v>
      </c>
      <c r="G24">
        <v>66612.892222222203</v>
      </c>
      <c r="H24">
        <v>0</v>
      </c>
      <c r="I24" t="s">
        <v>17</v>
      </c>
      <c r="J24">
        <v>0</v>
      </c>
      <c r="K24">
        <v>0</v>
      </c>
      <c r="L24">
        <v>0</v>
      </c>
      <c r="M24">
        <v>0</v>
      </c>
      <c r="N24" t="s">
        <v>17</v>
      </c>
      <c r="O24">
        <f t="shared" si="0"/>
        <v>133227.52844575199</v>
      </c>
      <c r="P24">
        <v>249975.17124176901</v>
      </c>
      <c r="Q24">
        <v>98820.926595927405</v>
      </c>
      <c r="R24">
        <v>100726.16786511301</v>
      </c>
      <c r="S24">
        <v>50428.076780728203</v>
      </c>
      <c r="T24">
        <f t="shared" si="1"/>
        <v>116747.64279601703</v>
      </c>
      <c r="U24">
        <v>0</v>
      </c>
    </row>
    <row r="25" spans="1:21" x14ac:dyDescent="0.35">
      <c r="A25" s="1">
        <v>42760.291666666701</v>
      </c>
      <c r="B25">
        <v>128668.208483842</v>
      </c>
      <c r="C25">
        <v>49934.891604538199</v>
      </c>
      <c r="D25">
        <v>40722.912887608603</v>
      </c>
      <c r="E25">
        <v>38010.403991695202</v>
      </c>
      <c r="F25">
        <v>64334.770704525101</v>
      </c>
      <c r="G25">
        <v>64334.770704525101</v>
      </c>
      <c r="H25">
        <v>0</v>
      </c>
      <c r="I25" t="s">
        <v>17</v>
      </c>
      <c r="J25">
        <v>0</v>
      </c>
      <c r="K25">
        <v>0</v>
      </c>
      <c r="L25">
        <v>0</v>
      </c>
      <c r="M25">
        <v>0</v>
      </c>
      <c r="N25" t="s">
        <v>17</v>
      </c>
      <c r="O25">
        <f t="shared" si="0"/>
        <v>128668.208483842</v>
      </c>
      <c r="P25">
        <v>243045.43724729799</v>
      </c>
      <c r="Q25">
        <v>108534.670641586</v>
      </c>
      <c r="R25">
        <v>111251.74433710999</v>
      </c>
      <c r="S25">
        <v>23259.022268602199</v>
      </c>
      <c r="T25">
        <f t="shared" si="1"/>
        <v>114377.22876345599</v>
      </c>
      <c r="U25">
        <v>0</v>
      </c>
    </row>
    <row r="26" spans="1:21" x14ac:dyDescent="0.35">
      <c r="A26" s="1">
        <v>42761.291666666701</v>
      </c>
      <c r="B26">
        <v>127148.816047731</v>
      </c>
      <c r="C26">
        <v>47758.6947059308</v>
      </c>
      <c r="D26">
        <v>40948.7157520252</v>
      </c>
      <c r="E26">
        <v>38441.405589775502</v>
      </c>
      <c r="F26">
        <v>63572.974722222199</v>
      </c>
      <c r="G26">
        <v>63572.974722222199</v>
      </c>
      <c r="H26">
        <v>0</v>
      </c>
      <c r="I26" t="s">
        <v>17</v>
      </c>
      <c r="J26">
        <v>0</v>
      </c>
      <c r="K26">
        <v>0</v>
      </c>
      <c r="L26">
        <v>0</v>
      </c>
      <c r="M26">
        <v>0</v>
      </c>
      <c r="N26" t="s">
        <v>17</v>
      </c>
      <c r="O26">
        <f t="shared" si="0"/>
        <v>127148.816047731</v>
      </c>
      <c r="P26">
        <v>238360.76553571099</v>
      </c>
      <c r="Q26">
        <v>108478.070359612</v>
      </c>
      <c r="R26">
        <v>105668.329656584</v>
      </c>
      <c r="S26">
        <v>24214.3655195151</v>
      </c>
      <c r="T26">
        <f t="shared" si="1"/>
        <v>111211.94948797999</v>
      </c>
      <c r="U26">
        <v>0</v>
      </c>
    </row>
    <row r="27" spans="1:21" x14ac:dyDescent="0.35">
      <c r="A27" s="1">
        <v>42762.291666666701</v>
      </c>
      <c r="B27">
        <v>128416.21269607601</v>
      </c>
      <c r="C27">
        <v>47882.419619836102</v>
      </c>
      <c r="D27">
        <v>42500.452039015297</v>
      </c>
      <c r="E27">
        <v>38033.341037224498</v>
      </c>
      <c r="F27">
        <v>65716.088333333304</v>
      </c>
      <c r="G27">
        <v>62698.424444444398</v>
      </c>
      <c r="H27">
        <v>0</v>
      </c>
      <c r="I27" t="s">
        <v>17</v>
      </c>
      <c r="J27">
        <v>0</v>
      </c>
      <c r="K27">
        <v>0</v>
      </c>
      <c r="L27">
        <v>0</v>
      </c>
      <c r="M27">
        <v>0</v>
      </c>
      <c r="N27" t="s">
        <v>17</v>
      </c>
      <c r="O27">
        <f t="shared" si="0"/>
        <v>128416.21269607601</v>
      </c>
      <c r="P27">
        <v>237866.104105971</v>
      </c>
      <c r="Q27">
        <v>113660.33793189201</v>
      </c>
      <c r="R27">
        <v>97303.286582878907</v>
      </c>
      <c r="S27">
        <v>26902.479591200099</v>
      </c>
      <c r="T27">
        <f t="shared" si="1"/>
        <v>109449.89140989499</v>
      </c>
      <c r="U27">
        <v>0</v>
      </c>
    </row>
    <row r="28" spans="1:21" x14ac:dyDescent="0.35">
      <c r="A28" s="1">
        <v>42763.291666666701</v>
      </c>
      <c r="B28">
        <v>126596.038928314</v>
      </c>
      <c r="C28">
        <v>45957.871651284797</v>
      </c>
      <c r="D28">
        <v>41632.554503140404</v>
      </c>
      <c r="E28">
        <v>39005.612773888999</v>
      </c>
      <c r="F28">
        <v>64420.836944444403</v>
      </c>
      <c r="G28">
        <v>62175.611388888901</v>
      </c>
      <c r="H28">
        <v>0</v>
      </c>
      <c r="I28" t="s">
        <v>17</v>
      </c>
      <c r="J28">
        <v>0</v>
      </c>
      <c r="K28">
        <v>0</v>
      </c>
      <c r="L28">
        <v>0</v>
      </c>
      <c r="M28">
        <v>0</v>
      </c>
      <c r="N28" t="s">
        <v>17</v>
      </c>
      <c r="O28">
        <f t="shared" si="0"/>
        <v>126596.038928314</v>
      </c>
      <c r="P28">
        <v>228938.96524014801</v>
      </c>
      <c r="Q28">
        <v>94901.260295749205</v>
      </c>
      <c r="R28">
        <v>97066.455271335202</v>
      </c>
      <c r="S28">
        <v>36971.249673063503</v>
      </c>
      <c r="T28">
        <f t="shared" si="1"/>
        <v>102342.92631183402</v>
      </c>
      <c r="U28">
        <v>0</v>
      </c>
    </row>
    <row r="29" spans="1:21" x14ac:dyDescent="0.35">
      <c r="A29" s="1">
        <v>42764.291666666701</v>
      </c>
      <c r="B29">
        <v>123688.13818268399</v>
      </c>
      <c r="C29">
        <v>45496.613948191298</v>
      </c>
      <c r="D29">
        <v>41369.516782778097</v>
      </c>
      <c r="E29">
        <v>36822.0074517143</v>
      </c>
      <c r="F29">
        <v>61843.636111111096</v>
      </c>
      <c r="G29">
        <v>61843.636111111096</v>
      </c>
      <c r="H29">
        <v>0</v>
      </c>
      <c r="I29" t="s">
        <v>17</v>
      </c>
      <c r="J29">
        <v>0</v>
      </c>
      <c r="K29">
        <v>0</v>
      </c>
      <c r="L29">
        <v>0</v>
      </c>
      <c r="M29">
        <v>0</v>
      </c>
      <c r="N29" t="s">
        <v>17</v>
      </c>
      <c r="O29">
        <f t="shared" si="0"/>
        <v>123688.13818268399</v>
      </c>
      <c r="P29">
        <v>231206.64063756299</v>
      </c>
      <c r="Q29">
        <v>91825.544950290205</v>
      </c>
      <c r="R29">
        <v>94633.690201992504</v>
      </c>
      <c r="S29">
        <v>44747.405485280302</v>
      </c>
      <c r="T29">
        <f t="shared" si="1"/>
        <v>107518.502454879</v>
      </c>
      <c r="U29">
        <v>0</v>
      </c>
    </row>
    <row r="30" spans="1:21" x14ac:dyDescent="0.35">
      <c r="A30" s="1">
        <v>42765.291666666701</v>
      </c>
      <c r="B30">
        <v>135775.502008957</v>
      </c>
      <c r="C30">
        <v>52379.128069682403</v>
      </c>
      <c r="D30">
        <v>42788.149279008299</v>
      </c>
      <c r="E30">
        <v>40608.224660266198</v>
      </c>
      <c r="F30">
        <v>67888.1069444444</v>
      </c>
      <c r="G30">
        <v>67888.1069444444</v>
      </c>
      <c r="H30">
        <v>0</v>
      </c>
      <c r="I30" t="s">
        <v>17</v>
      </c>
      <c r="J30">
        <v>0</v>
      </c>
      <c r="K30">
        <v>98.053333333333299</v>
      </c>
      <c r="L30">
        <v>53.391666666666701</v>
      </c>
      <c r="M30">
        <v>49.1</v>
      </c>
      <c r="N30" t="s">
        <v>17</v>
      </c>
      <c r="O30">
        <f t="shared" si="0"/>
        <v>135677.44867562366</v>
      </c>
      <c r="P30">
        <v>237234.409578419</v>
      </c>
      <c r="Q30">
        <v>93304.921398268794</v>
      </c>
      <c r="R30">
        <v>96359.252826991593</v>
      </c>
      <c r="S30">
        <v>47570.235353158299</v>
      </c>
      <c r="T30">
        <f t="shared" si="1"/>
        <v>101556.96090279534</v>
      </c>
      <c r="U30">
        <v>0</v>
      </c>
    </row>
    <row r="31" spans="1:21" x14ac:dyDescent="0.35">
      <c r="A31" s="1">
        <v>42766.291666666701</v>
      </c>
      <c r="B31">
        <v>126004.476762106</v>
      </c>
      <c r="C31">
        <v>46708.6554915292</v>
      </c>
      <c r="D31">
        <v>46617.641611512103</v>
      </c>
      <c r="E31">
        <v>32678.179659065201</v>
      </c>
      <c r="F31">
        <v>63002.080277777801</v>
      </c>
      <c r="G31">
        <v>63002.080277777801</v>
      </c>
      <c r="H31">
        <v>0</v>
      </c>
      <c r="I31" t="s">
        <v>17</v>
      </c>
      <c r="J31">
        <v>0</v>
      </c>
      <c r="K31">
        <v>0</v>
      </c>
      <c r="L31">
        <v>0</v>
      </c>
      <c r="M31">
        <v>0</v>
      </c>
      <c r="N31" t="s">
        <v>17</v>
      </c>
      <c r="O31">
        <f t="shared" si="0"/>
        <v>126004.476762106</v>
      </c>
      <c r="P31">
        <v>224352.06004188801</v>
      </c>
      <c r="Q31">
        <v>74197.645807501496</v>
      </c>
      <c r="R31">
        <v>99758.514173802294</v>
      </c>
      <c r="S31">
        <v>50395.900060583801</v>
      </c>
      <c r="T31">
        <f t="shared" si="1"/>
        <v>98347.583279782004</v>
      </c>
      <c r="U31">
        <v>0</v>
      </c>
    </row>
    <row r="32" spans="1:21" x14ac:dyDescent="0.35">
      <c r="A32" s="1">
        <v>42767.291666666701</v>
      </c>
      <c r="B32">
        <v>125442.218811856</v>
      </c>
      <c r="C32">
        <v>46081.109290221699</v>
      </c>
      <c r="D32">
        <v>42205.778503920497</v>
      </c>
      <c r="E32">
        <v>37155.331017714198</v>
      </c>
      <c r="F32">
        <v>62721.409714247697</v>
      </c>
      <c r="G32">
        <v>62721.409714247697</v>
      </c>
      <c r="H32">
        <v>0</v>
      </c>
      <c r="I32" t="s">
        <v>17</v>
      </c>
      <c r="J32">
        <v>0</v>
      </c>
      <c r="K32">
        <v>0</v>
      </c>
      <c r="L32">
        <v>0</v>
      </c>
      <c r="M32">
        <v>0</v>
      </c>
      <c r="N32" t="s">
        <v>17</v>
      </c>
      <c r="O32">
        <f t="shared" si="0"/>
        <v>125442.218811856</v>
      </c>
      <c r="P32">
        <v>220926.60415722299</v>
      </c>
      <c r="Q32">
        <v>80996.2729949442</v>
      </c>
      <c r="R32">
        <v>91889.745823418605</v>
      </c>
      <c r="S32">
        <v>48040.585338860001</v>
      </c>
      <c r="T32">
        <f t="shared" si="1"/>
        <v>95484.385345366987</v>
      </c>
      <c r="U32">
        <v>0</v>
      </c>
    </row>
    <row r="33" spans="1:21" x14ac:dyDescent="0.35">
      <c r="A33" s="1">
        <v>42768.291666666701</v>
      </c>
      <c r="B33">
        <v>127610.091279517</v>
      </c>
      <c r="C33">
        <v>48249.535734236997</v>
      </c>
      <c r="D33">
        <v>40803.5699632576</v>
      </c>
      <c r="E33">
        <v>38556.985582022302</v>
      </c>
      <c r="F33">
        <v>63805.907222222202</v>
      </c>
      <c r="G33">
        <v>63805.907222222202</v>
      </c>
      <c r="H33">
        <v>0</v>
      </c>
      <c r="I33" t="s">
        <v>17</v>
      </c>
      <c r="J33">
        <v>0</v>
      </c>
      <c r="K33">
        <v>0</v>
      </c>
      <c r="L33">
        <v>0</v>
      </c>
      <c r="M33">
        <v>0</v>
      </c>
      <c r="N33" t="s">
        <v>17</v>
      </c>
      <c r="O33">
        <f t="shared" si="0"/>
        <v>127610.091279517</v>
      </c>
      <c r="P33">
        <v>224380.318499866</v>
      </c>
      <c r="Q33">
        <v>88589.126819630706</v>
      </c>
      <c r="R33">
        <v>89528.172453085601</v>
      </c>
      <c r="S33">
        <v>46263.019227149802</v>
      </c>
      <c r="T33">
        <f t="shared" si="1"/>
        <v>96770.227220348999</v>
      </c>
      <c r="U33">
        <v>0</v>
      </c>
    </row>
    <row r="34" spans="1:21" x14ac:dyDescent="0.35">
      <c r="A34" s="1">
        <v>42769.291666666701</v>
      </c>
      <c r="B34">
        <v>128304.366478928</v>
      </c>
      <c r="C34">
        <v>47244.940196391901</v>
      </c>
      <c r="D34">
        <v>41546.694799560901</v>
      </c>
      <c r="E34">
        <v>39512.731482975199</v>
      </c>
      <c r="F34">
        <v>64152.126111111102</v>
      </c>
      <c r="G34">
        <v>64152.126111111102</v>
      </c>
      <c r="H34">
        <v>0</v>
      </c>
      <c r="I34" t="s">
        <v>17</v>
      </c>
      <c r="J34">
        <v>0</v>
      </c>
      <c r="K34">
        <v>0</v>
      </c>
      <c r="L34">
        <v>0</v>
      </c>
      <c r="M34">
        <v>0</v>
      </c>
      <c r="N34" t="s">
        <v>17</v>
      </c>
      <c r="O34">
        <f t="shared" si="0"/>
        <v>128304.366478928</v>
      </c>
      <c r="P34">
        <v>221329.16109246301</v>
      </c>
      <c r="Q34">
        <v>88457.859150209406</v>
      </c>
      <c r="R34">
        <v>89453.923947313102</v>
      </c>
      <c r="S34">
        <v>43417.377994939998</v>
      </c>
      <c r="T34">
        <f t="shared" si="1"/>
        <v>93024.794613535007</v>
      </c>
      <c r="U34">
        <v>0</v>
      </c>
    </row>
    <row r="35" spans="1:21" x14ac:dyDescent="0.35">
      <c r="A35" s="1">
        <v>42770.291666666701</v>
      </c>
      <c r="B35">
        <v>132872.26643530399</v>
      </c>
      <c r="C35">
        <v>48545.876423073401</v>
      </c>
      <c r="D35">
        <v>43192.409179683702</v>
      </c>
      <c r="E35">
        <v>41133.980832547197</v>
      </c>
      <c r="F35">
        <v>66435.66</v>
      </c>
      <c r="G35">
        <v>66435.66</v>
      </c>
      <c r="H35">
        <v>0</v>
      </c>
      <c r="I35" t="s">
        <v>17</v>
      </c>
      <c r="J35">
        <v>0</v>
      </c>
      <c r="K35">
        <v>0</v>
      </c>
      <c r="L35">
        <v>0</v>
      </c>
      <c r="M35">
        <v>0</v>
      </c>
      <c r="N35" t="s">
        <v>17</v>
      </c>
      <c r="O35">
        <f t="shared" si="0"/>
        <v>132872.26643530399</v>
      </c>
      <c r="P35">
        <v>227167.80805138499</v>
      </c>
      <c r="Q35">
        <v>90888.321458841994</v>
      </c>
      <c r="R35">
        <v>92640.765679185701</v>
      </c>
      <c r="S35">
        <v>43638.720913357203</v>
      </c>
      <c r="T35">
        <f t="shared" si="1"/>
        <v>94295.541616080998</v>
      </c>
      <c r="U35">
        <v>0</v>
      </c>
    </row>
    <row r="36" spans="1:21" x14ac:dyDescent="0.35">
      <c r="A36" s="1">
        <v>42771.291666666701</v>
      </c>
      <c r="B36">
        <v>150055.57821072399</v>
      </c>
      <c r="C36">
        <v>57728.242670962398</v>
      </c>
      <c r="D36">
        <v>48431.066914546704</v>
      </c>
      <c r="E36">
        <v>43896.2686252153</v>
      </c>
      <c r="F36">
        <v>75027.901666666701</v>
      </c>
      <c r="G36">
        <v>75027.901666666701</v>
      </c>
      <c r="H36">
        <v>0</v>
      </c>
      <c r="I36" t="s">
        <v>17</v>
      </c>
      <c r="J36">
        <v>0</v>
      </c>
      <c r="K36">
        <v>0</v>
      </c>
      <c r="L36">
        <v>0</v>
      </c>
      <c r="M36">
        <v>0</v>
      </c>
      <c r="N36" t="s">
        <v>17</v>
      </c>
      <c r="O36">
        <f t="shared" si="0"/>
        <v>150055.57821072399</v>
      </c>
      <c r="P36">
        <v>246517.928572201</v>
      </c>
      <c r="Q36">
        <v>98276.781939561595</v>
      </c>
      <c r="R36">
        <v>99985.955177476702</v>
      </c>
      <c r="S36">
        <v>48255.191455162902</v>
      </c>
      <c r="T36">
        <f t="shared" si="1"/>
        <v>96462.350361477002</v>
      </c>
      <c r="U36">
        <v>0</v>
      </c>
    </row>
    <row r="37" spans="1:21" x14ac:dyDescent="0.35">
      <c r="A37" s="1">
        <v>42772.291666666701</v>
      </c>
      <c r="B37">
        <v>147077.61555674599</v>
      </c>
      <c r="C37">
        <v>58242.575852095702</v>
      </c>
      <c r="D37">
        <v>45658.483001997498</v>
      </c>
      <c r="E37">
        <v>43176.556702652902</v>
      </c>
      <c r="F37">
        <v>72549.829722222203</v>
      </c>
      <c r="G37">
        <v>74526.932222222196</v>
      </c>
      <c r="H37">
        <v>0</v>
      </c>
      <c r="I37" t="s">
        <v>17</v>
      </c>
      <c r="J37">
        <v>0</v>
      </c>
      <c r="K37">
        <v>0</v>
      </c>
      <c r="L37">
        <v>0</v>
      </c>
      <c r="M37">
        <v>0</v>
      </c>
      <c r="N37" t="s">
        <v>17</v>
      </c>
      <c r="O37">
        <f t="shared" si="0"/>
        <v>147077.61555674599</v>
      </c>
      <c r="P37">
        <v>239713.83908606201</v>
      </c>
      <c r="Q37">
        <v>95208.253791258103</v>
      </c>
      <c r="R37">
        <v>96613.646145811101</v>
      </c>
      <c r="S37">
        <v>47891.939148992999</v>
      </c>
      <c r="T37">
        <f t="shared" si="1"/>
        <v>92636.223529316019</v>
      </c>
      <c r="U37">
        <v>0</v>
      </c>
    </row>
    <row r="38" spans="1:21" x14ac:dyDescent="0.35">
      <c r="A38" s="1">
        <v>42773.291666666701</v>
      </c>
      <c r="B38">
        <v>133778.30068615999</v>
      </c>
      <c r="C38">
        <v>55116.608154631504</v>
      </c>
      <c r="D38">
        <v>45547.407570040501</v>
      </c>
      <c r="E38">
        <v>33114.284961488098</v>
      </c>
      <c r="F38">
        <v>66889.089722222197</v>
      </c>
      <c r="G38">
        <v>66889.089722222197</v>
      </c>
      <c r="H38">
        <v>0</v>
      </c>
      <c r="I38" t="s">
        <v>17</v>
      </c>
      <c r="J38">
        <v>0</v>
      </c>
      <c r="K38">
        <v>0</v>
      </c>
      <c r="L38">
        <v>0</v>
      </c>
      <c r="M38">
        <v>0</v>
      </c>
      <c r="N38" t="s">
        <v>17</v>
      </c>
      <c r="O38">
        <f t="shared" si="0"/>
        <v>133778.30068615999</v>
      </c>
      <c r="P38">
        <v>218453.841204033</v>
      </c>
      <c r="Q38">
        <v>95308.809995707401</v>
      </c>
      <c r="R38">
        <v>72871.518949223595</v>
      </c>
      <c r="S38">
        <v>50273.512259101903</v>
      </c>
      <c r="T38">
        <f t="shared" si="1"/>
        <v>84675.540517873014</v>
      </c>
      <c r="U38">
        <v>0</v>
      </c>
    </row>
    <row r="39" spans="1:21" x14ac:dyDescent="0.35">
      <c r="A39" s="1">
        <v>42774.291666666701</v>
      </c>
      <c r="B39">
        <v>134237.40419196099</v>
      </c>
      <c r="C39">
        <v>56057.618752198898</v>
      </c>
      <c r="D39">
        <v>41911.915497946997</v>
      </c>
      <c r="E39">
        <v>36267.869941815399</v>
      </c>
      <c r="F39">
        <v>67093.699759150797</v>
      </c>
      <c r="G39">
        <v>67093.699759150797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 t="s">
        <v>17</v>
      </c>
      <c r="O39">
        <f t="shared" si="0"/>
        <v>134237.40419196099</v>
      </c>
      <c r="P39">
        <v>222980.20224170599</v>
      </c>
      <c r="Q39">
        <v>97621.0789658469</v>
      </c>
      <c r="R39">
        <v>74254.404734607597</v>
      </c>
      <c r="S39">
        <v>51104.718541251801</v>
      </c>
      <c r="T39">
        <f t="shared" si="1"/>
        <v>88742.798049745004</v>
      </c>
      <c r="U39">
        <v>0</v>
      </c>
    </row>
    <row r="40" spans="1:21" x14ac:dyDescent="0.35">
      <c r="A40" s="1">
        <v>42775.291666666701</v>
      </c>
      <c r="B40">
        <v>137864.81497049701</v>
      </c>
      <c r="C40">
        <v>56223.5230116655</v>
      </c>
      <c r="D40">
        <v>42293.568190564103</v>
      </c>
      <c r="E40">
        <v>39347.723768267599</v>
      </c>
      <c r="F40">
        <v>68933.447499999995</v>
      </c>
      <c r="G40">
        <v>68933.447499999995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 t="s">
        <v>17</v>
      </c>
      <c r="O40">
        <f t="shared" si="0"/>
        <v>137864.81497049701</v>
      </c>
      <c r="P40">
        <v>227048.11764189301</v>
      </c>
      <c r="Q40">
        <v>92890.735121343401</v>
      </c>
      <c r="R40">
        <v>86354.288865135997</v>
      </c>
      <c r="S40">
        <v>47803.093655413497</v>
      </c>
      <c r="T40">
        <f t="shared" si="1"/>
        <v>89183.302671395999</v>
      </c>
      <c r="U40">
        <v>0</v>
      </c>
    </row>
    <row r="41" spans="1:21" x14ac:dyDescent="0.35">
      <c r="A41" s="1">
        <v>42776.291666666701</v>
      </c>
      <c r="B41">
        <v>144964.657905489</v>
      </c>
      <c r="C41">
        <v>58190.120231471199</v>
      </c>
      <c r="D41">
        <v>45613.800794915303</v>
      </c>
      <c r="E41">
        <v>41160.7368791025</v>
      </c>
      <c r="F41">
        <v>72469.237500000003</v>
      </c>
      <c r="G41">
        <v>72495.7886111111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 t="s">
        <v>17</v>
      </c>
      <c r="O41">
        <f t="shared" si="0"/>
        <v>144964.657905489</v>
      </c>
      <c r="P41">
        <v>241283.340598407</v>
      </c>
      <c r="Q41">
        <v>96527.417711861897</v>
      </c>
      <c r="R41">
        <v>96568.859321086697</v>
      </c>
      <c r="S41">
        <v>48187.063565458702</v>
      </c>
      <c r="T41">
        <f t="shared" si="1"/>
        <v>96318.682692917995</v>
      </c>
      <c r="U41">
        <v>0</v>
      </c>
    </row>
    <row r="42" spans="1:21" x14ac:dyDescent="0.35">
      <c r="A42" s="1">
        <v>42777.291666666701</v>
      </c>
      <c r="B42">
        <v>137808.70306020699</v>
      </c>
      <c r="C42">
        <v>57057.117414947097</v>
      </c>
      <c r="D42">
        <v>42784.315848534097</v>
      </c>
      <c r="E42">
        <v>37967.269796725799</v>
      </c>
      <c r="F42">
        <v>68904.545833333294</v>
      </c>
      <c r="G42">
        <v>68904.545833333294</v>
      </c>
      <c r="H42">
        <v>0</v>
      </c>
      <c r="I42" t="s">
        <v>17</v>
      </c>
      <c r="J42">
        <v>0</v>
      </c>
      <c r="K42">
        <v>0</v>
      </c>
      <c r="L42">
        <v>0</v>
      </c>
      <c r="M42">
        <v>0</v>
      </c>
      <c r="N42" t="s">
        <v>17</v>
      </c>
      <c r="O42">
        <f t="shared" si="0"/>
        <v>137808.70306020699</v>
      </c>
      <c r="P42">
        <v>229150.99829983999</v>
      </c>
      <c r="Q42">
        <v>91365.309943203407</v>
      </c>
      <c r="R42">
        <v>93008.945005798407</v>
      </c>
      <c r="S42">
        <v>44776.743350838602</v>
      </c>
      <c r="T42">
        <f t="shared" si="1"/>
        <v>91342.295239633007</v>
      </c>
      <c r="U42">
        <v>0</v>
      </c>
    </row>
    <row r="43" spans="1:21" x14ac:dyDescent="0.35">
      <c r="A43" s="1">
        <v>42778.291666666701</v>
      </c>
      <c r="B43">
        <v>132544.526733659</v>
      </c>
      <c r="C43">
        <v>54096.604928280402</v>
      </c>
      <c r="D43">
        <v>41759.486896059898</v>
      </c>
      <c r="E43">
        <v>36688.434909318603</v>
      </c>
      <c r="F43">
        <v>66272.120277777794</v>
      </c>
      <c r="G43">
        <v>66272.120277777794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 t="s">
        <v>17</v>
      </c>
      <c r="O43">
        <f t="shared" si="0"/>
        <v>132544.526733659</v>
      </c>
      <c r="P43">
        <v>220077.628308877</v>
      </c>
      <c r="Q43">
        <v>87639.727231513098</v>
      </c>
      <c r="R43">
        <v>90257.626027628605</v>
      </c>
      <c r="S43">
        <v>42180.275049735203</v>
      </c>
      <c r="T43">
        <f t="shared" si="1"/>
        <v>87533.101575217996</v>
      </c>
      <c r="U43">
        <v>0</v>
      </c>
    </row>
    <row r="44" spans="1:21" x14ac:dyDescent="0.35">
      <c r="A44" s="1">
        <v>42779.291666666701</v>
      </c>
      <c r="B44">
        <v>126035.886707549</v>
      </c>
      <c r="C44">
        <v>52558.452931921202</v>
      </c>
      <c r="D44">
        <v>37573.957690611198</v>
      </c>
      <c r="E44">
        <v>35903.476085017101</v>
      </c>
      <c r="F44">
        <v>63016.956666666701</v>
      </c>
      <c r="G44">
        <v>63016.956666666701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 t="s">
        <v>17</v>
      </c>
      <c r="O44">
        <f t="shared" si="0"/>
        <v>126035.886707549</v>
      </c>
      <c r="P44">
        <v>211848.54528099901</v>
      </c>
      <c r="Q44">
        <v>83813.829450140998</v>
      </c>
      <c r="R44">
        <v>86348.815293121297</v>
      </c>
      <c r="S44">
        <v>41685.900537736699</v>
      </c>
      <c r="T44">
        <f t="shared" si="1"/>
        <v>85812.658573450011</v>
      </c>
      <c r="U44">
        <v>0</v>
      </c>
    </row>
    <row r="45" spans="1:21" x14ac:dyDescent="0.35">
      <c r="A45" s="1">
        <v>42780.291666666701</v>
      </c>
      <c r="B45">
        <v>131562.40816883999</v>
      </c>
      <c r="C45">
        <v>51447.3848833878</v>
      </c>
      <c r="D45">
        <v>47372.350344893501</v>
      </c>
      <c r="E45">
        <v>32742.6729405591</v>
      </c>
      <c r="F45">
        <v>65781.358333333294</v>
      </c>
      <c r="G45">
        <v>65781.358333333294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 t="s">
        <v>17</v>
      </c>
      <c r="O45">
        <f t="shared" si="0"/>
        <v>131562.40816883999</v>
      </c>
      <c r="P45">
        <v>218371.83001115499</v>
      </c>
      <c r="Q45">
        <v>85841.085546433096</v>
      </c>
      <c r="R45">
        <v>87442.263067457403</v>
      </c>
      <c r="S45">
        <v>45088.481397264302</v>
      </c>
      <c r="T45">
        <f t="shared" si="1"/>
        <v>86809.421842315001</v>
      </c>
      <c r="U45">
        <v>0</v>
      </c>
    </row>
    <row r="46" spans="1:21" x14ac:dyDescent="0.35">
      <c r="A46" s="1">
        <v>42781.291666666701</v>
      </c>
      <c r="B46">
        <v>130656.239335841</v>
      </c>
      <c r="C46">
        <v>52445.444399173</v>
      </c>
      <c r="D46">
        <v>40966.336738689497</v>
      </c>
      <c r="E46">
        <v>37244.4581979789</v>
      </c>
      <c r="F46">
        <v>65327.225388888903</v>
      </c>
      <c r="G46">
        <v>65327.225388888903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 t="s">
        <v>17</v>
      </c>
      <c r="O46">
        <f t="shared" si="0"/>
        <v>130656.239335841</v>
      </c>
      <c r="P46">
        <v>222153.45756118599</v>
      </c>
      <c r="Q46">
        <v>86718.601417151207</v>
      </c>
      <c r="R46">
        <v>89521.823267646207</v>
      </c>
      <c r="S46">
        <v>45913.032876388497</v>
      </c>
      <c r="T46">
        <f t="shared" si="1"/>
        <v>91497.218225344986</v>
      </c>
      <c r="U46">
        <v>0</v>
      </c>
    </row>
    <row r="47" spans="1:21" x14ac:dyDescent="0.35">
      <c r="A47" s="1">
        <v>42782.291666666701</v>
      </c>
      <c r="B47">
        <v>128189.53092</v>
      </c>
      <c r="C47">
        <v>51059.621908237103</v>
      </c>
      <c r="D47">
        <v>40141.793028307198</v>
      </c>
      <c r="E47">
        <v>36988.115983456097</v>
      </c>
      <c r="F47">
        <v>64094.435277777797</v>
      </c>
      <c r="G47">
        <v>64094.435277777797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 t="s">
        <v>17</v>
      </c>
      <c r="O47">
        <f t="shared" si="0"/>
        <v>128189.53092</v>
      </c>
      <c r="P47">
        <v>215384.015759781</v>
      </c>
      <c r="Q47">
        <v>83938.528827950198</v>
      </c>
      <c r="R47">
        <v>86657.9419076708</v>
      </c>
      <c r="S47">
        <v>44787.545024159699</v>
      </c>
      <c r="T47">
        <f t="shared" si="1"/>
        <v>87194.484839780998</v>
      </c>
      <c r="U47">
        <v>0</v>
      </c>
    </row>
    <row r="48" spans="1:21" x14ac:dyDescent="0.35">
      <c r="A48" s="1">
        <v>42783.291666666701</v>
      </c>
      <c r="B48">
        <v>139382.033331368</v>
      </c>
      <c r="C48">
        <v>57714.672709724102</v>
      </c>
      <c r="D48">
        <v>42424.412449145202</v>
      </c>
      <c r="E48">
        <v>39242.948172498604</v>
      </c>
      <c r="F48">
        <v>69692.479999999996</v>
      </c>
      <c r="G48">
        <v>69692.479999999996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 t="s">
        <v>17</v>
      </c>
      <c r="O48">
        <f t="shared" si="0"/>
        <v>139382.033331368</v>
      </c>
      <c r="P48">
        <v>228653.83392232499</v>
      </c>
      <c r="Q48">
        <v>91091.0959967401</v>
      </c>
      <c r="R48">
        <v>92420.462012668198</v>
      </c>
      <c r="S48">
        <v>45142.275912916397</v>
      </c>
      <c r="T48">
        <f t="shared" si="1"/>
        <v>89271.800590956991</v>
      </c>
      <c r="U48">
        <v>0</v>
      </c>
    </row>
    <row r="49" spans="1:21" x14ac:dyDescent="0.35">
      <c r="A49" s="1">
        <v>42784.291666666701</v>
      </c>
      <c r="B49">
        <v>130669.446536805</v>
      </c>
      <c r="C49">
        <v>50131.257074220099</v>
      </c>
      <c r="D49">
        <v>41665.255437309199</v>
      </c>
      <c r="E49">
        <v>38872.934025276198</v>
      </c>
      <c r="F49">
        <v>65334.472500000003</v>
      </c>
      <c r="G49">
        <v>65334.472500000003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 t="s">
        <v>17</v>
      </c>
      <c r="O49">
        <f t="shared" si="0"/>
        <v>130669.446536805</v>
      </c>
      <c r="P49">
        <v>223569.542548506</v>
      </c>
      <c r="Q49">
        <v>91102.274667324498</v>
      </c>
      <c r="R49">
        <v>87039.437048271997</v>
      </c>
      <c r="S49">
        <v>45427.830832909502</v>
      </c>
      <c r="T49">
        <f t="shared" si="1"/>
        <v>92900.096011700996</v>
      </c>
      <c r="U49">
        <v>0</v>
      </c>
    </row>
    <row r="50" spans="1:21" x14ac:dyDescent="0.35">
      <c r="A50" s="1">
        <v>42785.291666666701</v>
      </c>
      <c r="B50">
        <v>132015.826078087</v>
      </c>
      <c r="C50">
        <v>51043.683755070597</v>
      </c>
      <c r="D50">
        <v>41845.298194740302</v>
      </c>
      <c r="E50">
        <v>39126.844128276403</v>
      </c>
      <c r="F50">
        <v>66007.5088888889</v>
      </c>
      <c r="G50">
        <v>66007.5088888889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 t="s">
        <v>17</v>
      </c>
      <c r="O50">
        <f t="shared" si="0"/>
        <v>132015.826078087</v>
      </c>
      <c r="P50">
        <v>218827.93453339799</v>
      </c>
      <c r="Q50">
        <v>87158.565626322394</v>
      </c>
      <c r="R50">
        <v>88646.416067199694</v>
      </c>
      <c r="S50">
        <v>43022.952839875703</v>
      </c>
      <c r="T50">
        <f t="shared" si="1"/>
        <v>86812.108455310983</v>
      </c>
      <c r="U50">
        <v>0</v>
      </c>
    </row>
    <row r="51" spans="1:21" x14ac:dyDescent="0.35">
      <c r="A51" s="1">
        <v>42786.291666666701</v>
      </c>
      <c r="B51">
        <v>155745.78123877</v>
      </c>
      <c r="C51">
        <v>61855.226980198298</v>
      </c>
      <c r="D51">
        <v>47351.040376245903</v>
      </c>
      <c r="E51">
        <v>46539.513882325897</v>
      </c>
      <c r="F51">
        <v>77873.935833333395</v>
      </c>
      <c r="G51">
        <v>77873.935833333395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 t="s">
        <v>17</v>
      </c>
      <c r="O51">
        <f t="shared" si="0"/>
        <v>155745.78123877</v>
      </c>
      <c r="P51">
        <v>262942.28640600602</v>
      </c>
      <c r="Q51">
        <v>105179.976074337</v>
      </c>
      <c r="R51">
        <v>104960.673886144</v>
      </c>
      <c r="S51">
        <v>52801.636445525502</v>
      </c>
      <c r="T51">
        <f t="shared" si="1"/>
        <v>107196.50516723603</v>
      </c>
      <c r="U51">
        <v>0</v>
      </c>
    </row>
    <row r="52" spans="1:21" x14ac:dyDescent="0.35">
      <c r="A52" s="1">
        <v>42787.291666666701</v>
      </c>
      <c r="B52">
        <v>251541.57678330599</v>
      </c>
      <c r="C52">
        <v>108463.570610301</v>
      </c>
      <c r="D52">
        <v>69156.515083338396</v>
      </c>
      <c r="E52">
        <v>73921.491089666393</v>
      </c>
      <c r="F52">
        <v>125769.178888889</v>
      </c>
      <c r="G52">
        <v>125769.178888889</v>
      </c>
      <c r="H52">
        <v>0</v>
      </c>
      <c r="I52" t="s">
        <v>17</v>
      </c>
      <c r="J52">
        <v>0</v>
      </c>
      <c r="K52">
        <v>11500.020833333299</v>
      </c>
      <c r="L52">
        <v>5746.85</v>
      </c>
      <c r="M52">
        <v>5746.2833333333301</v>
      </c>
      <c r="N52" t="s">
        <v>17</v>
      </c>
      <c r="O52">
        <f t="shared" si="0"/>
        <v>240041.55594997271</v>
      </c>
      <c r="P52">
        <v>371506.20586030401</v>
      </c>
      <c r="Q52">
        <v>147459.22873060399</v>
      </c>
      <c r="R52">
        <v>149325.73869805201</v>
      </c>
      <c r="S52">
        <v>74721.238431647595</v>
      </c>
      <c r="T52">
        <f t="shared" si="1"/>
        <v>131464.6499103313</v>
      </c>
      <c r="U52">
        <v>0</v>
      </c>
    </row>
    <row r="53" spans="1:21" x14ac:dyDescent="0.35">
      <c r="A53" s="1">
        <v>42788.291666666701</v>
      </c>
      <c r="B53">
        <v>199659.55310074799</v>
      </c>
      <c r="C53">
        <v>74607.705114005395</v>
      </c>
      <c r="D53">
        <v>63940.244333102797</v>
      </c>
      <c r="E53">
        <v>61111.6036536397</v>
      </c>
      <c r="F53">
        <v>99823.412777777805</v>
      </c>
      <c r="G53">
        <v>99823.412777777805</v>
      </c>
      <c r="H53">
        <v>0</v>
      </c>
      <c r="I53" t="s">
        <v>17</v>
      </c>
      <c r="J53">
        <v>0</v>
      </c>
      <c r="K53">
        <v>20222.7869444444</v>
      </c>
      <c r="L53">
        <v>10107.5291666667</v>
      </c>
      <c r="M53">
        <v>10106.7288888889</v>
      </c>
      <c r="N53" t="s">
        <v>17</v>
      </c>
      <c r="O53">
        <f t="shared" si="0"/>
        <v>179436.76615630358</v>
      </c>
      <c r="P53">
        <v>300545.11322781001</v>
      </c>
      <c r="Q53">
        <v>119149.30239705399</v>
      </c>
      <c r="R53">
        <v>120612.80222303599</v>
      </c>
      <c r="S53">
        <v>60783.008607720301</v>
      </c>
      <c r="T53">
        <f t="shared" si="1"/>
        <v>121108.34707150643</v>
      </c>
      <c r="U53">
        <v>0</v>
      </c>
    </row>
    <row r="54" spans="1:21" x14ac:dyDescent="0.35">
      <c r="A54" s="1">
        <v>42789.291666666701</v>
      </c>
      <c r="B54">
        <v>249924.99763432</v>
      </c>
      <c r="C54">
        <v>110378.132746124</v>
      </c>
      <c r="D54">
        <v>72296.4488639185</v>
      </c>
      <c r="E54">
        <v>67250.4160242777</v>
      </c>
      <c r="F54">
        <v>124968.77722222199</v>
      </c>
      <c r="G54">
        <v>124968.77722222199</v>
      </c>
      <c r="H54">
        <v>0</v>
      </c>
      <c r="I54" t="s">
        <v>17</v>
      </c>
      <c r="J54">
        <v>0</v>
      </c>
      <c r="K54">
        <v>20782.658055555599</v>
      </c>
      <c r="L54">
        <v>10429.928333333301</v>
      </c>
      <c r="M54">
        <v>10397.041666666701</v>
      </c>
      <c r="N54" t="s">
        <v>17</v>
      </c>
      <c r="O54">
        <f t="shared" si="0"/>
        <v>229142.3395787644</v>
      </c>
      <c r="P54">
        <v>391197.78568094899</v>
      </c>
      <c r="Q54">
        <v>155718.10297186999</v>
      </c>
      <c r="R54">
        <v>157190.89429009301</v>
      </c>
      <c r="S54">
        <v>78288.788418986005</v>
      </c>
      <c r="T54">
        <f t="shared" si="1"/>
        <v>162055.44610218459</v>
      </c>
      <c r="U54">
        <v>254.053523548378</v>
      </c>
    </row>
    <row r="55" spans="1:21" x14ac:dyDescent="0.35">
      <c r="A55" s="1">
        <v>42790.291666666701</v>
      </c>
      <c r="B55">
        <v>365218.30115386599</v>
      </c>
      <c r="C55">
        <v>131103.05359925999</v>
      </c>
      <c r="D55">
        <v>120064.784571595</v>
      </c>
      <c r="E55">
        <v>114050.46298301101</v>
      </c>
      <c r="F55">
        <v>185613.99972222201</v>
      </c>
      <c r="G55">
        <v>179597.50805555601</v>
      </c>
      <c r="H55">
        <v>0</v>
      </c>
      <c r="I55" t="s">
        <v>17</v>
      </c>
      <c r="J55">
        <v>0</v>
      </c>
      <c r="K55">
        <v>64069.687222222201</v>
      </c>
      <c r="L55">
        <v>33117.746666666702</v>
      </c>
      <c r="M55">
        <v>30959.33</v>
      </c>
      <c r="N55" t="s">
        <v>17</v>
      </c>
      <c r="O55">
        <f t="shared" si="0"/>
        <v>301148.61393164378</v>
      </c>
      <c r="P55">
        <v>470205.70751139201</v>
      </c>
      <c r="Q55">
        <v>189933.11474433</v>
      </c>
      <c r="R55">
        <v>190657.81652018201</v>
      </c>
      <c r="S55">
        <v>89614.776246880399</v>
      </c>
      <c r="T55">
        <f t="shared" si="1"/>
        <v>169057.09357974824</v>
      </c>
      <c r="U55">
        <v>0</v>
      </c>
    </row>
    <row r="56" spans="1:21" x14ac:dyDescent="0.35">
      <c r="A56" s="1">
        <v>42791.291666666701</v>
      </c>
      <c r="B56">
        <v>312267.36818161001</v>
      </c>
      <c r="C56">
        <v>128460.484177127</v>
      </c>
      <c r="D56">
        <v>94090.834616360196</v>
      </c>
      <c r="E56">
        <v>89716.049388122599</v>
      </c>
      <c r="F56">
        <v>154593.73194444401</v>
      </c>
      <c r="G56">
        <v>157673.745833333</v>
      </c>
      <c r="H56">
        <v>0</v>
      </c>
      <c r="I56" t="s">
        <v>17</v>
      </c>
      <c r="J56">
        <v>0</v>
      </c>
      <c r="K56">
        <v>34922.018888888902</v>
      </c>
      <c r="L56">
        <v>17466.253333333301</v>
      </c>
      <c r="M56">
        <v>17442.811666666701</v>
      </c>
      <c r="N56" t="s">
        <v>17</v>
      </c>
      <c r="O56">
        <f t="shared" si="0"/>
        <v>277345.34929272113</v>
      </c>
      <c r="P56">
        <v>480210.49863477901</v>
      </c>
      <c r="Q56">
        <v>203577.236863336</v>
      </c>
      <c r="R56">
        <v>203132.468478461</v>
      </c>
      <c r="S56">
        <v>73500.7932929823</v>
      </c>
      <c r="T56">
        <f t="shared" si="1"/>
        <v>202865.14934205788</v>
      </c>
      <c r="U56">
        <v>0</v>
      </c>
    </row>
    <row r="57" spans="1:21" x14ac:dyDescent="0.35">
      <c r="A57" s="1">
        <v>42792.291666666701</v>
      </c>
      <c r="B57">
        <v>365798.96286458801</v>
      </c>
      <c r="C57">
        <v>155283.13917121501</v>
      </c>
      <c r="D57">
        <v>108412.24152598099</v>
      </c>
      <c r="E57">
        <v>102103.582167392</v>
      </c>
      <c r="F57">
        <v>182897.71694444399</v>
      </c>
      <c r="G57">
        <v>182897.71694444399</v>
      </c>
      <c r="H57">
        <v>0</v>
      </c>
      <c r="I57" t="s">
        <v>17</v>
      </c>
      <c r="J57">
        <v>0</v>
      </c>
      <c r="K57">
        <v>50875.270277777803</v>
      </c>
      <c r="L57">
        <v>25472.0333333333</v>
      </c>
      <c r="M57">
        <v>25408.833333333299</v>
      </c>
      <c r="N57" t="s">
        <v>17</v>
      </c>
      <c r="O57">
        <f t="shared" si="0"/>
        <v>314923.69258681021</v>
      </c>
      <c r="P57">
        <v>499879.31140811503</v>
      </c>
      <c r="Q57">
        <v>211633.01590345599</v>
      </c>
      <c r="R57">
        <v>211715.459432373</v>
      </c>
      <c r="S57">
        <v>76530.836072285994</v>
      </c>
      <c r="T57">
        <f t="shared" si="1"/>
        <v>184955.61882130482</v>
      </c>
      <c r="U57">
        <v>0</v>
      </c>
    </row>
    <row r="58" spans="1:21" x14ac:dyDescent="0.35">
      <c r="A58" s="1">
        <v>42793.291666666701</v>
      </c>
      <c r="B58">
        <v>258238.67158048099</v>
      </c>
      <c r="C58">
        <v>138621.44420583101</v>
      </c>
      <c r="D58">
        <v>61469.538983418097</v>
      </c>
      <c r="E58">
        <v>58147.688391231997</v>
      </c>
      <c r="F58">
        <v>129163.47305555599</v>
      </c>
      <c r="G58">
        <v>129079.28972222201</v>
      </c>
      <c r="H58">
        <v>0</v>
      </c>
      <c r="I58" t="s">
        <v>17</v>
      </c>
      <c r="J58">
        <v>0</v>
      </c>
      <c r="K58">
        <v>8047.9808333333303</v>
      </c>
      <c r="L58">
        <v>4032.50833333333</v>
      </c>
      <c r="M58">
        <v>4022.4416666666698</v>
      </c>
      <c r="N58" t="s">
        <v>17</v>
      </c>
      <c r="O58">
        <f t="shared" si="0"/>
        <v>250190.69074714766</v>
      </c>
      <c r="P58">
        <v>460543.85940866702</v>
      </c>
      <c r="Q58">
        <v>194476.49022698199</v>
      </c>
      <c r="R58">
        <v>195045.416198052</v>
      </c>
      <c r="S58">
        <v>71021.952983632596</v>
      </c>
      <c r="T58">
        <f t="shared" si="1"/>
        <v>210353.16866151936</v>
      </c>
      <c r="U58">
        <v>0</v>
      </c>
    </row>
    <row r="59" spans="1:21" x14ac:dyDescent="0.35">
      <c r="A59" s="1">
        <v>42794.291666666701</v>
      </c>
      <c r="B59">
        <v>191204.245540743</v>
      </c>
      <c r="C59">
        <v>88791.8223911268</v>
      </c>
      <c r="D59">
        <v>49863.627661686798</v>
      </c>
      <c r="E59">
        <v>52548.795487929303</v>
      </c>
      <c r="F59">
        <v>95500.491944444497</v>
      </c>
      <c r="G59">
        <v>95500.491944444497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 t="s">
        <v>17</v>
      </c>
      <c r="O59">
        <f t="shared" si="0"/>
        <v>191204.245540743</v>
      </c>
      <c r="P59">
        <v>452473.08234927699</v>
      </c>
      <c r="Q59">
        <v>191323.00032877599</v>
      </c>
      <c r="R59">
        <v>191755.191499295</v>
      </c>
      <c r="S59">
        <v>69394.890521206296</v>
      </c>
      <c r="T59">
        <f t="shared" si="1"/>
        <v>261268.83680853399</v>
      </c>
      <c r="U59">
        <v>0</v>
      </c>
    </row>
    <row r="60" spans="1:21" x14ac:dyDescent="0.35">
      <c r="A60" s="1">
        <v>42795.291666666701</v>
      </c>
      <c r="B60">
        <v>175905.86131412099</v>
      </c>
      <c r="C60">
        <v>78689.901006825807</v>
      </c>
      <c r="D60">
        <v>50963.939363572899</v>
      </c>
      <c r="E60">
        <v>46252.0209437222</v>
      </c>
      <c r="F60">
        <v>87953.808333333407</v>
      </c>
      <c r="G60">
        <v>87953.808333333407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 t="s">
        <v>17</v>
      </c>
      <c r="O60">
        <f t="shared" si="0"/>
        <v>175905.86131412099</v>
      </c>
      <c r="P60">
        <v>368665.56305657199</v>
      </c>
      <c r="Q60">
        <v>154739.54069593601</v>
      </c>
      <c r="R60">
        <v>157039.10749742301</v>
      </c>
      <c r="S60">
        <v>56886.914863213402</v>
      </c>
      <c r="T60">
        <f t="shared" si="1"/>
        <v>192759.701742451</v>
      </c>
      <c r="U60">
        <v>0</v>
      </c>
    </row>
    <row r="61" spans="1:21" x14ac:dyDescent="0.35">
      <c r="A61" s="1">
        <v>42796.291666666701</v>
      </c>
      <c r="B61">
        <v>169771.71826190199</v>
      </c>
      <c r="C61">
        <v>74955.437235717603</v>
      </c>
      <c r="D61">
        <v>49697.024982998097</v>
      </c>
      <c r="E61">
        <v>45119.256043186098</v>
      </c>
      <c r="F61">
        <v>84884.436666666705</v>
      </c>
      <c r="G61">
        <v>84884.436666666705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 t="s">
        <v>17</v>
      </c>
      <c r="O61">
        <f t="shared" si="0"/>
        <v>169771.71826190199</v>
      </c>
      <c r="P61">
        <v>409083.71195563499</v>
      </c>
      <c r="Q61">
        <v>173078.41434590699</v>
      </c>
      <c r="R61">
        <v>173987.67445176901</v>
      </c>
      <c r="S61">
        <v>62017.623157959002</v>
      </c>
      <c r="T61">
        <f t="shared" si="1"/>
        <v>239311.99369373301</v>
      </c>
      <c r="U61">
        <v>0</v>
      </c>
    </row>
    <row r="62" spans="1:21" x14ac:dyDescent="0.35">
      <c r="A62" s="1">
        <v>42797.291666666701</v>
      </c>
      <c r="B62">
        <v>195446.06786323499</v>
      </c>
      <c r="C62">
        <v>84002.4273284425</v>
      </c>
      <c r="D62">
        <v>58301.841405157298</v>
      </c>
      <c r="E62">
        <v>53141.799129635503</v>
      </c>
      <c r="F62">
        <v>101152.288055556</v>
      </c>
      <c r="G62">
        <v>94298.142777777801</v>
      </c>
      <c r="H62">
        <v>0</v>
      </c>
      <c r="I62" t="s">
        <v>17</v>
      </c>
      <c r="J62">
        <v>0</v>
      </c>
      <c r="K62">
        <v>3179.9244444444398</v>
      </c>
      <c r="L62">
        <v>1598.56666666667</v>
      </c>
      <c r="M62">
        <v>1573.36666666667</v>
      </c>
      <c r="N62" t="s">
        <v>17</v>
      </c>
      <c r="O62">
        <f t="shared" si="0"/>
        <v>192266.14341879054</v>
      </c>
      <c r="P62">
        <v>402075.25565779</v>
      </c>
      <c r="Q62">
        <v>170455.758117405</v>
      </c>
      <c r="R62">
        <v>170285.41348904101</v>
      </c>
      <c r="S62">
        <v>61334.0840513441</v>
      </c>
      <c r="T62">
        <f t="shared" si="1"/>
        <v>209809.11223899946</v>
      </c>
      <c r="U62">
        <v>0</v>
      </c>
    </row>
    <row r="63" spans="1:21" x14ac:dyDescent="0.35">
      <c r="A63" s="1">
        <v>42798.291666666701</v>
      </c>
      <c r="B63">
        <v>143235.829289063</v>
      </c>
      <c r="C63">
        <v>57110.631412714698</v>
      </c>
      <c r="D63">
        <v>44046.1206027117</v>
      </c>
      <c r="E63">
        <v>42079.077273636802</v>
      </c>
      <c r="F63">
        <v>70977.409166666694</v>
      </c>
      <c r="G63">
        <v>72258.980833333306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 t="s">
        <v>17</v>
      </c>
      <c r="O63">
        <f t="shared" si="0"/>
        <v>143235.829289063</v>
      </c>
      <c r="P63">
        <v>293421.21108959499</v>
      </c>
      <c r="Q63">
        <v>123114.755317316</v>
      </c>
      <c r="R63">
        <v>126304.427071957</v>
      </c>
      <c r="S63">
        <v>44002.028700322</v>
      </c>
      <c r="T63">
        <f t="shared" si="1"/>
        <v>150185.38180053199</v>
      </c>
      <c r="U63">
        <v>0</v>
      </c>
    </row>
    <row r="64" spans="1:21" x14ac:dyDescent="0.35">
      <c r="A64" s="1">
        <v>42799.291666666701</v>
      </c>
      <c r="B64">
        <v>94506.773412618204</v>
      </c>
      <c r="C64">
        <v>467.653677489095</v>
      </c>
      <c r="D64">
        <v>49518.7596530714</v>
      </c>
      <c r="E64">
        <v>44520.360082057698</v>
      </c>
      <c r="F64">
        <v>47253.9630555556</v>
      </c>
      <c r="G64">
        <v>47253.9630555556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 t="s">
        <v>17</v>
      </c>
      <c r="O64">
        <f t="shared" si="0"/>
        <v>94506.773412618204</v>
      </c>
      <c r="P64">
        <v>201469.95810265301</v>
      </c>
      <c r="Q64">
        <v>83599.670484720904</v>
      </c>
      <c r="R64">
        <v>85232.590692895305</v>
      </c>
      <c r="S64">
        <v>32637.696925037199</v>
      </c>
      <c r="T64">
        <f t="shared" si="1"/>
        <v>106963.1846900348</v>
      </c>
      <c r="U64">
        <v>0</v>
      </c>
    </row>
    <row r="65" spans="1:21" x14ac:dyDescent="0.35">
      <c r="A65" s="1">
        <v>42800.291666666701</v>
      </c>
      <c r="B65">
        <v>130225.87447055599</v>
      </c>
      <c r="C65">
        <v>250.06365709755201</v>
      </c>
      <c r="D65">
        <v>66494.580752678099</v>
      </c>
      <c r="E65">
        <v>63481.230060780203</v>
      </c>
      <c r="F65">
        <v>64848.853611111103</v>
      </c>
      <c r="G65">
        <v>65378.7663888889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 t="s">
        <v>17</v>
      </c>
      <c r="O65">
        <f t="shared" si="0"/>
        <v>130225.87447055599</v>
      </c>
      <c r="P65">
        <v>243879.75182427201</v>
      </c>
      <c r="Q65">
        <v>96501.033637080705</v>
      </c>
      <c r="R65">
        <v>98054.301710188098</v>
      </c>
      <c r="S65">
        <v>49324.416477003098</v>
      </c>
      <c r="T65">
        <f t="shared" si="1"/>
        <v>113653.87735371602</v>
      </c>
      <c r="U65">
        <v>0</v>
      </c>
    </row>
    <row r="66" spans="1:21" x14ac:dyDescent="0.35">
      <c r="A66" s="1">
        <v>42801.291666666701</v>
      </c>
      <c r="B66">
        <v>90944.194451381496</v>
      </c>
      <c r="C66">
        <v>80.723379457659206</v>
      </c>
      <c r="D66">
        <v>53371.990900009099</v>
      </c>
      <c r="E66">
        <v>37491.4801719147</v>
      </c>
      <c r="F66">
        <v>44328.454444444404</v>
      </c>
      <c r="G66">
        <v>46616.989444444502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 t="s">
        <v>17</v>
      </c>
      <c r="O66">
        <f t="shared" si="0"/>
        <v>90944.194451381496</v>
      </c>
      <c r="P66">
        <v>184110.472971201</v>
      </c>
      <c r="Q66">
        <v>72702.755271995295</v>
      </c>
      <c r="R66">
        <v>72659.296252356595</v>
      </c>
      <c r="S66">
        <v>38748.421446849003</v>
      </c>
      <c r="T66">
        <f t="shared" si="1"/>
        <v>93166.278519819505</v>
      </c>
      <c r="U66">
        <v>0</v>
      </c>
    </row>
    <row r="67" spans="1:21" x14ac:dyDescent="0.35">
      <c r="A67" s="1">
        <v>42802.291666666701</v>
      </c>
      <c r="B67">
        <v>93360.674338076205</v>
      </c>
      <c r="C67">
        <v>41.238425888551603</v>
      </c>
      <c r="D67">
        <v>48873.474633527701</v>
      </c>
      <c r="E67">
        <v>44445.961278659997</v>
      </c>
      <c r="F67">
        <v>46680.8661111111</v>
      </c>
      <c r="G67">
        <v>46680.8661111111</v>
      </c>
      <c r="H67">
        <v>0</v>
      </c>
      <c r="I67" t="s">
        <v>17</v>
      </c>
      <c r="J67">
        <v>0</v>
      </c>
      <c r="K67">
        <v>0</v>
      </c>
      <c r="L67">
        <v>0</v>
      </c>
      <c r="M67">
        <v>0</v>
      </c>
      <c r="N67" t="s">
        <v>17</v>
      </c>
      <c r="O67">
        <f t="shared" ref="O67:O130" si="2">+B67-K67</f>
        <v>93360.674338076205</v>
      </c>
      <c r="P67">
        <v>176211.933361901</v>
      </c>
      <c r="Q67">
        <v>70989.352646247004</v>
      </c>
      <c r="R67">
        <v>71870.263488227007</v>
      </c>
      <c r="S67">
        <v>33352.3172274272</v>
      </c>
      <c r="T67">
        <f t="shared" ref="T67:T130" si="3">+P67-O67</f>
        <v>82851.259023824794</v>
      </c>
      <c r="U67">
        <v>0</v>
      </c>
    </row>
    <row r="68" spans="1:21" x14ac:dyDescent="0.35">
      <c r="A68" s="1">
        <v>42803.291666666701</v>
      </c>
      <c r="B68">
        <v>96451.868090262404</v>
      </c>
      <c r="C68">
        <v>90.5124741794004</v>
      </c>
      <c r="D68">
        <v>50495.594297343203</v>
      </c>
      <c r="E68">
        <v>45865.761318739802</v>
      </c>
      <c r="F68">
        <v>48226.480277777802</v>
      </c>
      <c r="G68">
        <v>48226.480277777802</v>
      </c>
      <c r="H68">
        <v>0</v>
      </c>
      <c r="I68" t="s">
        <v>17</v>
      </c>
      <c r="J68">
        <v>0</v>
      </c>
      <c r="K68">
        <v>0</v>
      </c>
      <c r="L68">
        <v>0</v>
      </c>
      <c r="M68">
        <v>0</v>
      </c>
      <c r="N68" t="s">
        <v>17</v>
      </c>
      <c r="O68">
        <f t="shared" si="2"/>
        <v>96451.868090262404</v>
      </c>
      <c r="P68">
        <v>181440.54784743401</v>
      </c>
      <c r="Q68">
        <v>72610.071865143298</v>
      </c>
      <c r="R68">
        <v>72762.164836205397</v>
      </c>
      <c r="S68">
        <v>36068.3111460855</v>
      </c>
      <c r="T68">
        <f t="shared" si="3"/>
        <v>84988.679757171602</v>
      </c>
      <c r="U68">
        <v>0</v>
      </c>
    </row>
    <row r="69" spans="1:21" x14ac:dyDescent="0.35">
      <c r="A69" s="1">
        <v>42804.291666666701</v>
      </c>
      <c r="B69">
        <v>95963.743243764504</v>
      </c>
      <c r="C69">
        <v>242.19521598001299</v>
      </c>
      <c r="D69">
        <v>50259.018457302504</v>
      </c>
      <c r="E69">
        <v>45462.529570482002</v>
      </c>
      <c r="F69">
        <v>47982.221388888902</v>
      </c>
      <c r="G69">
        <v>47982.221388888902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 t="s">
        <v>17</v>
      </c>
      <c r="O69">
        <f t="shared" si="2"/>
        <v>95963.743243764504</v>
      </c>
      <c r="P69">
        <v>176962.181699337</v>
      </c>
      <c r="Q69">
        <v>70144.056218363403</v>
      </c>
      <c r="R69">
        <v>71944.041766153998</v>
      </c>
      <c r="S69">
        <v>34874.083714820001</v>
      </c>
      <c r="T69">
        <f t="shared" si="3"/>
        <v>80998.438455572497</v>
      </c>
      <c r="U69">
        <v>0</v>
      </c>
    </row>
    <row r="70" spans="1:21" x14ac:dyDescent="0.35">
      <c r="A70" s="1">
        <v>42805.291666666701</v>
      </c>
      <c r="B70">
        <v>85523.6263836711</v>
      </c>
      <c r="C70">
        <v>1492.3554416555401</v>
      </c>
      <c r="D70">
        <v>42828.106476140601</v>
      </c>
      <c r="E70">
        <v>41203.164465875001</v>
      </c>
      <c r="F70">
        <v>42762.173573905202</v>
      </c>
      <c r="G70">
        <v>42762.173573905202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 t="s">
        <v>17</v>
      </c>
      <c r="O70">
        <f t="shared" si="2"/>
        <v>85523.6263836711</v>
      </c>
      <c r="P70">
        <v>162077.277667969</v>
      </c>
      <c r="Q70">
        <v>64514.753998475397</v>
      </c>
      <c r="R70">
        <v>65675.616560435796</v>
      </c>
      <c r="S70">
        <v>31886.907109057502</v>
      </c>
      <c r="T70">
        <f t="shared" si="3"/>
        <v>76553.651284297899</v>
      </c>
      <c r="U70">
        <v>0</v>
      </c>
    </row>
    <row r="71" spans="1:21" x14ac:dyDescent="0.35">
      <c r="A71" s="1">
        <v>42806.291666666701</v>
      </c>
      <c r="B71">
        <v>112863.65722962499</v>
      </c>
      <c r="C71">
        <v>31962.6600991587</v>
      </c>
      <c r="D71">
        <v>41232.761542465698</v>
      </c>
      <c r="E71">
        <v>39668.235588001</v>
      </c>
      <c r="F71">
        <v>44944.194444444402</v>
      </c>
      <c r="G71">
        <v>67918.210555555605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 t="s">
        <v>17</v>
      </c>
      <c r="O71">
        <f t="shared" si="2"/>
        <v>112863.65722962499</v>
      </c>
      <c r="P71">
        <v>206933.542335287</v>
      </c>
      <c r="Q71">
        <v>83348.489751315603</v>
      </c>
      <c r="R71">
        <v>83954.886849602597</v>
      </c>
      <c r="S71">
        <v>39630.165734368398</v>
      </c>
      <c r="T71">
        <f t="shared" si="3"/>
        <v>94069.885105662004</v>
      </c>
      <c r="U71">
        <v>0</v>
      </c>
    </row>
    <row r="72" spans="1:21" x14ac:dyDescent="0.35">
      <c r="A72" s="1">
        <v>42807.291666666701</v>
      </c>
      <c r="B72">
        <v>119012.162247279</v>
      </c>
      <c r="C72">
        <v>40631.211408950599</v>
      </c>
      <c r="D72">
        <v>39473.958172227503</v>
      </c>
      <c r="E72">
        <v>38906.9926661012</v>
      </c>
      <c r="F72">
        <v>60163.682500000003</v>
      </c>
      <c r="G72">
        <v>58850.493611111102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 t="s">
        <v>17</v>
      </c>
      <c r="O72">
        <f t="shared" si="2"/>
        <v>119012.162247279</v>
      </c>
      <c r="P72">
        <v>209559.072050705</v>
      </c>
      <c r="Q72">
        <v>86410.510731596398</v>
      </c>
      <c r="R72">
        <v>82799.369883456704</v>
      </c>
      <c r="S72">
        <v>40349.191435651803</v>
      </c>
      <c r="T72">
        <f t="shared" si="3"/>
        <v>90546.909803425995</v>
      </c>
      <c r="U72">
        <v>0</v>
      </c>
    </row>
    <row r="73" spans="1:21" x14ac:dyDescent="0.35">
      <c r="A73" s="1">
        <v>42808.291666666701</v>
      </c>
      <c r="B73">
        <v>115039.022306976</v>
      </c>
      <c r="C73">
        <v>33874.425206403503</v>
      </c>
      <c r="D73">
        <v>47460.356966471103</v>
      </c>
      <c r="E73">
        <v>33704.240134101798</v>
      </c>
      <c r="F73">
        <v>56340.006271459002</v>
      </c>
      <c r="G73">
        <v>58700.957938125699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 t="s">
        <v>17</v>
      </c>
      <c r="O73">
        <f t="shared" si="2"/>
        <v>115039.022306976</v>
      </c>
      <c r="P73">
        <v>209518.858871295</v>
      </c>
      <c r="Q73">
        <v>84332.125230766993</v>
      </c>
      <c r="R73">
        <v>84723.820407279403</v>
      </c>
      <c r="S73">
        <v>40462.913233248597</v>
      </c>
      <c r="T73">
        <f t="shared" si="3"/>
        <v>94479.836564319005</v>
      </c>
      <c r="U73">
        <v>0</v>
      </c>
    </row>
    <row r="74" spans="1:21" x14ac:dyDescent="0.35">
      <c r="A74" s="1">
        <v>42809.291666666701</v>
      </c>
      <c r="B74">
        <v>117246.847376362</v>
      </c>
      <c r="C74">
        <v>34707.8777050965</v>
      </c>
      <c r="D74">
        <v>42701.814790159799</v>
      </c>
      <c r="E74">
        <v>39837.154881105504</v>
      </c>
      <c r="F74">
        <v>58625.020499999999</v>
      </c>
      <c r="G74">
        <v>58625.020499999999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 t="s">
        <v>17</v>
      </c>
      <c r="O74">
        <f t="shared" si="2"/>
        <v>117246.847376362</v>
      </c>
      <c r="P74">
        <v>216919.41671587399</v>
      </c>
      <c r="Q74">
        <v>87239.813984622</v>
      </c>
      <c r="R74">
        <v>88166.917312669102</v>
      </c>
      <c r="S74">
        <v>41512.685418583198</v>
      </c>
      <c r="T74">
        <f t="shared" si="3"/>
        <v>99672.569339511989</v>
      </c>
      <c r="U74">
        <v>0</v>
      </c>
    </row>
    <row r="75" spans="1:21" x14ac:dyDescent="0.35">
      <c r="A75" s="1">
        <v>42810.291666666701</v>
      </c>
      <c r="B75">
        <v>117281.279096638</v>
      </c>
      <c r="C75">
        <v>34209.783298932402</v>
      </c>
      <c r="D75">
        <v>43867.767006825998</v>
      </c>
      <c r="E75">
        <v>39203.728790879402</v>
      </c>
      <c r="F75">
        <v>58641.29</v>
      </c>
      <c r="G75">
        <v>58641.29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 t="s">
        <v>17</v>
      </c>
      <c r="O75">
        <f t="shared" si="2"/>
        <v>117281.279096638</v>
      </c>
      <c r="P75">
        <v>216844.40673120299</v>
      </c>
      <c r="Q75">
        <v>86986.215622185598</v>
      </c>
      <c r="R75">
        <v>87828.402333035003</v>
      </c>
      <c r="S75">
        <v>42029.788775982299</v>
      </c>
      <c r="T75">
        <f t="shared" si="3"/>
        <v>99563.127634564997</v>
      </c>
      <c r="U75">
        <v>0</v>
      </c>
    </row>
    <row r="76" spans="1:21" x14ac:dyDescent="0.35">
      <c r="A76" s="1">
        <v>42811.291666666701</v>
      </c>
      <c r="B76">
        <v>114518.673931841</v>
      </c>
      <c r="C76">
        <v>32704.454075001599</v>
      </c>
      <c r="D76">
        <v>43092.0060120505</v>
      </c>
      <c r="E76">
        <v>38722.213844789003</v>
      </c>
      <c r="F76">
        <v>57259.381666666697</v>
      </c>
      <c r="G76">
        <v>57259.381666666697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 t="s">
        <v>17</v>
      </c>
      <c r="O76">
        <f t="shared" si="2"/>
        <v>114518.673931841</v>
      </c>
      <c r="P76">
        <v>211460.43761488199</v>
      </c>
      <c r="Q76">
        <v>85137.917984619096</v>
      </c>
      <c r="R76">
        <v>85875.385016682994</v>
      </c>
      <c r="S76">
        <v>40447.134613579597</v>
      </c>
      <c r="T76">
        <f t="shared" si="3"/>
        <v>96941.76368304099</v>
      </c>
      <c r="U76">
        <v>0</v>
      </c>
    </row>
    <row r="77" spans="1:21" x14ac:dyDescent="0.35">
      <c r="A77" s="1">
        <v>42812.291666666701</v>
      </c>
      <c r="B77">
        <v>196760.14450112701</v>
      </c>
      <c r="C77">
        <v>54847.651744932198</v>
      </c>
      <c r="D77">
        <v>73417.527487691201</v>
      </c>
      <c r="E77">
        <v>68494.965268503802</v>
      </c>
      <c r="F77">
        <v>98377.751388888893</v>
      </c>
      <c r="G77">
        <v>98377.751388888893</v>
      </c>
      <c r="H77">
        <v>0</v>
      </c>
      <c r="I77" t="s">
        <v>17</v>
      </c>
      <c r="J77">
        <v>0</v>
      </c>
      <c r="K77">
        <v>7312.7713888888902</v>
      </c>
      <c r="L77">
        <v>3660.0183333333298</v>
      </c>
      <c r="M77">
        <v>3651.5466666666698</v>
      </c>
      <c r="N77" t="s">
        <v>17</v>
      </c>
      <c r="O77">
        <f t="shared" si="2"/>
        <v>189447.37311223813</v>
      </c>
      <c r="P77">
        <v>293691.44485275203</v>
      </c>
      <c r="Q77">
        <v>116854.607936096</v>
      </c>
      <c r="R77">
        <v>118795.316534661</v>
      </c>
      <c r="S77">
        <v>58041.520381995302</v>
      </c>
      <c r="T77">
        <f t="shared" si="3"/>
        <v>104244.0717405139</v>
      </c>
      <c r="U77">
        <v>0</v>
      </c>
    </row>
    <row r="78" spans="1:21" x14ac:dyDescent="0.35">
      <c r="A78" s="1">
        <v>42813.291666666701</v>
      </c>
      <c r="B78">
        <v>233638.51301124599</v>
      </c>
      <c r="C78">
        <v>86315.423086513998</v>
      </c>
      <c r="D78">
        <v>75372.207091885401</v>
      </c>
      <c r="E78">
        <v>71950.882832846299</v>
      </c>
      <c r="F78">
        <v>116823.27916666699</v>
      </c>
      <c r="G78">
        <v>116823.27916666699</v>
      </c>
      <c r="H78">
        <v>0</v>
      </c>
      <c r="I78" t="s">
        <v>17</v>
      </c>
      <c r="J78">
        <v>0</v>
      </c>
      <c r="K78">
        <v>13955.533055555599</v>
      </c>
      <c r="L78">
        <v>6991.94</v>
      </c>
      <c r="M78">
        <v>6984.3283333333302</v>
      </c>
      <c r="N78" t="s">
        <v>17</v>
      </c>
      <c r="O78">
        <f t="shared" si="2"/>
        <v>219682.97995569039</v>
      </c>
      <c r="P78">
        <v>377648.33143039298</v>
      </c>
      <c r="Q78">
        <v>158689.48124986401</v>
      </c>
      <c r="R78">
        <v>158476.00714911599</v>
      </c>
      <c r="S78">
        <v>60482.843031412798</v>
      </c>
      <c r="T78">
        <f t="shared" si="3"/>
        <v>157965.35147470259</v>
      </c>
      <c r="U78">
        <v>0</v>
      </c>
    </row>
    <row r="79" spans="1:21" x14ac:dyDescent="0.35">
      <c r="A79" s="1">
        <v>42814.291666666701</v>
      </c>
      <c r="B79">
        <v>198330.47052995799</v>
      </c>
      <c r="C79">
        <v>64414.789095643602</v>
      </c>
      <c r="D79">
        <v>68071.789331789303</v>
      </c>
      <c r="E79">
        <v>65843.892102525497</v>
      </c>
      <c r="F79">
        <v>99165.667222222197</v>
      </c>
      <c r="G79">
        <v>99165.667222222197</v>
      </c>
      <c r="H79">
        <v>0</v>
      </c>
      <c r="I79" t="s">
        <v>17</v>
      </c>
      <c r="J79">
        <v>0</v>
      </c>
      <c r="K79">
        <v>1770.2105555555599</v>
      </c>
      <c r="L79">
        <v>904.72500000000002</v>
      </c>
      <c r="M79">
        <v>862.08333333333303</v>
      </c>
      <c r="N79" t="s">
        <v>17</v>
      </c>
      <c r="O79">
        <f t="shared" si="2"/>
        <v>196560.25997440243</v>
      </c>
      <c r="P79">
        <v>324839.92896282702</v>
      </c>
      <c r="Q79">
        <v>136848.11919806601</v>
      </c>
      <c r="R79">
        <v>138798.956742554</v>
      </c>
      <c r="S79">
        <v>49192.853022206597</v>
      </c>
      <c r="T79">
        <f t="shared" si="3"/>
        <v>128279.66898842459</v>
      </c>
      <c r="U79">
        <v>0</v>
      </c>
    </row>
    <row r="80" spans="1:21" x14ac:dyDescent="0.35">
      <c r="A80" s="1">
        <v>42815.291666666701</v>
      </c>
      <c r="B80">
        <v>332627.47898559098</v>
      </c>
      <c r="C80">
        <v>95382.193295214005</v>
      </c>
      <c r="D80">
        <v>126825.750583431</v>
      </c>
      <c r="E80">
        <v>110419.535106946</v>
      </c>
      <c r="F80">
        <v>166313.51666666701</v>
      </c>
      <c r="G80">
        <v>166313.51666666701</v>
      </c>
      <c r="H80">
        <v>0</v>
      </c>
      <c r="I80" t="s">
        <v>17</v>
      </c>
      <c r="J80">
        <v>0</v>
      </c>
      <c r="K80">
        <v>57538.7469444444</v>
      </c>
      <c r="L80">
        <v>28772.316666666698</v>
      </c>
      <c r="M80">
        <v>28749.4666666667</v>
      </c>
      <c r="N80" t="s">
        <v>17</v>
      </c>
      <c r="O80">
        <f t="shared" si="2"/>
        <v>275088.73204114661</v>
      </c>
      <c r="P80">
        <v>454119.32949995197</v>
      </c>
      <c r="Q80">
        <v>191817.56848998999</v>
      </c>
      <c r="R80">
        <v>192473.637606337</v>
      </c>
      <c r="S80">
        <v>69828.123403625505</v>
      </c>
      <c r="T80">
        <f t="shared" si="3"/>
        <v>179030.59745880537</v>
      </c>
      <c r="U80">
        <v>0</v>
      </c>
    </row>
    <row r="81" spans="1:21" x14ac:dyDescent="0.35">
      <c r="A81" s="1">
        <v>42816.291666666701</v>
      </c>
      <c r="B81">
        <v>216050.388836075</v>
      </c>
      <c r="C81">
        <v>83403.523659600207</v>
      </c>
      <c r="D81">
        <v>68001.928841871704</v>
      </c>
      <c r="E81">
        <v>64644.936334603597</v>
      </c>
      <c r="F81">
        <v>108025.001388889</v>
      </c>
      <c r="G81">
        <v>108025.001388889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 t="s">
        <v>17</v>
      </c>
      <c r="O81">
        <f t="shared" si="2"/>
        <v>216050.388836075</v>
      </c>
      <c r="P81">
        <v>420505.01625172899</v>
      </c>
      <c r="Q81">
        <v>168684.539757758</v>
      </c>
      <c r="R81">
        <v>168433.46835978201</v>
      </c>
      <c r="S81">
        <v>83387.008134189193</v>
      </c>
      <c r="T81">
        <f t="shared" si="3"/>
        <v>204454.62741565399</v>
      </c>
      <c r="U81">
        <v>0</v>
      </c>
    </row>
    <row r="82" spans="1:21" x14ac:dyDescent="0.35">
      <c r="A82" s="1">
        <v>42817.291666666701</v>
      </c>
      <c r="B82">
        <v>136449.77074820601</v>
      </c>
      <c r="C82">
        <v>47057.253080599599</v>
      </c>
      <c r="D82">
        <v>46393.457748342298</v>
      </c>
      <c r="E82">
        <v>42999.059919263796</v>
      </c>
      <c r="F82">
        <v>70881.937222222201</v>
      </c>
      <c r="G82">
        <v>65569.687222222201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 t="s">
        <v>17</v>
      </c>
      <c r="O82">
        <f t="shared" si="2"/>
        <v>136449.77074820601</v>
      </c>
      <c r="P82">
        <v>271802.31076907797</v>
      </c>
      <c r="Q82">
        <v>106503.800153063</v>
      </c>
      <c r="R82">
        <v>109855.25494940901</v>
      </c>
      <c r="S82">
        <v>55443.255666605597</v>
      </c>
      <c r="T82">
        <f t="shared" si="3"/>
        <v>135352.54002087197</v>
      </c>
      <c r="U82">
        <v>0</v>
      </c>
    </row>
    <row r="83" spans="1:21" x14ac:dyDescent="0.35">
      <c r="A83" s="1">
        <v>42818.291666666701</v>
      </c>
      <c r="B83">
        <v>129419.42625684899</v>
      </c>
      <c r="C83">
        <v>42140.561336988299</v>
      </c>
      <c r="D83">
        <v>45681.2543276508</v>
      </c>
      <c r="E83">
        <v>41597.610592209603</v>
      </c>
      <c r="F83">
        <v>64710.530555555597</v>
      </c>
      <c r="G83">
        <v>64710.530555555597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 t="s">
        <v>17</v>
      </c>
      <c r="O83">
        <f t="shared" si="2"/>
        <v>129419.42625684899</v>
      </c>
      <c r="P83">
        <v>243395.50785291899</v>
      </c>
      <c r="Q83">
        <v>96546.154039374494</v>
      </c>
      <c r="R83">
        <v>99122.9721571181</v>
      </c>
      <c r="S83">
        <v>47726.381656426303</v>
      </c>
      <c r="T83">
        <f t="shared" si="3"/>
        <v>113976.08159607</v>
      </c>
      <c r="U83">
        <v>0</v>
      </c>
    </row>
    <row r="84" spans="1:21" x14ac:dyDescent="0.35">
      <c r="A84" s="1">
        <v>42819.291666666701</v>
      </c>
      <c r="B84">
        <v>129585.81259446</v>
      </c>
      <c r="C84">
        <v>40397.463345136399</v>
      </c>
      <c r="D84">
        <v>46666.252422051803</v>
      </c>
      <c r="E84">
        <v>42522.096827271402</v>
      </c>
      <c r="F84">
        <v>64793.136944444399</v>
      </c>
      <c r="G84">
        <v>64793.136944444399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 t="s">
        <v>17</v>
      </c>
      <c r="O84">
        <f t="shared" si="2"/>
        <v>129585.81259446</v>
      </c>
      <c r="P84">
        <v>243993.41648335801</v>
      </c>
      <c r="Q84">
        <v>97356.571492445204</v>
      </c>
      <c r="R84">
        <v>99057.795654466405</v>
      </c>
      <c r="S84">
        <v>47579.0493364461</v>
      </c>
      <c r="T84">
        <f t="shared" si="3"/>
        <v>114407.60388889801</v>
      </c>
      <c r="U84">
        <v>0</v>
      </c>
    </row>
    <row r="85" spans="1:21" x14ac:dyDescent="0.35">
      <c r="A85" s="1">
        <v>42820.291666666701</v>
      </c>
      <c r="B85">
        <v>125137.18245820601</v>
      </c>
      <c r="C85">
        <v>38897.310115066597</v>
      </c>
      <c r="D85">
        <v>43653.6069134356</v>
      </c>
      <c r="E85">
        <v>42586.265429703897</v>
      </c>
      <c r="F85">
        <v>62568.455942029002</v>
      </c>
      <c r="G85">
        <v>62568.455942029002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 t="s">
        <v>17</v>
      </c>
      <c r="O85">
        <f t="shared" si="2"/>
        <v>125137.18245820601</v>
      </c>
      <c r="P85">
        <v>234310.973621649</v>
      </c>
      <c r="Q85">
        <v>93285.222954313896</v>
      </c>
      <c r="R85">
        <v>95768.787772694501</v>
      </c>
      <c r="S85">
        <v>45256.962894640899</v>
      </c>
      <c r="T85">
        <f t="shared" si="3"/>
        <v>109173.79116344299</v>
      </c>
      <c r="U85">
        <v>0</v>
      </c>
    </row>
    <row r="86" spans="1:21" x14ac:dyDescent="0.35">
      <c r="A86" s="1">
        <v>42821.291666666701</v>
      </c>
      <c r="B86">
        <v>119661.85344684801</v>
      </c>
      <c r="C86">
        <v>38032.994457061999</v>
      </c>
      <c r="D86">
        <v>40491.328134395902</v>
      </c>
      <c r="E86">
        <v>41137.530855389698</v>
      </c>
      <c r="F86">
        <v>61671.994722222204</v>
      </c>
      <c r="G86">
        <v>57988.359166666698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 t="s">
        <v>17</v>
      </c>
      <c r="O86">
        <f t="shared" si="2"/>
        <v>119661.85344684801</v>
      </c>
      <c r="P86">
        <v>230288.46535092601</v>
      </c>
      <c r="Q86">
        <v>91382.078697999299</v>
      </c>
      <c r="R86">
        <v>93954.714036612</v>
      </c>
      <c r="S86">
        <v>44951.672616314398</v>
      </c>
      <c r="T86">
        <f t="shared" si="3"/>
        <v>110626.611904078</v>
      </c>
      <c r="U86">
        <v>0</v>
      </c>
    </row>
    <row r="87" spans="1:21" x14ac:dyDescent="0.35">
      <c r="A87" s="1">
        <v>42822.291666666701</v>
      </c>
      <c r="B87">
        <v>131050.444941856</v>
      </c>
      <c r="C87">
        <v>35999.528030421301</v>
      </c>
      <c r="D87">
        <v>54555.594776063597</v>
      </c>
      <c r="E87">
        <v>40495.3221353712</v>
      </c>
      <c r="F87">
        <v>65523.7769444445</v>
      </c>
      <c r="G87">
        <v>65523.7769444445</v>
      </c>
      <c r="H87">
        <v>0</v>
      </c>
      <c r="I87" t="s">
        <v>17</v>
      </c>
      <c r="J87">
        <v>0</v>
      </c>
      <c r="K87">
        <v>0</v>
      </c>
      <c r="L87">
        <v>0</v>
      </c>
      <c r="M87">
        <v>0</v>
      </c>
      <c r="N87" t="s">
        <v>17</v>
      </c>
      <c r="O87">
        <f t="shared" si="2"/>
        <v>131050.444941856</v>
      </c>
      <c r="P87">
        <v>251814.511062668</v>
      </c>
      <c r="Q87">
        <v>99548.712434504807</v>
      </c>
      <c r="R87">
        <v>101375.136649768</v>
      </c>
      <c r="S87">
        <v>50890.661978395197</v>
      </c>
      <c r="T87">
        <f t="shared" si="3"/>
        <v>120764.066120812</v>
      </c>
      <c r="U87">
        <v>0</v>
      </c>
    </row>
    <row r="88" spans="1:21" x14ac:dyDescent="0.35">
      <c r="A88" s="1">
        <v>42823.291666666701</v>
      </c>
      <c r="B88">
        <v>124134.06890913199</v>
      </c>
      <c r="C88">
        <v>38027.2061372034</v>
      </c>
      <c r="D88">
        <v>45183.569320007402</v>
      </c>
      <c r="E88">
        <v>40923.293451921098</v>
      </c>
      <c r="F88">
        <v>62067.446944444397</v>
      </c>
      <c r="G88">
        <v>62067.446944444397</v>
      </c>
      <c r="H88">
        <v>0</v>
      </c>
      <c r="I88" t="s">
        <v>17</v>
      </c>
      <c r="J88">
        <v>0</v>
      </c>
      <c r="K88">
        <v>0</v>
      </c>
      <c r="L88">
        <v>0</v>
      </c>
      <c r="M88">
        <v>0</v>
      </c>
      <c r="N88" t="s">
        <v>17</v>
      </c>
      <c r="O88">
        <f t="shared" si="2"/>
        <v>124134.06890913199</v>
      </c>
      <c r="P88">
        <v>249930.41174035301</v>
      </c>
      <c r="Q88">
        <v>98652.174986966405</v>
      </c>
      <c r="R88">
        <v>102174.56840993201</v>
      </c>
      <c r="S88">
        <v>49103.668343455</v>
      </c>
      <c r="T88">
        <f t="shared" si="3"/>
        <v>125796.34283122102</v>
      </c>
      <c r="U88">
        <v>0</v>
      </c>
    </row>
    <row r="89" spans="1:21" x14ac:dyDescent="0.35">
      <c r="A89" s="1">
        <v>42824.291666666701</v>
      </c>
      <c r="B89">
        <v>144084.28398456</v>
      </c>
      <c r="C89">
        <v>45668.317969763099</v>
      </c>
      <c r="D89">
        <v>50751.452623099598</v>
      </c>
      <c r="E89">
        <v>47664.513391697197</v>
      </c>
      <c r="F89">
        <v>72074.610957854398</v>
      </c>
      <c r="G89">
        <v>72009.345957854399</v>
      </c>
      <c r="H89">
        <v>0</v>
      </c>
      <c r="I89" t="s">
        <v>17</v>
      </c>
      <c r="J89">
        <v>0</v>
      </c>
      <c r="K89">
        <v>0</v>
      </c>
      <c r="L89">
        <v>0</v>
      </c>
      <c r="M89">
        <v>0</v>
      </c>
      <c r="N89" t="s">
        <v>17</v>
      </c>
      <c r="O89">
        <f t="shared" si="2"/>
        <v>144084.28398456</v>
      </c>
      <c r="P89">
        <v>285448.88459872798</v>
      </c>
      <c r="Q89">
        <v>112137.684008834</v>
      </c>
      <c r="R89">
        <v>115121.123401993</v>
      </c>
      <c r="S89">
        <v>58190.077187901101</v>
      </c>
      <c r="T89">
        <f t="shared" si="3"/>
        <v>141364.60061416798</v>
      </c>
      <c r="U89">
        <v>0</v>
      </c>
    </row>
    <row r="90" spans="1:21" x14ac:dyDescent="0.35">
      <c r="A90" s="1">
        <v>42825.291666666701</v>
      </c>
      <c r="B90">
        <v>207777.27103129399</v>
      </c>
      <c r="C90">
        <v>66231.6812586085</v>
      </c>
      <c r="D90">
        <v>72815.352727122896</v>
      </c>
      <c r="E90">
        <v>68730.237045562899</v>
      </c>
      <c r="F90">
        <v>106390.824775132</v>
      </c>
      <c r="G90">
        <v>101385.72755291</v>
      </c>
      <c r="H90">
        <v>0</v>
      </c>
      <c r="I90" t="s">
        <v>17</v>
      </c>
      <c r="J90">
        <v>0</v>
      </c>
      <c r="K90">
        <v>3916.84666666667</v>
      </c>
      <c r="L90">
        <v>1969.0166666666701</v>
      </c>
      <c r="M90">
        <v>1951.7166666666701</v>
      </c>
      <c r="N90" t="s">
        <v>17</v>
      </c>
      <c r="O90">
        <f t="shared" si="2"/>
        <v>203860.42436462731</v>
      </c>
      <c r="P90">
        <v>360261.32947221602</v>
      </c>
      <c r="Q90">
        <v>143127.311308284</v>
      </c>
      <c r="R90">
        <v>144375.97031576801</v>
      </c>
      <c r="S90">
        <v>72758.047848163595</v>
      </c>
      <c r="T90">
        <f t="shared" si="3"/>
        <v>156400.90510758871</v>
      </c>
      <c r="U90">
        <v>0</v>
      </c>
    </row>
    <row r="91" spans="1:21" x14ac:dyDescent="0.35">
      <c r="A91" s="1">
        <v>42826.291666666701</v>
      </c>
      <c r="B91">
        <v>125767.31013351399</v>
      </c>
      <c r="C91">
        <v>38563.577021331403</v>
      </c>
      <c r="D91">
        <v>45711.7275990735</v>
      </c>
      <c r="E91">
        <v>41492.005513108998</v>
      </c>
      <c r="F91">
        <v>66663.465555555595</v>
      </c>
      <c r="G91">
        <v>59100.948611111096</v>
      </c>
      <c r="H91">
        <v>0</v>
      </c>
      <c r="I91" t="s">
        <v>17</v>
      </c>
      <c r="J91">
        <v>0</v>
      </c>
      <c r="K91">
        <v>0</v>
      </c>
      <c r="L91">
        <v>0</v>
      </c>
      <c r="M91">
        <v>0</v>
      </c>
      <c r="N91" t="s">
        <v>17</v>
      </c>
      <c r="O91">
        <f t="shared" si="2"/>
        <v>125767.31013351399</v>
      </c>
      <c r="P91">
        <v>263530.53711619001</v>
      </c>
      <c r="Q91">
        <v>103154.642516615</v>
      </c>
      <c r="R91">
        <v>105828.38783860899</v>
      </c>
      <c r="S91">
        <v>54547.506760965996</v>
      </c>
      <c r="T91">
        <f t="shared" si="3"/>
        <v>137763.22698267602</v>
      </c>
      <c r="U91">
        <v>0</v>
      </c>
    </row>
    <row r="92" spans="1:21" x14ac:dyDescent="0.35">
      <c r="A92" s="1">
        <v>42827.291666666701</v>
      </c>
      <c r="B92">
        <v>139806.58258910201</v>
      </c>
      <c r="C92">
        <v>56607.467204529603</v>
      </c>
      <c r="D92">
        <v>43620.7132564727</v>
      </c>
      <c r="E92">
        <v>39578.402128099297</v>
      </c>
      <c r="F92">
        <v>69903.350833333301</v>
      </c>
      <c r="G92">
        <v>69903.350833333301</v>
      </c>
      <c r="H92">
        <v>0</v>
      </c>
      <c r="I92" t="s">
        <v>17</v>
      </c>
      <c r="J92">
        <v>0</v>
      </c>
      <c r="K92">
        <v>0</v>
      </c>
      <c r="L92">
        <v>0</v>
      </c>
      <c r="M92">
        <v>0</v>
      </c>
      <c r="N92" t="s">
        <v>17</v>
      </c>
      <c r="O92">
        <f t="shared" si="2"/>
        <v>139806.58258910201</v>
      </c>
      <c r="P92">
        <v>273324.17858835799</v>
      </c>
      <c r="Q92">
        <v>108608.869460788</v>
      </c>
      <c r="R92">
        <v>110566.438410339</v>
      </c>
      <c r="S92">
        <v>54148.8707172309</v>
      </c>
      <c r="T92">
        <f t="shared" si="3"/>
        <v>133517.59599925598</v>
      </c>
      <c r="U92">
        <v>0</v>
      </c>
    </row>
    <row r="93" spans="1:21" x14ac:dyDescent="0.35">
      <c r="A93" s="1">
        <v>42828.291666666701</v>
      </c>
      <c r="B93">
        <v>136940.99553949101</v>
      </c>
      <c r="C93">
        <v>56275.776115266897</v>
      </c>
      <c r="D93">
        <v>40611.2135128503</v>
      </c>
      <c r="E93">
        <v>40054.005911373599</v>
      </c>
      <c r="F93">
        <v>77867.100833333301</v>
      </c>
      <c r="G93">
        <v>59075.6383333333</v>
      </c>
      <c r="H93">
        <v>0</v>
      </c>
      <c r="I93" t="s">
        <v>17</v>
      </c>
      <c r="J93">
        <v>0</v>
      </c>
      <c r="K93">
        <v>0</v>
      </c>
      <c r="L93">
        <v>0</v>
      </c>
      <c r="M93">
        <v>0</v>
      </c>
      <c r="N93" t="s">
        <v>17</v>
      </c>
      <c r="O93">
        <f t="shared" si="2"/>
        <v>136940.99553949101</v>
      </c>
      <c r="P93">
        <v>273155.334559732</v>
      </c>
      <c r="Q93">
        <v>108761.917287665</v>
      </c>
      <c r="R93">
        <v>110706.07721333799</v>
      </c>
      <c r="S93">
        <v>53687.340058729402</v>
      </c>
      <c r="T93">
        <f t="shared" si="3"/>
        <v>136214.33902024099</v>
      </c>
      <c r="U93">
        <v>0</v>
      </c>
    </row>
    <row r="94" spans="1:21" x14ac:dyDescent="0.35">
      <c r="A94" s="1">
        <v>42829.291666666701</v>
      </c>
      <c r="B94">
        <v>123226.32489338399</v>
      </c>
      <c r="C94">
        <v>56090.927619416398</v>
      </c>
      <c r="D94">
        <v>34846.057720612</v>
      </c>
      <c r="E94">
        <v>32289.339553355599</v>
      </c>
      <c r="F94">
        <v>61609.993333161503</v>
      </c>
      <c r="G94">
        <v>61609.993333161503</v>
      </c>
      <c r="H94">
        <v>0</v>
      </c>
      <c r="I94" t="s">
        <v>17</v>
      </c>
      <c r="J94">
        <v>0</v>
      </c>
      <c r="K94">
        <v>0</v>
      </c>
      <c r="L94">
        <v>0</v>
      </c>
      <c r="M94">
        <v>0</v>
      </c>
      <c r="N94" t="s">
        <v>17</v>
      </c>
      <c r="O94">
        <f t="shared" si="2"/>
        <v>123226.32489338399</v>
      </c>
      <c r="P94">
        <v>244504.79790867399</v>
      </c>
      <c r="Q94">
        <v>103277.83791181</v>
      </c>
      <c r="R94">
        <v>105702.273790159</v>
      </c>
      <c r="S94">
        <v>35524.686206705199</v>
      </c>
      <c r="T94">
        <f t="shared" si="3"/>
        <v>121278.47301529</v>
      </c>
      <c r="U94">
        <v>0</v>
      </c>
    </row>
    <row r="95" spans="1:21" x14ac:dyDescent="0.35">
      <c r="A95" s="1">
        <v>42830.291666666701</v>
      </c>
      <c r="B95">
        <v>143365.44010975299</v>
      </c>
      <c r="C95">
        <v>56479.711927721197</v>
      </c>
      <c r="D95">
        <v>45222.635337371503</v>
      </c>
      <c r="E95">
        <v>41663.092844660401</v>
      </c>
      <c r="F95">
        <v>71684.518611111096</v>
      </c>
      <c r="G95">
        <v>71684.518611111096</v>
      </c>
      <c r="H95">
        <v>0</v>
      </c>
      <c r="I95" t="s">
        <v>17</v>
      </c>
      <c r="J95">
        <v>0</v>
      </c>
      <c r="K95">
        <v>0</v>
      </c>
      <c r="L95">
        <v>0</v>
      </c>
      <c r="M95">
        <v>0</v>
      </c>
      <c r="N95" t="s">
        <v>17</v>
      </c>
      <c r="O95">
        <f t="shared" si="2"/>
        <v>143365.44010975299</v>
      </c>
      <c r="P95">
        <v>273615.39676310198</v>
      </c>
      <c r="Q95">
        <v>114490.46263956701</v>
      </c>
      <c r="R95">
        <v>117923.88200378401</v>
      </c>
      <c r="S95">
        <v>41201.052119751002</v>
      </c>
      <c r="T95">
        <f t="shared" si="3"/>
        <v>130249.95665334899</v>
      </c>
      <c r="U95">
        <v>0</v>
      </c>
    </row>
    <row r="96" spans="1:21" x14ac:dyDescent="0.35">
      <c r="A96" s="1">
        <v>42831.291666666701</v>
      </c>
      <c r="B96">
        <v>121202.17431024399</v>
      </c>
      <c r="C96">
        <v>55937.149559360099</v>
      </c>
      <c r="D96">
        <v>34229.363098892303</v>
      </c>
      <c r="E96">
        <v>31035.661651991999</v>
      </c>
      <c r="F96">
        <v>60599.602500000001</v>
      </c>
      <c r="G96">
        <v>60599.602500000001</v>
      </c>
      <c r="H96">
        <v>0</v>
      </c>
      <c r="I96" t="s">
        <v>17</v>
      </c>
      <c r="J96">
        <v>0</v>
      </c>
      <c r="K96">
        <v>0</v>
      </c>
      <c r="L96">
        <v>0</v>
      </c>
      <c r="M96">
        <v>0</v>
      </c>
      <c r="N96" t="s">
        <v>17</v>
      </c>
      <c r="O96">
        <f t="shared" si="2"/>
        <v>121202.17431024399</v>
      </c>
      <c r="P96">
        <v>234155.64882221899</v>
      </c>
      <c r="Q96">
        <v>98557.806900452502</v>
      </c>
      <c r="R96">
        <v>99271.137159686594</v>
      </c>
      <c r="S96">
        <v>36326.704762079396</v>
      </c>
      <c r="T96">
        <f t="shared" si="3"/>
        <v>112953.474511975</v>
      </c>
      <c r="U96">
        <v>0</v>
      </c>
    </row>
    <row r="97" spans="1:21" x14ac:dyDescent="0.35">
      <c r="A97" s="1">
        <v>42832.291666666701</v>
      </c>
      <c r="B97">
        <v>152111.861319627</v>
      </c>
      <c r="C97">
        <v>52978.103763144798</v>
      </c>
      <c r="D97">
        <v>51313.025820267503</v>
      </c>
      <c r="E97">
        <v>47820.7317362143</v>
      </c>
      <c r="F97">
        <v>76054.973055555602</v>
      </c>
      <c r="G97">
        <v>76054.973055555602</v>
      </c>
      <c r="H97">
        <v>0</v>
      </c>
      <c r="I97" t="s">
        <v>17</v>
      </c>
      <c r="J97">
        <v>0</v>
      </c>
      <c r="K97">
        <v>0</v>
      </c>
      <c r="L97">
        <v>0</v>
      </c>
      <c r="M97">
        <v>0</v>
      </c>
      <c r="N97" t="s">
        <v>17</v>
      </c>
      <c r="O97">
        <f t="shared" si="2"/>
        <v>152111.861319627</v>
      </c>
      <c r="P97">
        <v>287127.73680226703</v>
      </c>
      <c r="Q97">
        <v>121294.238674893</v>
      </c>
      <c r="R97">
        <v>121439.86063775</v>
      </c>
      <c r="S97">
        <v>44393.637489624001</v>
      </c>
      <c r="T97">
        <f t="shared" si="3"/>
        <v>135015.87548264003</v>
      </c>
      <c r="U97">
        <v>0</v>
      </c>
    </row>
    <row r="98" spans="1:21" x14ac:dyDescent="0.35">
      <c r="A98" s="1">
        <v>42833.291666666701</v>
      </c>
      <c r="B98">
        <v>137102.111281119</v>
      </c>
      <c r="C98">
        <v>53184.1448144764</v>
      </c>
      <c r="D98">
        <v>43091.654120978601</v>
      </c>
      <c r="E98">
        <v>40826.312345664403</v>
      </c>
      <c r="F98">
        <v>68551.476666666698</v>
      </c>
      <c r="G98">
        <v>68551.476666666698</v>
      </c>
      <c r="H98">
        <v>0</v>
      </c>
      <c r="I98" t="s">
        <v>17</v>
      </c>
      <c r="J98">
        <v>0</v>
      </c>
      <c r="K98">
        <v>0</v>
      </c>
      <c r="L98">
        <v>0</v>
      </c>
      <c r="M98">
        <v>0</v>
      </c>
      <c r="N98" t="s">
        <v>17</v>
      </c>
      <c r="O98">
        <f t="shared" si="2"/>
        <v>137102.111281119</v>
      </c>
      <c r="P98">
        <v>258474.163339063</v>
      </c>
      <c r="Q98">
        <v>110427.10985399</v>
      </c>
      <c r="R98">
        <v>108838.269242689</v>
      </c>
      <c r="S98">
        <v>39208.784242384201</v>
      </c>
      <c r="T98">
        <f t="shared" si="3"/>
        <v>121372.05205794401</v>
      </c>
      <c r="U98">
        <v>0</v>
      </c>
    </row>
    <row r="99" spans="1:21" x14ac:dyDescent="0.35">
      <c r="A99" s="1">
        <v>42834.291666666701</v>
      </c>
      <c r="B99">
        <v>129452.701256456</v>
      </c>
      <c r="C99">
        <v>50451.239074775098</v>
      </c>
      <c r="D99">
        <v>39939.762091370299</v>
      </c>
      <c r="E99">
        <v>39061.700090310202</v>
      </c>
      <c r="F99">
        <v>64726.793611111098</v>
      </c>
      <c r="G99">
        <v>64726.793611111098</v>
      </c>
      <c r="H99">
        <v>0</v>
      </c>
      <c r="I99" t="s">
        <v>17</v>
      </c>
      <c r="J99">
        <v>0</v>
      </c>
      <c r="K99">
        <v>0</v>
      </c>
      <c r="L99">
        <v>0</v>
      </c>
      <c r="M99">
        <v>0</v>
      </c>
      <c r="N99" t="s">
        <v>17</v>
      </c>
      <c r="O99">
        <f t="shared" si="2"/>
        <v>129452.701256456</v>
      </c>
      <c r="P99">
        <v>242726.32705620001</v>
      </c>
      <c r="Q99">
        <v>103312.185751311</v>
      </c>
      <c r="R99">
        <v>101522.153134223</v>
      </c>
      <c r="S99">
        <v>37891.988170666198</v>
      </c>
      <c r="T99">
        <f t="shared" si="3"/>
        <v>113273.62579974401</v>
      </c>
      <c r="U99">
        <v>0</v>
      </c>
    </row>
    <row r="100" spans="1:21" x14ac:dyDescent="0.35">
      <c r="A100" s="1">
        <v>42835.291666666701</v>
      </c>
      <c r="B100">
        <v>124250.56406873401</v>
      </c>
      <c r="C100">
        <v>48536.854424301397</v>
      </c>
      <c r="D100">
        <v>38330.603305139703</v>
      </c>
      <c r="E100">
        <v>37383.106339292899</v>
      </c>
      <c r="F100">
        <v>62123.936388888898</v>
      </c>
      <c r="G100">
        <v>62123.936388888898</v>
      </c>
      <c r="H100">
        <v>0</v>
      </c>
      <c r="I100" t="s">
        <v>17</v>
      </c>
      <c r="J100">
        <v>0</v>
      </c>
      <c r="K100">
        <v>0</v>
      </c>
      <c r="L100">
        <v>0</v>
      </c>
      <c r="M100">
        <v>0</v>
      </c>
      <c r="N100" t="s">
        <v>17</v>
      </c>
      <c r="O100">
        <f t="shared" si="2"/>
        <v>124250.56406873401</v>
      </c>
      <c r="P100">
        <v>232554.839445513</v>
      </c>
      <c r="Q100">
        <v>98224.238032430003</v>
      </c>
      <c r="R100">
        <v>99671.210340847407</v>
      </c>
      <c r="S100">
        <v>34659.391072235099</v>
      </c>
      <c r="T100">
        <f t="shared" si="3"/>
        <v>108304.275376779</v>
      </c>
      <c r="U100">
        <v>0</v>
      </c>
    </row>
    <row r="101" spans="1:21" x14ac:dyDescent="0.35">
      <c r="A101" s="1">
        <v>42836.291666666701</v>
      </c>
      <c r="B101">
        <v>129941.86328732601</v>
      </c>
      <c r="C101">
        <v>50134.636704629003</v>
      </c>
      <c r="D101">
        <v>45764.055274975399</v>
      </c>
      <c r="E101">
        <v>34043.171307721299</v>
      </c>
      <c r="F101">
        <v>64970.4852777778</v>
      </c>
      <c r="G101">
        <v>64970.4852777778</v>
      </c>
      <c r="H101">
        <v>0</v>
      </c>
      <c r="I101" t="s">
        <v>17</v>
      </c>
      <c r="J101">
        <v>0</v>
      </c>
      <c r="K101">
        <v>0</v>
      </c>
      <c r="L101">
        <v>0</v>
      </c>
      <c r="M101">
        <v>0</v>
      </c>
      <c r="N101" t="s">
        <v>17</v>
      </c>
      <c r="O101">
        <f t="shared" si="2"/>
        <v>129941.86328732601</v>
      </c>
      <c r="P101">
        <v>237515.94975216399</v>
      </c>
      <c r="Q101">
        <v>100081.844002991</v>
      </c>
      <c r="R101">
        <v>102265.125073344</v>
      </c>
      <c r="S101">
        <v>35168.980675828701</v>
      </c>
      <c r="T101">
        <f t="shared" si="3"/>
        <v>107574.08646483798</v>
      </c>
      <c r="U101">
        <v>0</v>
      </c>
    </row>
    <row r="102" spans="1:21" x14ac:dyDescent="0.35">
      <c r="A102" s="1">
        <v>42837.291666666701</v>
      </c>
      <c r="B102">
        <v>201426.57054527101</v>
      </c>
      <c r="C102">
        <v>82699.246395051698</v>
      </c>
      <c r="D102">
        <v>60764.437711556202</v>
      </c>
      <c r="E102">
        <v>57962.886438663299</v>
      </c>
      <c r="F102">
        <v>100710.233055556</v>
      </c>
      <c r="G102">
        <v>100710.233055556</v>
      </c>
      <c r="H102">
        <v>0</v>
      </c>
      <c r="I102" t="s">
        <v>17</v>
      </c>
      <c r="J102">
        <v>0</v>
      </c>
      <c r="K102">
        <v>0</v>
      </c>
      <c r="L102">
        <v>0</v>
      </c>
      <c r="M102">
        <v>0</v>
      </c>
      <c r="N102" t="s">
        <v>17</v>
      </c>
      <c r="O102">
        <f t="shared" si="2"/>
        <v>201426.57054527101</v>
      </c>
      <c r="P102">
        <v>317161.57333760499</v>
      </c>
      <c r="Q102">
        <v>129904.095961507</v>
      </c>
      <c r="R102">
        <v>132557.64775539801</v>
      </c>
      <c r="S102">
        <v>54699.829620700402</v>
      </c>
      <c r="T102">
        <f t="shared" si="3"/>
        <v>115735.00279233398</v>
      </c>
      <c r="U102">
        <v>0</v>
      </c>
    </row>
    <row r="103" spans="1:21" x14ac:dyDescent="0.35">
      <c r="A103" s="1">
        <v>42838.291666666701</v>
      </c>
      <c r="B103">
        <v>174987.75124149301</v>
      </c>
      <c r="C103">
        <v>74022.789345474201</v>
      </c>
      <c r="D103">
        <v>51744.384484251903</v>
      </c>
      <c r="E103">
        <v>49220.577411767103</v>
      </c>
      <c r="F103">
        <v>87494.923333333296</v>
      </c>
      <c r="G103">
        <v>87494.923333333296</v>
      </c>
      <c r="H103">
        <v>0</v>
      </c>
      <c r="I103" t="s">
        <v>17</v>
      </c>
      <c r="J103">
        <v>0</v>
      </c>
      <c r="K103">
        <v>0</v>
      </c>
      <c r="L103">
        <v>0</v>
      </c>
      <c r="M103">
        <v>0</v>
      </c>
      <c r="N103" t="s">
        <v>17</v>
      </c>
      <c r="O103">
        <f t="shared" si="2"/>
        <v>174987.75124149301</v>
      </c>
      <c r="P103">
        <v>323227.27143880201</v>
      </c>
      <c r="Q103">
        <v>127705.011425374</v>
      </c>
      <c r="R103">
        <v>129672.369335531</v>
      </c>
      <c r="S103">
        <v>65849.8906778971</v>
      </c>
      <c r="T103">
        <f t="shared" si="3"/>
        <v>148239.520197309</v>
      </c>
      <c r="U103">
        <v>0</v>
      </c>
    </row>
    <row r="104" spans="1:21" x14ac:dyDescent="0.35">
      <c r="A104" s="1">
        <v>42839.291666666701</v>
      </c>
      <c r="B104">
        <v>198774.99404685001</v>
      </c>
      <c r="C104">
        <v>92218.972489707201</v>
      </c>
      <c r="D104">
        <v>54657.150046725801</v>
      </c>
      <c r="E104">
        <v>51898.871510416699</v>
      </c>
      <c r="F104">
        <v>99387.918055555594</v>
      </c>
      <c r="G104">
        <v>99387.918055555594</v>
      </c>
      <c r="H104">
        <v>0</v>
      </c>
      <c r="I104" t="s">
        <v>17</v>
      </c>
      <c r="J104">
        <v>0</v>
      </c>
      <c r="K104">
        <v>0</v>
      </c>
      <c r="L104">
        <v>0</v>
      </c>
      <c r="M104">
        <v>0</v>
      </c>
      <c r="N104" t="s">
        <v>17</v>
      </c>
      <c r="O104">
        <f t="shared" si="2"/>
        <v>198774.99404685001</v>
      </c>
      <c r="P104">
        <v>340225.378542413</v>
      </c>
      <c r="Q104">
        <v>135997.452090793</v>
      </c>
      <c r="R104">
        <v>136209.04945807601</v>
      </c>
      <c r="S104">
        <v>68018.876993543803</v>
      </c>
      <c r="T104">
        <f t="shared" si="3"/>
        <v>141450.38449556299</v>
      </c>
      <c r="U104">
        <v>0</v>
      </c>
    </row>
    <row r="105" spans="1:21" x14ac:dyDescent="0.35">
      <c r="A105" s="1">
        <v>42840.291666666701</v>
      </c>
      <c r="B105">
        <v>123501.267508349</v>
      </c>
      <c r="C105">
        <v>50486.171535844798</v>
      </c>
      <c r="D105">
        <v>37325.474702048698</v>
      </c>
      <c r="E105">
        <v>35689.6212704559</v>
      </c>
      <c r="F105">
        <v>61750.947500000002</v>
      </c>
      <c r="G105">
        <v>61750.947500000002</v>
      </c>
      <c r="H105">
        <v>0</v>
      </c>
      <c r="I105" t="s">
        <v>17</v>
      </c>
      <c r="J105">
        <v>0</v>
      </c>
      <c r="K105">
        <v>0</v>
      </c>
      <c r="L105">
        <v>0</v>
      </c>
      <c r="M105">
        <v>0</v>
      </c>
      <c r="N105" t="s">
        <v>17</v>
      </c>
      <c r="O105">
        <f t="shared" si="2"/>
        <v>123501.267508349</v>
      </c>
      <c r="P105">
        <v>238439.50138514</v>
      </c>
      <c r="Q105">
        <v>94391.406257296694</v>
      </c>
      <c r="R105">
        <v>94884.164434238002</v>
      </c>
      <c r="S105">
        <v>49163.930693605202</v>
      </c>
      <c r="T105">
        <f t="shared" si="3"/>
        <v>114938.233876791</v>
      </c>
      <c r="U105">
        <v>0</v>
      </c>
    </row>
    <row r="106" spans="1:21" x14ac:dyDescent="0.35">
      <c r="A106" s="1">
        <v>42841.291666666701</v>
      </c>
      <c r="B106">
        <v>427093.86927147402</v>
      </c>
      <c r="C106">
        <v>166414.72350806301</v>
      </c>
      <c r="D106">
        <v>133141.80330739601</v>
      </c>
      <c r="E106">
        <v>127537.342456015</v>
      </c>
      <c r="F106">
        <v>213547.94972222199</v>
      </c>
      <c r="G106">
        <v>213547.94972222199</v>
      </c>
      <c r="H106">
        <v>0</v>
      </c>
      <c r="I106" t="s">
        <v>17</v>
      </c>
      <c r="J106">
        <v>0</v>
      </c>
      <c r="K106">
        <v>71174.878611111097</v>
      </c>
      <c r="L106">
        <v>35616.633333333302</v>
      </c>
      <c r="M106">
        <v>35568.916666666701</v>
      </c>
      <c r="N106" t="s">
        <v>17</v>
      </c>
      <c r="O106">
        <f t="shared" si="2"/>
        <v>355918.99066036294</v>
      </c>
      <c r="P106">
        <v>528921.46354610997</v>
      </c>
      <c r="Q106">
        <v>211682.00798963799</v>
      </c>
      <c r="R106">
        <v>211342.413366564</v>
      </c>
      <c r="S106">
        <v>105897.042189908</v>
      </c>
      <c r="T106">
        <f t="shared" si="3"/>
        <v>173002.47288574703</v>
      </c>
      <c r="U106">
        <v>0</v>
      </c>
    </row>
    <row r="107" spans="1:21" x14ac:dyDescent="0.35">
      <c r="A107" s="1">
        <v>42842.291666666701</v>
      </c>
      <c r="B107">
        <v>168270.783317664</v>
      </c>
      <c r="C107">
        <v>84156.221045612605</v>
      </c>
      <c r="D107">
        <v>42067.345835897897</v>
      </c>
      <c r="E107">
        <v>42047.216436153598</v>
      </c>
      <c r="F107">
        <v>84137.205833333297</v>
      </c>
      <c r="G107">
        <v>84137.205833333297</v>
      </c>
      <c r="H107">
        <v>0</v>
      </c>
      <c r="I107" t="s">
        <v>17</v>
      </c>
      <c r="J107">
        <v>0</v>
      </c>
      <c r="K107">
        <v>0</v>
      </c>
      <c r="L107">
        <v>0</v>
      </c>
      <c r="M107">
        <v>0</v>
      </c>
      <c r="N107" t="s">
        <v>17</v>
      </c>
      <c r="O107">
        <f t="shared" si="2"/>
        <v>168270.783317664</v>
      </c>
      <c r="P107">
        <v>300693.60615271702</v>
      </c>
      <c r="Q107">
        <v>120958.22566202799</v>
      </c>
      <c r="R107">
        <v>121405.300776469</v>
      </c>
      <c r="S107">
        <v>58330.079714219799</v>
      </c>
      <c r="T107">
        <f t="shared" si="3"/>
        <v>132422.82283505303</v>
      </c>
      <c r="U107">
        <v>0</v>
      </c>
    </row>
    <row r="108" spans="1:21" x14ac:dyDescent="0.35">
      <c r="A108" s="1">
        <v>42843.291666666701</v>
      </c>
      <c r="B108">
        <v>138875.130683703</v>
      </c>
      <c r="C108">
        <v>58130.018649053498</v>
      </c>
      <c r="D108">
        <v>44661.934312107798</v>
      </c>
      <c r="E108">
        <v>36083.177722541797</v>
      </c>
      <c r="F108">
        <v>69438.153333333306</v>
      </c>
      <c r="G108">
        <v>69438.153333333306</v>
      </c>
      <c r="H108">
        <v>0</v>
      </c>
      <c r="I108" t="s">
        <v>17</v>
      </c>
      <c r="J108">
        <v>0</v>
      </c>
      <c r="K108">
        <v>0</v>
      </c>
      <c r="L108">
        <v>0</v>
      </c>
      <c r="M108">
        <v>0</v>
      </c>
      <c r="N108" t="s">
        <v>17</v>
      </c>
      <c r="O108">
        <f t="shared" si="2"/>
        <v>138875.130683703</v>
      </c>
      <c r="P108">
        <v>250922.71012257901</v>
      </c>
      <c r="Q108">
        <v>99749.586894870401</v>
      </c>
      <c r="R108">
        <v>102648.971990797</v>
      </c>
      <c r="S108">
        <v>48524.151236911297</v>
      </c>
      <c r="T108">
        <f t="shared" si="3"/>
        <v>112047.57943887601</v>
      </c>
      <c r="U108">
        <v>0</v>
      </c>
    </row>
    <row r="109" spans="1:21" x14ac:dyDescent="0.35">
      <c r="A109" s="1">
        <v>42844.291666666701</v>
      </c>
      <c r="B109">
        <v>141639.58799587801</v>
      </c>
      <c r="C109">
        <v>57959.675929780002</v>
      </c>
      <c r="D109">
        <v>43283.656288473801</v>
      </c>
      <c r="E109">
        <v>40396.255777624297</v>
      </c>
      <c r="F109">
        <v>70820.461666666699</v>
      </c>
      <c r="G109">
        <v>70820.461666666699</v>
      </c>
      <c r="H109">
        <v>0</v>
      </c>
      <c r="I109" t="s">
        <v>17</v>
      </c>
      <c r="J109">
        <v>0</v>
      </c>
      <c r="K109">
        <v>0</v>
      </c>
      <c r="L109">
        <v>0</v>
      </c>
      <c r="M109">
        <v>0</v>
      </c>
      <c r="N109" t="s">
        <v>17</v>
      </c>
      <c r="O109">
        <f t="shared" si="2"/>
        <v>141639.58799587801</v>
      </c>
      <c r="P109">
        <v>258884.78981201199</v>
      </c>
      <c r="Q109">
        <v>102402.264209663</v>
      </c>
      <c r="R109">
        <v>103980.91084723599</v>
      </c>
      <c r="S109">
        <v>52501.614755113398</v>
      </c>
      <c r="T109">
        <f t="shared" si="3"/>
        <v>117245.20181613398</v>
      </c>
      <c r="U109">
        <v>0</v>
      </c>
    </row>
    <row r="110" spans="1:21" x14ac:dyDescent="0.35">
      <c r="A110" s="1">
        <v>42845.291666666701</v>
      </c>
      <c r="B110">
        <v>137970.073614661</v>
      </c>
      <c r="C110">
        <v>55013.5468140062</v>
      </c>
      <c r="D110">
        <v>43174.506495924397</v>
      </c>
      <c r="E110">
        <v>39782.020304730897</v>
      </c>
      <c r="F110">
        <v>74614.802777777804</v>
      </c>
      <c r="G110">
        <v>63353.400833333297</v>
      </c>
      <c r="H110">
        <v>0</v>
      </c>
      <c r="I110" t="s">
        <v>17</v>
      </c>
      <c r="J110">
        <v>0</v>
      </c>
      <c r="K110">
        <v>0</v>
      </c>
      <c r="L110">
        <v>0</v>
      </c>
      <c r="M110">
        <v>0</v>
      </c>
      <c r="N110" t="s">
        <v>17</v>
      </c>
      <c r="O110">
        <f t="shared" si="2"/>
        <v>137970.073614661</v>
      </c>
      <c r="P110">
        <v>250492.03884700299</v>
      </c>
      <c r="Q110">
        <v>98306.829545333705</v>
      </c>
      <c r="R110">
        <v>101430.15851723601</v>
      </c>
      <c r="S110">
        <v>50755.050784433202</v>
      </c>
      <c r="T110">
        <f t="shared" si="3"/>
        <v>112521.96523234199</v>
      </c>
      <c r="U110">
        <v>0</v>
      </c>
    </row>
    <row r="111" spans="1:21" x14ac:dyDescent="0.35">
      <c r="A111" s="1">
        <v>42846.291666666701</v>
      </c>
      <c r="B111">
        <v>142662.56906254901</v>
      </c>
      <c r="C111">
        <v>58314.739783019097</v>
      </c>
      <c r="D111">
        <v>44307.954267359899</v>
      </c>
      <c r="E111">
        <v>40039.8750121704</v>
      </c>
      <c r="F111">
        <v>72832.872126517294</v>
      </c>
      <c r="G111">
        <v>69800.660737628394</v>
      </c>
      <c r="H111">
        <v>0</v>
      </c>
      <c r="I111" t="s">
        <v>17</v>
      </c>
      <c r="J111">
        <v>0</v>
      </c>
      <c r="K111">
        <v>0</v>
      </c>
      <c r="L111">
        <v>0</v>
      </c>
      <c r="M111">
        <v>0</v>
      </c>
      <c r="N111" t="s">
        <v>17</v>
      </c>
      <c r="O111">
        <f t="shared" si="2"/>
        <v>142662.56906254901</v>
      </c>
      <c r="P111">
        <v>253187.08753819999</v>
      </c>
      <c r="Q111">
        <v>101371.74739467799</v>
      </c>
      <c r="R111">
        <v>100825.406477564</v>
      </c>
      <c r="S111">
        <v>50989.933665958197</v>
      </c>
      <c r="T111">
        <f t="shared" si="3"/>
        <v>110524.51847565098</v>
      </c>
      <c r="U111">
        <v>0</v>
      </c>
    </row>
    <row r="112" spans="1:21" x14ac:dyDescent="0.35">
      <c r="A112" s="1">
        <v>42847.291666666701</v>
      </c>
      <c r="B112">
        <v>192588.60434862599</v>
      </c>
      <c r="C112">
        <v>77612.732763166394</v>
      </c>
      <c r="D112">
        <v>60061.699137975796</v>
      </c>
      <c r="E112">
        <v>54914.172447484299</v>
      </c>
      <c r="F112">
        <v>98700.543055555594</v>
      </c>
      <c r="G112">
        <v>93888.544722222199</v>
      </c>
      <c r="H112">
        <v>0</v>
      </c>
      <c r="I112" t="s">
        <v>17</v>
      </c>
      <c r="J112">
        <v>0</v>
      </c>
      <c r="K112">
        <v>1521.7422222222201</v>
      </c>
      <c r="L112">
        <v>761.33333333333303</v>
      </c>
      <c r="M112">
        <v>761.4</v>
      </c>
      <c r="N112" t="s">
        <v>17</v>
      </c>
      <c r="O112">
        <f t="shared" si="2"/>
        <v>191066.86212640378</v>
      </c>
      <c r="P112">
        <v>316122.84040975</v>
      </c>
      <c r="Q112">
        <v>126145.432316149</v>
      </c>
      <c r="R112">
        <v>125933.80758592401</v>
      </c>
      <c r="S112">
        <v>64043.600507676798</v>
      </c>
      <c r="T112">
        <f t="shared" si="3"/>
        <v>125055.97828334622</v>
      </c>
      <c r="U112">
        <v>0</v>
      </c>
    </row>
    <row r="113" spans="1:21" x14ac:dyDescent="0.35">
      <c r="A113" s="1">
        <v>42848.291666666701</v>
      </c>
      <c r="B113">
        <v>138358.011345584</v>
      </c>
      <c r="C113">
        <v>53798.375118327698</v>
      </c>
      <c r="D113">
        <v>44306.160774657903</v>
      </c>
      <c r="E113">
        <v>40253.475452598199</v>
      </c>
      <c r="F113">
        <v>69775.710555555503</v>
      </c>
      <c r="G113">
        <v>68583.579444444404</v>
      </c>
      <c r="H113">
        <v>0</v>
      </c>
      <c r="I113" t="s">
        <v>17</v>
      </c>
      <c r="J113">
        <v>0</v>
      </c>
      <c r="K113">
        <v>0</v>
      </c>
      <c r="L113">
        <v>0</v>
      </c>
      <c r="M113">
        <v>0</v>
      </c>
      <c r="N113" t="s">
        <v>17</v>
      </c>
      <c r="O113">
        <f t="shared" si="2"/>
        <v>138358.011345584</v>
      </c>
      <c r="P113">
        <v>248311.861049025</v>
      </c>
      <c r="Q113">
        <v>99067.565273607004</v>
      </c>
      <c r="R113">
        <v>100240.997959527</v>
      </c>
      <c r="S113">
        <v>49003.297815890801</v>
      </c>
      <c r="T113">
        <f t="shared" si="3"/>
        <v>109953.849703441</v>
      </c>
      <c r="U113">
        <v>0</v>
      </c>
    </row>
    <row r="114" spans="1:21" x14ac:dyDescent="0.35">
      <c r="A114" s="1">
        <v>42849.291666666701</v>
      </c>
      <c r="B114">
        <v>134833.47060618899</v>
      </c>
      <c r="C114">
        <v>53608.282541209599</v>
      </c>
      <c r="D114">
        <v>39800.842654619002</v>
      </c>
      <c r="E114">
        <v>41424.345410360402</v>
      </c>
      <c r="F114">
        <v>67416.179722222194</v>
      </c>
      <c r="G114">
        <v>67416.179722222194</v>
      </c>
      <c r="H114">
        <v>0</v>
      </c>
      <c r="I114" t="s">
        <v>17</v>
      </c>
      <c r="J114">
        <v>0</v>
      </c>
      <c r="K114">
        <v>0</v>
      </c>
      <c r="L114">
        <v>0</v>
      </c>
      <c r="M114">
        <v>0</v>
      </c>
      <c r="N114" t="s">
        <v>17</v>
      </c>
      <c r="O114">
        <f t="shared" si="2"/>
        <v>134833.47060618899</v>
      </c>
      <c r="P114">
        <v>234644.86805753101</v>
      </c>
      <c r="Q114">
        <v>93697.658679877393</v>
      </c>
      <c r="R114">
        <v>95191.228634982705</v>
      </c>
      <c r="S114">
        <v>45755.980742670698</v>
      </c>
      <c r="T114">
        <f t="shared" si="3"/>
        <v>99811.397451342025</v>
      </c>
      <c r="U114">
        <v>0</v>
      </c>
    </row>
    <row r="115" spans="1:21" x14ac:dyDescent="0.35">
      <c r="A115" s="1">
        <v>42850.291666666701</v>
      </c>
      <c r="B115">
        <v>211848.989211062</v>
      </c>
      <c r="C115">
        <v>96115.889926196207</v>
      </c>
      <c r="D115">
        <v>55149.230971946898</v>
      </c>
      <c r="E115">
        <v>60583.868312919003</v>
      </c>
      <c r="F115">
        <v>105924.327222222</v>
      </c>
      <c r="G115">
        <v>105924.327222222</v>
      </c>
      <c r="H115">
        <v>0</v>
      </c>
      <c r="I115" t="s">
        <v>17</v>
      </c>
      <c r="J115">
        <v>0</v>
      </c>
      <c r="K115">
        <v>0</v>
      </c>
      <c r="L115">
        <v>0</v>
      </c>
      <c r="M115">
        <v>0</v>
      </c>
      <c r="N115" t="s">
        <v>17</v>
      </c>
      <c r="O115">
        <f t="shared" si="2"/>
        <v>211848.989211062</v>
      </c>
      <c r="P115">
        <v>342711.762133857</v>
      </c>
      <c r="Q115">
        <v>137135.845042792</v>
      </c>
      <c r="R115">
        <v>138469.982155423</v>
      </c>
      <c r="S115">
        <v>67105.934935641795</v>
      </c>
      <c r="T115">
        <f t="shared" si="3"/>
        <v>130862.772922795</v>
      </c>
      <c r="U115">
        <v>0</v>
      </c>
    </row>
    <row r="116" spans="1:21" x14ac:dyDescent="0.35">
      <c r="A116" s="1">
        <v>42851.291666666701</v>
      </c>
      <c r="B116">
        <v>145325.147189034</v>
      </c>
      <c r="C116">
        <v>54264.031015252498</v>
      </c>
      <c r="D116">
        <v>45844.875714553702</v>
      </c>
      <c r="E116">
        <v>45216.240459227498</v>
      </c>
      <c r="F116">
        <v>72663.811670077703</v>
      </c>
      <c r="G116">
        <v>72663.811670077703</v>
      </c>
      <c r="H116">
        <v>0</v>
      </c>
      <c r="I116" t="s">
        <v>17</v>
      </c>
      <c r="J116">
        <v>0</v>
      </c>
      <c r="K116">
        <v>0</v>
      </c>
      <c r="L116">
        <v>0</v>
      </c>
      <c r="M116">
        <v>0</v>
      </c>
      <c r="N116" t="s">
        <v>17</v>
      </c>
      <c r="O116">
        <f t="shared" si="2"/>
        <v>145325.147189034</v>
      </c>
      <c r="P116">
        <v>262801.605071661</v>
      </c>
      <c r="Q116">
        <v>103897.545362654</v>
      </c>
      <c r="R116">
        <v>107816.548838342</v>
      </c>
      <c r="S116">
        <v>51087.510870664599</v>
      </c>
      <c r="T116">
        <f t="shared" si="3"/>
        <v>117476.457882627</v>
      </c>
      <c r="U116">
        <v>0</v>
      </c>
    </row>
    <row r="117" spans="1:21" x14ac:dyDescent="0.35">
      <c r="A117" s="1">
        <v>42852.291666666701</v>
      </c>
      <c r="B117">
        <v>186129.419845761</v>
      </c>
      <c r="C117">
        <v>77150.808893784095</v>
      </c>
      <c r="D117">
        <v>55169.0051130512</v>
      </c>
      <c r="E117">
        <v>53809.605838925301</v>
      </c>
      <c r="F117">
        <v>93065.080277777801</v>
      </c>
      <c r="G117">
        <v>93065.080277777801</v>
      </c>
      <c r="H117">
        <v>0</v>
      </c>
      <c r="I117" t="s">
        <v>17</v>
      </c>
      <c r="J117">
        <v>0</v>
      </c>
      <c r="K117">
        <v>1.66666666666667E-3</v>
      </c>
      <c r="L117">
        <v>0</v>
      </c>
      <c r="M117">
        <v>0</v>
      </c>
      <c r="N117" t="s">
        <v>17</v>
      </c>
      <c r="O117">
        <f t="shared" si="2"/>
        <v>186129.41817909433</v>
      </c>
      <c r="P117">
        <v>303729.86120261397</v>
      </c>
      <c r="Q117">
        <v>120708.77944283299</v>
      </c>
      <c r="R117">
        <v>121734.52937853499</v>
      </c>
      <c r="S117">
        <v>61286.552381246402</v>
      </c>
      <c r="T117">
        <f t="shared" si="3"/>
        <v>117600.44302351965</v>
      </c>
      <c r="U117">
        <v>0</v>
      </c>
    </row>
    <row r="118" spans="1:21" x14ac:dyDescent="0.35">
      <c r="A118" s="1">
        <v>42853.291666666701</v>
      </c>
      <c r="B118">
        <v>138948.05748497701</v>
      </c>
      <c r="C118">
        <v>52844.490100408402</v>
      </c>
      <c r="D118">
        <v>44829.205886715601</v>
      </c>
      <c r="E118">
        <v>41274.361497852798</v>
      </c>
      <c r="F118">
        <v>69472.664166666698</v>
      </c>
      <c r="G118">
        <v>69472.664166666698</v>
      </c>
      <c r="H118">
        <v>0</v>
      </c>
      <c r="I118" t="s">
        <v>17</v>
      </c>
      <c r="J118">
        <v>0</v>
      </c>
      <c r="K118">
        <v>0</v>
      </c>
      <c r="L118">
        <v>0</v>
      </c>
      <c r="M118">
        <v>0</v>
      </c>
      <c r="N118" t="s">
        <v>17</v>
      </c>
      <c r="O118">
        <f t="shared" si="2"/>
        <v>138948.05748497701</v>
      </c>
      <c r="P118">
        <v>230034.27701096699</v>
      </c>
      <c r="Q118">
        <v>91014.497360385198</v>
      </c>
      <c r="R118">
        <v>91612.079665281504</v>
      </c>
      <c r="S118">
        <v>47407.6999853007</v>
      </c>
      <c r="T118">
        <f t="shared" si="3"/>
        <v>91086.219525989989</v>
      </c>
      <c r="U118">
        <v>0</v>
      </c>
    </row>
    <row r="119" spans="1:21" x14ac:dyDescent="0.35">
      <c r="A119" s="1">
        <v>42854.291666666701</v>
      </c>
      <c r="B119">
        <v>267591.04437305202</v>
      </c>
      <c r="C119">
        <v>107818.817521449</v>
      </c>
      <c r="D119">
        <v>81872.771505669501</v>
      </c>
      <c r="E119">
        <v>77899.455345933704</v>
      </c>
      <c r="F119">
        <v>137584.35472222199</v>
      </c>
      <c r="G119">
        <v>129993.4175</v>
      </c>
      <c r="H119">
        <v>0</v>
      </c>
      <c r="I119" t="s">
        <v>17</v>
      </c>
      <c r="J119">
        <v>0</v>
      </c>
      <c r="K119">
        <v>15178.344999999999</v>
      </c>
      <c r="L119">
        <v>7589.9549999999999</v>
      </c>
      <c r="M119">
        <v>7518.0516666666699</v>
      </c>
      <c r="N119" t="s">
        <v>17</v>
      </c>
      <c r="O119">
        <f t="shared" si="2"/>
        <v>252412.69937305202</v>
      </c>
      <c r="P119">
        <v>391520.14128512901</v>
      </c>
      <c r="Q119">
        <v>155929.69633463499</v>
      </c>
      <c r="R119">
        <v>157357.158261312</v>
      </c>
      <c r="S119">
        <v>78233.286689181798</v>
      </c>
      <c r="T119">
        <f t="shared" si="3"/>
        <v>139107.44191207699</v>
      </c>
      <c r="U119">
        <v>0</v>
      </c>
    </row>
    <row r="120" spans="1:21" x14ac:dyDescent="0.35">
      <c r="A120" s="1">
        <v>42855.291666666701</v>
      </c>
      <c r="B120">
        <v>462332.11134046799</v>
      </c>
      <c r="C120">
        <v>171743.923620063</v>
      </c>
      <c r="D120">
        <v>148676.34553219299</v>
      </c>
      <c r="E120">
        <v>141911.842188212</v>
      </c>
      <c r="F120">
        <v>249206.58111111101</v>
      </c>
      <c r="G120">
        <v>213147.749166667</v>
      </c>
      <c r="H120">
        <v>0</v>
      </c>
      <c r="I120" t="s">
        <v>17</v>
      </c>
      <c r="J120">
        <v>0</v>
      </c>
      <c r="K120">
        <v>119703.62166666699</v>
      </c>
      <c r="L120">
        <v>59969.336666666699</v>
      </c>
      <c r="M120">
        <v>59833.264999999999</v>
      </c>
      <c r="N120" t="s">
        <v>17</v>
      </c>
      <c r="O120">
        <f t="shared" si="2"/>
        <v>342628.489673801</v>
      </c>
      <c r="P120">
        <v>510694.56019239599</v>
      </c>
      <c r="Q120">
        <v>204568.604544678</v>
      </c>
      <c r="R120">
        <v>204155.669663357</v>
      </c>
      <c r="S120">
        <v>101970.28598436101</v>
      </c>
      <c r="T120">
        <f t="shared" si="3"/>
        <v>168066.07051859499</v>
      </c>
      <c r="U120">
        <v>93.379301540528701</v>
      </c>
    </row>
    <row r="121" spans="1:21" x14ac:dyDescent="0.35">
      <c r="A121" s="1">
        <v>42856.291666666701</v>
      </c>
      <c r="B121">
        <v>223465.46618668901</v>
      </c>
      <c r="C121">
        <v>109704.476593221</v>
      </c>
      <c r="D121">
        <v>58140.149190263299</v>
      </c>
      <c r="E121">
        <v>55620.840403205002</v>
      </c>
      <c r="F121">
        <v>110454.62805555599</v>
      </c>
      <c r="G121">
        <v>113011.70361111101</v>
      </c>
      <c r="H121">
        <v>0</v>
      </c>
      <c r="I121" t="s">
        <v>17</v>
      </c>
      <c r="J121">
        <v>0</v>
      </c>
      <c r="K121">
        <v>0</v>
      </c>
      <c r="L121">
        <v>0</v>
      </c>
      <c r="M121">
        <v>0</v>
      </c>
      <c r="N121" t="s">
        <v>17</v>
      </c>
      <c r="O121">
        <f t="shared" si="2"/>
        <v>223465.46618668901</v>
      </c>
      <c r="P121">
        <v>373929.23177049402</v>
      </c>
      <c r="Q121">
        <v>150173.128842231</v>
      </c>
      <c r="R121">
        <v>149259.29865098701</v>
      </c>
      <c r="S121">
        <v>74496.804277275995</v>
      </c>
      <c r="T121">
        <f t="shared" si="3"/>
        <v>150463.76558380501</v>
      </c>
      <c r="U121">
        <v>0</v>
      </c>
    </row>
    <row r="122" spans="1:21" x14ac:dyDescent="0.35">
      <c r="A122" s="1">
        <v>42857.291666666701</v>
      </c>
      <c r="B122">
        <v>163322.00280890099</v>
      </c>
      <c r="C122">
        <v>72384.509393598797</v>
      </c>
      <c r="D122">
        <v>52656.400959842802</v>
      </c>
      <c r="E122">
        <v>38281.092455459802</v>
      </c>
      <c r="F122">
        <v>77814.7558333333</v>
      </c>
      <c r="G122">
        <v>85507.755000000005</v>
      </c>
      <c r="H122">
        <v>0</v>
      </c>
      <c r="I122" t="s">
        <v>17</v>
      </c>
      <c r="J122">
        <v>0</v>
      </c>
      <c r="K122">
        <v>0</v>
      </c>
      <c r="L122">
        <v>0</v>
      </c>
      <c r="M122">
        <v>0</v>
      </c>
      <c r="N122" t="s">
        <v>17</v>
      </c>
      <c r="O122">
        <f t="shared" si="2"/>
        <v>163322.00280890099</v>
      </c>
      <c r="P122">
        <v>294322.05834452301</v>
      </c>
      <c r="Q122">
        <v>117709.559112684</v>
      </c>
      <c r="R122">
        <v>119560.318639798</v>
      </c>
      <c r="S122">
        <v>57052.180592040997</v>
      </c>
      <c r="T122">
        <f t="shared" si="3"/>
        <v>131000.05553562203</v>
      </c>
      <c r="U122">
        <v>0</v>
      </c>
    </row>
    <row r="123" spans="1:21" x14ac:dyDescent="0.35">
      <c r="A123" s="1">
        <v>42858.291666666701</v>
      </c>
      <c r="B123">
        <v>153699.58557006399</v>
      </c>
      <c r="C123">
        <v>64063.298600709597</v>
      </c>
      <c r="D123">
        <v>47392.459806631698</v>
      </c>
      <c r="E123">
        <v>42243.827162723101</v>
      </c>
      <c r="F123">
        <v>77075.348333333299</v>
      </c>
      <c r="G123">
        <v>76623.461666666699</v>
      </c>
      <c r="H123">
        <v>0</v>
      </c>
      <c r="I123" t="s">
        <v>17</v>
      </c>
      <c r="J123">
        <v>0</v>
      </c>
      <c r="K123">
        <v>0</v>
      </c>
      <c r="L123">
        <v>0</v>
      </c>
      <c r="M123">
        <v>0</v>
      </c>
      <c r="N123" t="s">
        <v>17</v>
      </c>
      <c r="O123">
        <f t="shared" si="2"/>
        <v>153699.58557006399</v>
      </c>
      <c r="P123">
        <v>272717.89484220801</v>
      </c>
      <c r="Q123">
        <v>108580.83607835601</v>
      </c>
      <c r="R123">
        <v>110828.60245595301</v>
      </c>
      <c r="S123">
        <v>53308.456307898603</v>
      </c>
      <c r="T123">
        <f t="shared" si="3"/>
        <v>119018.30927214402</v>
      </c>
      <c r="U123">
        <v>0</v>
      </c>
    </row>
    <row r="124" spans="1:21" x14ac:dyDescent="0.35">
      <c r="A124" s="1">
        <v>42859.291666666701</v>
      </c>
      <c r="B124">
        <v>122058.964754909</v>
      </c>
      <c r="C124">
        <v>48037.452415389504</v>
      </c>
      <c r="D124">
        <v>38797.603527375002</v>
      </c>
      <c r="E124">
        <v>35223.908812144902</v>
      </c>
      <c r="F124">
        <v>64592.131944444503</v>
      </c>
      <c r="G124">
        <v>57469.721388888902</v>
      </c>
      <c r="H124">
        <v>0</v>
      </c>
      <c r="I124" t="s">
        <v>17</v>
      </c>
      <c r="J124">
        <v>0</v>
      </c>
      <c r="K124">
        <v>0</v>
      </c>
      <c r="L124">
        <v>0</v>
      </c>
      <c r="M124">
        <v>0</v>
      </c>
      <c r="N124" t="s">
        <v>17</v>
      </c>
      <c r="O124">
        <f t="shared" si="2"/>
        <v>122058.964754909</v>
      </c>
      <c r="P124">
        <v>252991.126572401</v>
      </c>
      <c r="Q124">
        <v>100828.10732696499</v>
      </c>
      <c r="R124">
        <v>102813.60357313399</v>
      </c>
      <c r="S124">
        <v>49349.415672302202</v>
      </c>
      <c r="T124">
        <f t="shared" si="3"/>
        <v>130932.161817492</v>
      </c>
      <c r="U124">
        <v>0</v>
      </c>
    </row>
    <row r="125" spans="1:21" x14ac:dyDescent="0.35">
      <c r="A125" s="1">
        <v>42860.291666666701</v>
      </c>
      <c r="B125">
        <v>142698.66782639301</v>
      </c>
      <c r="C125">
        <v>54784.623193083899</v>
      </c>
      <c r="D125">
        <v>45975.888141228803</v>
      </c>
      <c r="E125">
        <v>41938.156492080503</v>
      </c>
      <c r="F125">
        <v>72976.291388888902</v>
      </c>
      <c r="G125">
        <v>69724.449166666702</v>
      </c>
      <c r="H125">
        <v>0</v>
      </c>
      <c r="I125" t="s">
        <v>17</v>
      </c>
      <c r="J125">
        <v>0</v>
      </c>
      <c r="K125">
        <v>0</v>
      </c>
      <c r="L125">
        <v>0</v>
      </c>
      <c r="M125">
        <v>0</v>
      </c>
      <c r="N125" t="s">
        <v>17</v>
      </c>
      <c r="O125">
        <f t="shared" si="2"/>
        <v>142698.66782639301</v>
      </c>
      <c r="P125">
        <v>247357.80771719199</v>
      </c>
      <c r="Q125">
        <v>98404.349946322996</v>
      </c>
      <c r="R125">
        <v>100292.447922533</v>
      </c>
      <c r="S125">
        <v>48661.0098483361</v>
      </c>
      <c r="T125">
        <f t="shared" si="3"/>
        <v>104659.13989079898</v>
      </c>
      <c r="U125">
        <v>0</v>
      </c>
    </row>
    <row r="126" spans="1:21" x14ac:dyDescent="0.35">
      <c r="A126" s="1">
        <v>42861.291666666701</v>
      </c>
      <c r="B126">
        <v>137725.17297467901</v>
      </c>
      <c r="C126">
        <v>53730.710519415399</v>
      </c>
      <c r="D126">
        <v>44083.332696266203</v>
      </c>
      <c r="E126">
        <v>39911.129758997798</v>
      </c>
      <c r="F126">
        <v>68862.003611111097</v>
      </c>
      <c r="G126">
        <v>68862.003611111097</v>
      </c>
      <c r="H126">
        <v>0</v>
      </c>
      <c r="I126" t="s">
        <v>17</v>
      </c>
      <c r="J126">
        <v>0</v>
      </c>
      <c r="K126">
        <v>0</v>
      </c>
      <c r="L126">
        <v>0</v>
      </c>
      <c r="M126">
        <v>0</v>
      </c>
      <c r="N126" t="s">
        <v>17</v>
      </c>
      <c r="O126">
        <f t="shared" si="2"/>
        <v>137725.17297467901</v>
      </c>
      <c r="P126">
        <v>244471.972303246</v>
      </c>
      <c r="Q126">
        <v>96801.680687493194</v>
      </c>
      <c r="R126">
        <v>99814.285959303103</v>
      </c>
      <c r="S126">
        <v>47856.005656450099</v>
      </c>
      <c r="T126">
        <f t="shared" si="3"/>
        <v>106746.79932856699</v>
      </c>
      <c r="U126">
        <v>0</v>
      </c>
    </row>
    <row r="127" spans="1:21" x14ac:dyDescent="0.35">
      <c r="A127" s="1">
        <v>42862.291666666701</v>
      </c>
      <c r="B127">
        <v>131860.124725006</v>
      </c>
      <c r="C127">
        <v>50857.539222867403</v>
      </c>
      <c r="D127">
        <v>41343.360336092897</v>
      </c>
      <c r="E127">
        <v>39659.225166046002</v>
      </c>
      <c r="F127">
        <v>69806.977499999994</v>
      </c>
      <c r="G127">
        <v>62056.325277777803</v>
      </c>
      <c r="H127">
        <v>0</v>
      </c>
      <c r="I127" t="s">
        <v>17</v>
      </c>
      <c r="J127">
        <v>0</v>
      </c>
      <c r="K127">
        <v>0</v>
      </c>
      <c r="L127">
        <v>0</v>
      </c>
      <c r="M127">
        <v>0</v>
      </c>
      <c r="N127" t="s">
        <v>17</v>
      </c>
      <c r="O127">
        <f t="shared" si="2"/>
        <v>131860.124725006</v>
      </c>
      <c r="P127">
        <v>232774.46635441299</v>
      </c>
      <c r="Q127">
        <v>91763.966865116701</v>
      </c>
      <c r="R127">
        <v>95572.976982311695</v>
      </c>
      <c r="S127">
        <v>45437.5225069851</v>
      </c>
      <c r="T127">
        <f t="shared" si="3"/>
        <v>100914.34162940699</v>
      </c>
      <c r="U127">
        <v>0</v>
      </c>
    </row>
    <row r="128" spans="1:21" x14ac:dyDescent="0.35">
      <c r="A128" s="1">
        <v>42863.291666666701</v>
      </c>
      <c r="B128">
        <v>154494.57124984401</v>
      </c>
      <c r="C128">
        <v>60312.448544606603</v>
      </c>
      <c r="D128">
        <v>48076.741414950498</v>
      </c>
      <c r="E128">
        <v>46105.3812902871</v>
      </c>
      <c r="F128">
        <v>77248.913888888899</v>
      </c>
      <c r="G128">
        <v>77248.913888888899</v>
      </c>
      <c r="H128">
        <v>0</v>
      </c>
      <c r="I128" t="s">
        <v>17</v>
      </c>
      <c r="J128">
        <v>0</v>
      </c>
      <c r="K128">
        <v>0</v>
      </c>
      <c r="L128">
        <v>0</v>
      </c>
      <c r="M128">
        <v>0</v>
      </c>
      <c r="N128" t="s">
        <v>17</v>
      </c>
      <c r="O128">
        <f t="shared" si="2"/>
        <v>154494.57124984401</v>
      </c>
      <c r="P128">
        <v>261109.47232581201</v>
      </c>
      <c r="Q128">
        <v>103203.387053053</v>
      </c>
      <c r="R128">
        <v>106382.10845068999</v>
      </c>
      <c r="S128">
        <v>51523.976822069002</v>
      </c>
      <c r="T128">
        <f t="shared" si="3"/>
        <v>106614.90107596799</v>
      </c>
      <c r="U128">
        <v>0</v>
      </c>
    </row>
    <row r="129" spans="1:21" x14ac:dyDescent="0.35">
      <c r="A129" s="1">
        <v>42864.291666666701</v>
      </c>
      <c r="B129">
        <v>137843.143490307</v>
      </c>
      <c r="C129">
        <v>51189.801318435901</v>
      </c>
      <c r="D129">
        <v>48584.280963128702</v>
      </c>
      <c r="E129">
        <v>38069.061208741899</v>
      </c>
      <c r="F129">
        <v>68912.703611111094</v>
      </c>
      <c r="G129">
        <v>68925.007500000007</v>
      </c>
      <c r="H129">
        <v>0</v>
      </c>
      <c r="I129" t="s">
        <v>17</v>
      </c>
      <c r="J129">
        <v>0</v>
      </c>
      <c r="K129">
        <v>0</v>
      </c>
      <c r="L129">
        <v>0</v>
      </c>
      <c r="M129">
        <v>0</v>
      </c>
      <c r="N129" t="s">
        <v>17</v>
      </c>
      <c r="O129">
        <f t="shared" si="2"/>
        <v>137843.143490307</v>
      </c>
      <c r="P129">
        <v>250564.99568295301</v>
      </c>
      <c r="Q129">
        <v>99344.319891893596</v>
      </c>
      <c r="R129">
        <v>102288.465298657</v>
      </c>
      <c r="S129">
        <v>48932.210492402199</v>
      </c>
      <c r="T129">
        <f t="shared" si="3"/>
        <v>112721.85219264601</v>
      </c>
      <c r="U129">
        <v>0</v>
      </c>
    </row>
    <row r="130" spans="1:21" x14ac:dyDescent="0.35">
      <c r="A130" s="1">
        <v>42865.291666666701</v>
      </c>
      <c r="B130">
        <v>247990.60766156201</v>
      </c>
      <c r="C130">
        <v>100072.949463795</v>
      </c>
      <c r="D130">
        <v>75372.762352260994</v>
      </c>
      <c r="E130">
        <v>72544.895845506398</v>
      </c>
      <c r="F130">
        <v>124016.179722222</v>
      </c>
      <c r="G130">
        <v>123973.092777778</v>
      </c>
      <c r="H130">
        <v>0</v>
      </c>
      <c r="I130" t="s">
        <v>17</v>
      </c>
      <c r="J130">
        <v>0</v>
      </c>
      <c r="K130">
        <v>13729.234444444401</v>
      </c>
      <c r="L130">
        <v>6885.4750000000004</v>
      </c>
      <c r="M130">
        <v>6864.5666666666702</v>
      </c>
      <c r="N130" t="s">
        <v>17</v>
      </c>
      <c r="O130">
        <f t="shared" si="2"/>
        <v>234261.37321711762</v>
      </c>
      <c r="P130">
        <v>369750.20096333802</v>
      </c>
      <c r="Q130">
        <v>123923.706749946</v>
      </c>
      <c r="R130">
        <v>164396.54388102199</v>
      </c>
      <c r="S130">
        <v>81429.950332370398</v>
      </c>
      <c r="T130">
        <f t="shared" si="3"/>
        <v>135488.8277462204</v>
      </c>
      <c r="U130">
        <v>0</v>
      </c>
    </row>
    <row r="131" spans="1:21" x14ac:dyDescent="0.35">
      <c r="A131" s="1">
        <v>42866.291666666701</v>
      </c>
      <c r="B131">
        <v>169452.19875812699</v>
      </c>
      <c r="C131">
        <v>70177.325099374706</v>
      </c>
      <c r="D131">
        <v>51531.2168913071</v>
      </c>
      <c r="E131">
        <v>47743.6567674455</v>
      </c>
      <c r="F131">
        <v>84726.921944444402</v>
      </c>
      <c r="G131">
        <v>84726.921944444402</v>
      </c>
      <c r="H131">
        <v>0</v>
      </c>
      <c r="I131" t="s">
        <v>17</v>
      </c>
      <c r="J131">
        <v>0</v>
      </c>
      <c r="K131">
        <v>0</v>
      </c>
      <c r="L131">
        <v>0</v>
      </c>
      <c r="M131">
        <v>0</v>
      </c>
      <c r="N131" t="s">
        <v>17</v>
      </c>
      <c r="O131">
        <f t="shared" ref="O131:O194" si="4">+B131-K131</f>
        <v>169452.19875812699</v>
      </c>
      <c r="P131">
        <v>319258.21120405302</v>
      </c>
      <c r="Q131">
        <v>107106.717826063</v>
      </c>
      <c r="R131">
        <v>143367.64564378501</v>
      </c>
      <c r="S131">
        <v>68783.847734205396</v>
      </c>
      <c r="T131">
        <f t="shared" ref="T131:T194" si="5">+P131-O131</f>
        <v>149806.01244592603</v>
      </c>
      <c r="U131">
        <v>0</v>
      </c>
    </row>
    <row r="132" spans="1:21" x14ac:dyDescent="0.35">
      <c r="A132" s="1">
        <v>42867.291666666701</v>
      </c>
      <c r="B132">
        <v>193204.98618315399</v>
      </c>
      <c r="C132">
        <v>84768.845174414295</v>
      </c>
      <c r="D132">
        <v>56100.059484037003</v>
      </c>
      <c r="E132">
        <v>52336.0815247024</v>
      </c>
      <c r="F132">
        <v>96603.946944444397</v>
      </c>
      <c r="G132">
        <v>96603.946944444397</v>
      </c>
      <c r="H132">
        <v>0</v>
      </c>
      <c r="I132" t="s">
        <v>17</v>
      </c>
      <c r="J132">
        <v>0</v>
      </c>
      <c r="K132">
        <v>332.761944444444</v>
      </c>
      <c r="L132">
        <v>174.708333333333</v>
      </c>
      <c r="M132">
        <v>162.25833333333301</v>
      </c>
      <c r="N132" t="s">
        <v>17</v>
      </c>
      <c r="O132">
        <f t="shared" si="4"/>
        <v>192872.22423870955</v>
      </c>
      <c r="P132">
        <v>344048.67786078597</v>
      </c>
      <c r="Q132">
        <v>115745.93221937399</v>
      </c>
      <c r="R132">
        <v>153504.57901658799</v>
      </c>
      <c r="S132">
        <v>74798.166624823702</v>
      </c>
      <c r="T132">
        <f t="shared" si="5"/>
        <v>151176.45362207643</v>
      </c>
      <c r="U132">
        <v>0</v>
      </c>
    </row>
    <row r="133" spans="1:21" x14ac:dyDescent="0.35">
      <c r="A133" s="1">
        <v>42868.291666666701</v>
      </c>
      <c r="B133">
        <v>131379.504871999</v>
      </c>
      <c r="C133">
        <v>51033.582164115898</v>
      </c>
      <c r="D133">
        <v>41938.955768607397</v>
      </c>
      <c r="E133">
        <v>38406.966939275502</v>
      </c>
      <c r="F133">
        <v>65687.986388888894</v>
      </c>
      <c r="G133">
        <v>65687.986388888894</v>
      </c>
      <c r="H133">
        <v>0</v>
      </c>
      <c r="I133" t="s">
        <v>17</v>
      </c>
      <c r="J133">
        <v>0</v>
      </c>
      <c r="K133">
        <v>0</v>
      </c>
      <c r="L133">
        <v>0</v>
      </c>
      <c r="M133">
        <v>0</v>
      </c>
      <c r="N133" t="s">
        <v>17</v>
      </c>
      <c r="O133">
        <f t="shared" si="4"/>
        <v>131379.504871999</v>
      </c>
      <c r="P133">
        <v>237230.03878029701</v>
      </c>
      <c r="Q133">
        <v>87823.573339233393</v>
      </c>
      <c r="R133">
        <v>101386.672162645</v>
      </c>
      <c r="S133">
        <v>48019.793278418598</v>
      </c>
      <c r="T133">
        <f t="shared" si="5"/>
        <v>105850.53390829801</v>
      </c>
      <c r="U133">
        <v>0</v>
      </c>
    </row>
    <row r="134" spans="1:21" x14ac:dyDescent="0.35">
      <c r="A134" s="1">
        <v>42869.291666666701</v>
      </c>
      <c r="B134">
        <v>125727.490355063</v>
      </c>
      <c r="C134">
        <v>48101.391452350603</v>
      </c>
      <c r="D134">
        <v>40508.484444314498</v>
      </c>
      <c r="E134">
        <v>37117.614458397598</v>
      </c>
      <c r="F134">
        <v>62858.211111111101</v>
      </c>
      <c r="G134">
        <v>62867.139444444401</v>
      </c>
      <c r="H134">
        <v>0</v>
      </c>
      <c r="I134" t="s">
        <v>17</v>
      </c>
      <c r="J134">
        <v>0</v>
      </c>
      <c r="K134">
        <v>0</v>
      </c>
      <c r="L134">
        <v>0</v>
      </c>
      <c r="M134">
        <v>0</v>
      </c>
      <c r="N134" t="s">
        <v>17</v>
      </c>
      <c r="O134">
        <f t="shared" si="4"/>
        <v>125727.490355063</v>
      </c>
      <c r="P134">
        <v>230905.01709803299</v>
      </c>
      <c r="Q134">
        <v>92345.805231153703</v>
      </c>
      <c r="R134">
        <v>93624.645565456798</v>
      </c>
      <c r="S134">
        <v>44934.566301422099</v>
      </c>
      <c r="T134">
        <f t="shared" si="5"/>
        <v>105177.52674296999</v>
      </c>
      <c r="U134">
        <v>0</v>
      </c>
    </row>
    <row r="135" spans="1:21" x14ac:dyDescent="0.35">
      <c r="A135" s="1">
        <v>42870.291666666701</v>
      </c>
      <c r="B135">
        <v>126671.290174072</v>
      </c>
      <c r="C135">
        <v>48943.9319627597</v>
      </c>
      <c r="D135">
        <v>38827.245044800999</v>
      </c>
      <c r="E135">
        <v>38900.113166511699</v>
      </c>
      <c r="F135">
        <v>63334.828611111101</v>
      </c>
      <c r="G135">
        <v>63334.828611111101</v>
      </c>
      <c r="H135">
        <v>0</v>
      </c>
      <c r="I135" t="s">
        <v>17</v>
      </c>
      <c r="J135">
        <v>0</v>
      </c>
      <c r="K135">
        <v>0</v>
      </c>
      <c r="L135">
        <v>0</v>
      </c>
      <c r="M135">
        <v>0</v>
      </c>
      <c r="N135" t="s">
        <v>17</v>
      </c>
      <c r="O135">
        <f t="shared" si="4"/>
        <v>126671.290174072</v>
      </c>
      <c r="P135">
        <v>238412.61815010899</v>
      </c>
      <c r="Q135">
        <v>95319.126153055797</v>
      </c>
      <c r="R135">
        <v>95935.826582844995</v>
      </c>
      <c r="S135">
        <v>47157.665414208299</v>
      </c>
      <c r="T135">
        <f t="shared" si="5"/>
        <v>111741.32797603699</v>
      </c>
      <c r="U135">
        <v>0</v>
      </c>
    </row>
    <row r="136" spans="1:21" x14ac:dyDescent="0.35">
      <c r="A136" s="1">
        <v>42871.291666666701</v>
      </c>
      <c r="B136">
        <v>127558.23747453799</v>
      </c>
      <c r="C136">
        <v>44856.885848101301</v>
      </c>
      <c r="D136">
        <v>46586.613716665903</v>
      </c>
      <c r="E136">
        <v>36114.737909771102</v>
      </c>
      <c r="F136">
        <v>63780.250869154203</v>
      </c>
      <c r="G136">
        <v>63780.250869154203</v>
      </c>
      <c r="H136">
        <v>0</v>
      </c>
      <c r="I136" t="s">
        <v>17</v>
      </c>
      <c r="J136">
        <v>0</v>
      </c>
      <c r="K136">
        <v>0</v>
      </c>
      <c r="L136">
        <v>0</v>
      </c>
      <c r="M136">
        <v>0</v>
      </c>
      <c r="N136" t="s">
        <v>17</v>
      </c>
      <c r="O136">
        <f t="shared" si="4"/>
        <v>127558.23747453799</v>
      </c>
      <c r="P136">
        <v>254806.922634243</v>
      </c>
      <c r="Q136">
        <v>100288.473484663</v>
      </c>
      <c r="R136">
        <v>103789.98631222</v>
      </c>
      <c r="S136">
        <v>50728.462837360203</v>
      </c>
      <c r="T136">
        <f t="shared" si="5"/>
        <v>127248.68515970501</v>
      </c>
      <c r="U136">
        <v>0</v>
      </c>
    </row>
    <row r="137" spans="1:21" x14ac:dyDescent="0.35">
      <c r="A137" s="1">
        <v>42872.291666666701</v>
      </c>
      <c r="B137">
        <v>146136.04098079901</v>
      </c>
      <c r="C137">
        <v>55147.9241766864</v>
      </c>
      <c r="D137">
        <v>44966.337501284899</v>
      </c>
      <c r="E137">
        <v>46021.779302827599</v>
      </c>
      <c r="F137">
        <v>73067.263309526199</v>
      </c>
      <c r="G137">
        <v>73067.263309526199</v>
      </c>
      <c r="H137">
        <v>0</v>
      </c>
      <c r="I137" t="s">
        <v>17</v>
      </c>
      <c r="J137">
        <v>0</v>
      </c>
      <c r="K137">
        <v>0</v>
      </c>
      <c r="L137">
        <v>0</v>
      </c>
      <c r="M137">
        <v>0</v>
      </c>
      <c r="N137" t="s">
        <v>17</v>
      </c>
      <c r="O137">
        <f t="shared" si="4"/>
        <v>146136.04098079901</v>
      </c>
      <c r="P137">
        <v>303553.92716460599</v>
      </c>
      <c r="Q137">
        <v>117548.237839983</v>
      </c>
      <c r="R137">
        <v>123460.152151267</v>
      </c>
      <c r="S137">
        <v>62545.537173356402</v>
      </c>
      <c r="T137">
        <f t="shared" si="5"/>
        <v>157417.88618380699</v>
      </c>
      <c r="U137">
        <v>0</v>
      </c>
    </row>
    <row r="138" spans="1:21" x14ac:dyDescent="0.35">
      <c r="A138" s="1">
        <v>42873.291666666701</v>
      </c>
      <c r="B138">
        <v>134974.01249417401</v>
      </c>
      <c r="C138">
        <v>50468.870231380999</v>
      </c>
      <c r="D138">
        <v>42911.724701456696</v>
      </c>
      <c r="E138">
        <v>41593.417561335802</v>
      </c>
      <c r="F138">
        <v>67487.216111111105</v>
      </c>
      <c r="G138">
        <v>67487.216111111105</v>
      </c>
      <c r="H138">
        <v>0</v>
      </c>
      <c r="I138" t="s">
        <v>17</v>
      </c>
      <c r="J138">
        <v>0</v>
      </c>
      <c r="K138">
        <v>0</v>
      </c>
      <c r="L138">
        <v>0</v>
      </c>
      <c r="M138">
        <v>0</v>
      </c>
      <c r="N138" t="s">
        <v>17</v>
      </c>
      <c r="O138">
        <f t="shared" si="4"/>
        <v>134974.01249417401</v>
      </c>
      <c r="P138">
        <v>301581.94689459598</v>
      </c>
      <c r="Q138">
        <v>120767.64484474801</v>
      </c>
      <c r="R138">
        <v>121817.120812361</v>
      </c>
      <c r="S138">
        <v>58997.1812374867</v>
      </c>
      <c r="T138">
        <f t="shared" si="5"/>
        <v>166607.93440042197</v>
      </c>
      <c r="U138">
        <v>0</v>
      </c>
    </row>
    <row r="139" spans="1:21" x14ac:dyDescent="0.35">
      <c r="A139" s="1">
        <v>42874.291666666701</v>
      </c>
      <c r="B139">
        <v>136786.17650083601</v>
      </c>
      <c r="C139">
        <v>51024.360501748699</v>
      </c>
      <c r="D139">
        <v>43846.340065351898</v>
      </c>
      <c r="E139">
        <v>41915.475933735303</v>
      </c>
      <c r="F139">
        <v>68394.213758746206</v>
      </c>
      <c r="G139">
        <v>68394.213758746206</v>
      </c>
      <c r="H139">
        <v>0</v>
      </c>
      <c r="I139" t="s">
        <v>17</v>
      </c>
      <c r="J139">
        <v>0</v>
      </c>
      <c r="K139">
        <v>0</v>
      </c>
      <c r="L139">
        <v>0</v>
      </c>
      <c r="M139">
        <v>0</v>
      </c>
      <c r="N139" t="s">
        <v>17</v>
      </c>
      <c r="O139">
        <f t="shared" si="4"/>
        <v>136786.17650083601</v>
      </c>
      <c r="P139">
        <v>307361.50809728901</v>
      </c>
      <c r="Q139">
        <v>117722.630698494</v>
      </c>
      <c r="R139">
        <v>125951.829347276</v>
      </c>
      <c r="S139">
        <v>63687.048051519101</v>
      </c>
      <c r="T139">
        <f t="shared" si="5"/>
        <v>170575.331596453</v>
      </c>
      <c r="U139">
        <v>0</v>
      </c>
    </row>
    <row r="140" spans="1:21" x14ac:dyDescent="0.35">
      <c r="A140" s="1">
        <v>42875.291666666701</v>
      </c>
      <c r="B140">
        <v>130556.805543601</v>
      </c>
      <c r="C140">
        <v>46116.158038336303</v>
      </c>
      <c r="D140">
        <v>43583.4812182147</v>
      </c>
      <c r="E140">
        <v>40857.166287050197</v>
      </c>
      <c r="F140">
        <v>65278.620555555601</v>
      </c>
      <c r="G140">
        <v>65278.620555555601</v>
      </c>
      <c r="H140">
        <v>0</v>
      </c>
      <c r="I140" t="s">
        <v>17</v>
      </c>
      <c r="J140">
        <v>0</v>
      </c>
      <c r="K140">
        <v>0</v>
      </c>
      <c r="L140">
        <v>0</v>
      </c>
      <c r="M140">
        <v>0</v>
      </c>
      <c r="N140" t="s">
        <v>17</v>
      </c>
      <c r="O140">
        <f t="shared" si="4"/>
        <v>130556.805543601</v>
      </c>
      <c r="P140">
        <v>305863.95321573899</v>
      </c>
      <c r="Q140">
        <v>121948.001103312</v>
      </c>
      <c r="R140">
        <v>122943.473491686</v>
      </c>
      <c r="S140">
        <v>60972.478620741102</v>
      </c>
      <c r="T140">
        <f t="shared" si="5"/>
        <v>175307.147672138</v>
      </c>
      <c r="U140">
        <v>0</v>
      </c>
    </row>
    <row r="141" spans="1:21" x14ac:dyDescent="0.35">
      <c r="A141" s="1">
        <v>42876.291666666701</v>
      </c>
      <c r="B141">
        <v>126299.89775267401</v>
      </c>
      <c r="C141">
        <v>46092.896082264597</v>
      </c>
      <c r="D141">
        <v>41488.785371552003</v>
      </c>
      <c r="E141">
        <v>38718.216298857602</v>
      </c>
      <c r="F141">
        <v>63150.105277777802</v>
      </c>
      <c r="G141">
        <v>63150.105277777802</v>
      </c>
      <c r="H141">
        <v>0</v>
      </c>
      <c r="I141" t="s">
        <v>17</v>
      </c>
      <c r="J141">
        <v>0</v>
      </c>
      <c r="K141">
        <v>0</v>
      </c>
      <c r="L141">
        <v>0</v>
      </c>
      <c r="M141">
        <v>0</v>
      </c>
      <c r="N141" t="s">
        <v>17</v>
      </c>
      <c r="O141">
        <f t="shared" si="4"/>
        <v>126299.89775267401</v>
      </c>
      <c r="P141">
        <v>299322.87328480801</v>
      </c>
      <c r="Q141">
        <v>120231.725011781</v>
      </c>
      <c r="R141">
        <v>119681.519283278</v>
      </c>
      <c r="S141">
        <v>59409.628989749501</v>
      </c>
      <c r="T141">
        <f t="shared" si="5"/>
        <v>173022.97553213401</v>
      </c>
      <c r="U141">
        <v>0</v>
      </c>
    </row>
    <row r="142" spans="1:21" x14ac:dyDescent="0.35">
      <c r="A142" s="1">
        <v>42877.291666666701</v>
      </c>
      <c r="B142">
        <v>122638.934708784</v>
      </c>
      <c r="C142">
        <v>44857.082061072499</v>
      </c>
      <c r="D142">
        <v>38841.556234629599</v>
      </c>
      <c r="E142">
        <v>38940.296413081698</v>
      </c>
      <c r="F142">
        <v>61318.362500000003</v>
      </c>
      <c r="G142">
        <v>61318.362500000003</v>
      </c>
      <c r="H142">
        <v>0</v>
      </c>
      <c r="I142" t="s">
        <v>17</v>
      </c>
      <c r="J142">
        <v>0</v>
      </c>
      <c r="K142">
        <v>0</v>
      </c>
      <c r="L142">
        <v>0</v>
      </c>
      <c r="M142">
        <v>0</v>
      </c>
      <c r="N142" t="s">
        <v>17</v>
      </c>
      <c r="O142">
        <f t="shared" si="4"/>
        <v>122638.934708784</v>
      </c>
      <c r="P142">
        <v>295583.35023919301</v>
      </c>
      <c r="Q142">
        <v>117299.103840225</v>
      </c>
      <c r="R142">
        <v>119237.650319434</v>
      </c>
      <c r="S142">
        <v>59046.596079533898</v>
      </c>
      <c r="T142">
        <f t="shared" si="5"/>
        <v>172944.41553040902</v>
      </c>
      <c r="U142">
        <v>0</v>
      </c>
    </row>
    <row r="143" spans="1:21" x14ac:dyDescent="0.35">
      <c r="A143" s="1">
        <v>42878.291666666701</v>
      </c>
      <c r="B143">
        <v>129235.50877556999</v>
      </c>
      <c r="C143">
        <v>46595.635935987797</v>
      </c>
      <c r="D143">
        <v>47985.126838064898</v>
      </c>
      <c r="E143">
        <v>34654.746001517597</v>
      </c>
      <c r="F143">
        <v>64618.896666666602</v>
      </c>
      <c r="G143">
        <v>64618.896666666602</v>
      </c>
      <c r="H143">
        <v>0</v>
      </c>
      <c r="I143" t="s">
        <v>17</v>
      </c>
      <c r="J143">
        <v>0</v>
      </c>
      <c r="K143">
        <v>0</v>
      </c>
      <c r="L143">
        <v>0</v>
      </c>
      <c r="M143">
        <v>0</v>
      </c>
      <c r="N143" t="s">
        <v>17</v>
      </c>
      <c r="O143">
        <f t="shared" si="4"/>
        <v>129235.50877556999</v>
      </c>
      <c r="P143">
        <v>320131.26286548103</v>
      </c>
      <c r="Q143">
        <v>116714.367922363</v>
      </c>
      <c r="R143">
        <v>136018.848073086</v>
      </c>
      <c r="S143">
        <v>67398.046870032398</v>
      </c>
      <c r="T143">
        <f t="shared" si="5"/>
        <v>190895.75408991103</v>
      </c>
      <c r="U143">
        <v>0</v>
      </c>
    </row>
    <row r="144" spans="1:21" x14ac:dyDescent="0.35">
      <c r="A144" s="1">
        <v>42879.291666666701</v>
      </c>
      <c r="B144">
        <v>146463.19316578499</v>
      </c>
      <c r="C144">
        <v>50961.666016570904</v>
      </c>
      <c r="D144">
        <v>49230.320865152396</v>
      </c>
      <c r="E144">
        <v>46271.2062840621</v>
      </c>
      <c r="F144">
        <v>73229.051111111097</v>
      </c>
      <c r="G144">
        <v>73229.051111111097</v>
      </c>
      <c r="H144">
        <v>0</v>
      </c>
      <c r="I144" t="s">
        <v>17</v>
      </c>
      <c r="J144">
        <v>0</v>
      </c>
      <c r="K144">
        <v>0.25666666666666699</v>
      </c>
      <c r="L144">
        <v>0.3</v>
      </c>
      <c r="M144">
        <v>0</v>
      </c>
      <c r="N144" t="s">
        <v>17</v>
      </c>
      <c r="O144">
        <f t="shared" si="4"/>
        <v>146462.93649911834</v>
      </c>
      <c r="P144">
        <v>342975.67515791103</v>
      </c>
      <c r="Q144">
        <v>136731.196156277</v>
      </c>
      <c r="R144">
        <v>137289.31327833401</v>
      </c>
      <c r="S144">
        <v>68955.165723300495</v>
      </c>
      <c r="T144">
        <f t="shared" si="5"/>
        <v>196512.73865879269</v>
      </c>
      <c r="U144">
        <v>0</v>
      </c>
    </row>
    <row r="145" spans="1:21" x14ac:dyDescent="0.35">
      <c r="A145" s="1">
        <v>42880.291666666701</v>
      </c>
      <c r="B145">
        <v>128732.97305533099</v>
      </c>
      <c r="C145">
        <v>45533.555801159098</v>
      </c>
      <c r="D145">
        <v>43713.972314469102</v>
      </c>
      <c r="E145">
        <v>39485.444939703098</v>
      </c>
      <c r="F145">
        <v>64367.048888888901</v>
      </c>
      <c r="G145">
        <v>64367.048888888901</v>
      </c>
      <c r="H145">
        <v>0</v>
      </c>
      <c r="I145" t="s">
        <v>17</v>
      </c>
      <c r="J145">
        <v>0</v>
      </c>
      <c r="K145">
        <v>0</v>
      </c>
      <c r="L145">
        <v>0</v>
      </c>
      <c r="M145">
        <v>0</v>
      </c>
      <c r="N145" t="s">
        <v>17</v>
      </c>
      <c r="O145">
        <f t="shared" si="4"/>
        <v>128732.97305533099</v>
      </c>
      <c r="P145">
        <v>332473.95590071002</v>
      </c>
      <c r="Q145">
        <v>133165.28499586301</v>
      </c>
      <c r="R145">
        <v>134280.64075805701</v>
      </c>
      <c r="S145">
        <v>65028.030146789599</v>
      </c>
      <c r="T145">
        <f t="shared" si="5"/>
        <v>203740.98284537904</v>
      </c>
      <c r="U145">
        <v>0</v>
      </c>
    </row>
    <row r="146" spans="1:21" x14ac:dyDescent="0.35">
      <c r="A146" s="1">
        <v>42881.291666666701</v>
      </c>
      <c r="B146">
        <v>119148.207135296</v>
      </c>
      <c r="C146">
        <v>43789.494590823597</v>
      </c>
      <c r="D146">
        <v>38405.910338198802</v>
      </c>
      <c r="E146">
        <v>36952.802206273896</v>
      </c>
      <c r="F146">
        <v>59573.7944444444</v>
      </c>
      <c r="G146">
        <v>59573.7944444444</v>
      </c>
      <c r="H146">
        <v>0</v>
      </c>
      <c r="I146" t="s">
        <v>17</v>
      </c>
      <c r="J146">
        <v>0</v>
      </c>
      <c r="K146">
        <v>0</v>
      </c>
      <c r="L146">
        <v>0</v>
      </c>
      <c r="M146">
        <v>0</v>
      </c>
      <c r="N146" t="s">
        <v>17</v>
      </c>
      <c r="O146">
        <f t="shared" si="4"/>
        <v>119148.207135296</v>
      </c>
      <c r="P146">
        <v>282774.51454133401</v>
      </c>
      <c r="Q146">
        <v>112473.33865522601</v>
      </c>
      <c r="R146">
        <v>114921.024619954</v>
      </c>
      <c r="S146">
        <v>55380.1512661542</v>
      </c>
      <c r="T146">
        <f t="shared" si="5"/>
        <v>163626.30740603799</v>
      </c>
      <c r="U146">
        <v>0</v>
      </c>
    </row>
    <row r="147" spans="1:21" x14ac:dyDescent="0.35">
      <c r="A147" s="1">
        <v>42882.291666666701</v>
      </c>
      <c r="B147">
        <v>116849.985526016</v>
      </c>
      <c r="C147">
        <v>42417.107755746198</v>
      </c>
      <c r="D147">
        <v>37906.314630916699</v>
      </c>
      <c r="E147">
        <v>36526.563139353399</v>
      </c>
      <c r="F147">
        <v>58426.181111111102</v>
      </c>
      <c r="G147">
        <v>58426.181111111102</v>
      </c>
      <c r="H147">
        <v>0</v>
      </c>
      <c r="I147" t="s">
        <v>17</v>
      </c>
      <c r="J147">
        <v>0</v>
      </c>
      <c r="K147">
        <v>0</v>
      </c>
      <c r="L147">
        <v>0</v>
      </c>
      <c r="M147">
        <v>0</v>
      </c>
      <c r="N147" t="s">
        <v>17</v>
      </c>
      <c r="O147">
        <f t="shared" si="4"/>
        <v>116849.985526016</v>
      </c>
      <c r="P147">
        <v>281059.39512042602</v>
      </c>
      <c r="Q147">
        <v>112131.148750102</v>
      </c>
      <c r="R147">
        <v>114081.691267395</v>
      </c>
      <c r="S147">
        <v>54846.555102929</v>
      </c>
      <c r="T147">
        <f t="shared" si="5"/>
        <v>164209.40959441004</v>
      </c>
      <c r="U147">
        <v>0</v>
      </c>
    </row>
    <row r="148" spans="1:21" x14ac:dyDescent="0.35">
      <c r="A148" s="1">
        <v>42883.291666666701</v>
      </c>
      <c r="B148">
        <v>114131.228932406</v>
      </c>
      <c r="C148">
        <v>41109.924765646501</v>
      </c>
      <c r="D148">
        <v>37208.363073041401</v>
      </c>
      <c r="E148">
        <v>35812.941093718502</v>
      </c>
      <c r="F148">
        <v>57064.571944444499</v>
      </c>
      <c r="G148">
        <v>57064.571944444499</v>
      </c>
      <c r="H148">
        <v>0</v>
      </c>
      <c r="I148" t="s">
        <v>17</v>
      </c>
      <c r="J148">
        <v>0</v>
      </c>
      <c r="K148">
        <v>0</v>
      </c>
      <c r="L148">
        <v>0</v>
      </c>
      <c r="M148">
        <v>0</v>
      </c>
      <c r="N148" t="s">
        <v>17</v>
      </c>
      <c r="O148">
        <f t="shared" si="4"/>
        <v>114131.228932406</v>
      </c>
      <c r="P148">
        <v>277139.982847629</v>
      </c>
      <c r="Q148">
        <v>109885.885282423</v>
      </c>
      <c r="R148">
        <v>111080.54110755101</v>
      </c>
      <c r="S148">
        <v>56173.556457655199</v>
      </c>
      <c r="T148">
        <f t="shared" si="5"/>
        <v>163008.753915223</v>
      </c>
      <c r="U148">
        <v>0</v>
      </c>
    </row>
    <row r="149" spans="1:21" x14ac:dyDescent="0.35">
      <c r="A149" s="1">
        <v>42884.291666666701</v>
      </c>
      <c r="B149">
        <v>117252.195997734</v>
      </c>
      <c r="C149">
        <v>43054.878474491801</v>
      </c>
      <c r="D149">
        <v>38415.883008634199</v>
      </c>
      <c r="E149">
        <v>35781.434514607601</v>
      </c>
      <c r="F149">
        <v>58624.952499999999</v>
      </c>
      <c r="G149">
        <v>58624.952499999999</v>
      </c>
      <c r="H149">
        <v>0</v>
      </c>
      <c r="I149" t="s">
        <v>17</v>
      </c>
      <c r="J149">
        <v>0</v>
      </c>
      <c r="K149">
        <v>0</v>
      </c>
      <c r="L149">
        <v>0</v>
      </c>
      <c r="M149">
        <v>0</v>
      </c>
      <c r="N149" t="s">
        <v>17</v>
      </c>
      <c r="O149">
        <f t="shared" si="4"/>
        <v>117252.195997734</v>
      </c>
      <c r="P149">
        <v>275054.58228610503</v>
      </c>
      <c r="Q149">
        <v>110164.21442826701</v>
      </c>
      <c r="R149">
        <v>109853.310720158</v>
      </c>
      <c r="S149">
        <v>55037.057137680102</v>
      </c>
      <c r="T149">
        <f t="shared" si="5"/>
        <v>157802.38628837102</v>
      </c>
      <c r="U149">
        <v>0</v>
      </c>
    </row>
    <row r="150" spans="1:21" x14ac:dyDescent="0.35">
      <c r="A150" s="1">
        <v>42885.291666666701</v>
      </c>
      <c r="B150">
        <v>125891.844880491</v>
      </c>
      <c r="C150">
        <v>45623.948263034501</v>
      </c>
      <c r="D150">
        <v>45200.472009761601</v>
      </c>
      <c r="E150">
        <v>35067.4246076946</v>
      </c>
      <c r="F150">
        <v>62947.881102941203</v>
      </c>
      <c r="G150">
        <v>62947.881102941203</v>
      </c>
      <c r="H150">
        <v>0</v>
      </c>
      <c r="I150" t="s">
        <v>17</v>
      </c>
      <c r="J150">
        <v>0</v>
      </c>
      <c r="K150">
        <v>0</v>
      </c>
      <c r="L150">
        <v>0</v>
      </c>
      <c r="M150">
        <v>0</v>
      </c>
      <c r="N150" t="s">
        <v>17</v>
      </c>
      <c r="O150">
        <f t="shared" si="4"/>
        <v>125891.844880491</v>
      </c>
      <c r="P150">
        <v>290530.703209584</v>
      </c>
      <c r="Q150">
        <v>95516.294699512597</v>
      </c>
      <c r="R150">
        <v>129829.782747057</v>
      </c>
      <c r="S150">
        <v>65184.625763014003</v>
      </c>
      <c r="T150">
        <f t="shared" si="5"/>
        <v>164638.858329093</v>
      </c>
      <c r="U150">
        <v>0</v>
      </c>
    </row>
    <row r="151" spans="1:21" x14ac:dyDescent="0.35">
      <c r="A151" s="1">
        <v>42886.291666666701</v>
      </c>
      <c r="B151">
        <v>157852.956711479</v>
      </c>
      <c r="C151">
        <v>75135.108694658804</v>
      </c>
      <c r="D151">
        <v>42549.316639398101</v>
      </c>
      <c r="E151">
        <v>40168.531377422099</v>
      </c>
      <c r="F151">
        <v>78926.845555555599</v>
      </c>
      <c r="G151">
        <v>78926.845555555599</v>
      </c>
      <c r="H151">
        <v>0</v>
      </c>
      <c r="I151" t="s">
        <v>17</v>
      </c>
      <c r="J151">
        <v>0</v>
      </c>
      <c r="K151">
        <v>0</v>
      </c>
      <c r="L151">
        <v>0</v>
      </c>
      <c r="M151">
        <v>0</v>
      </c>
      <c r="N151" t="s">
        <v>17</v>
      </c>
      <c r="O151">
        <f t="shared" si="4"/>
        <v>157852.956711479</v>
      </c>
      <c r="P151">
        <v>335897.65789666103</v>
      </c>
      <c r="Q151">
        <v>111773.666602987</v>
      </c>
      <c r="R151">
        <v>149835.11765984399</v>
      </c>
      <c r="S151">
        <v>74288.873633829702</v>
      </c>
      <c r="T151">
        <f t="shared" si="5"/>
        <v>178044.70118518203</v>
      </c>
      <c r="U151">
        <v>0</v>
      </c>
    </row>
    <row r="152" spans="1:21" x14ac:dyDescent="0.35">
      <c r="A152" s="1">
        <v>42887.291666666701</v>
      </c>
      <c r="B152">
        <v>135303.18379420199</v>
      </c>
      <c r="C152">
        <v>45794.261001258201</v>
      </c>
      <c r="D152">
        <v>45081.648525397599</v>
      </c>
      <c r="E152">
        <v>44427.274267546301</v>
      </c>
      <c r="F152">
        <v>67650.8512434281</v>
      </c>
      <c r="G152">
        <v>67650.8512434281</v>
      </c>
      <c r="H152">
        <v>0</v>
      </c>
      <c r="I152" t="s">
        <v>17</v>
      </c>
      <c r="J152">
        <v>0</v>
      </c>
      <c r="K152">
        <v>0</v>
      </c>
      <c r="L152">
        <v>0</v>
      </c>
      <c r="M152">
        <v>0</v>
      </c>
      <c r="N152" t="s">
        <v>17</v>
      </c>
      <c r="O152">
        <f t="shared" si="4"/>
        <v>135303.18379420199</v>
      </c>
      <c r="P152">
        <v>307940.69114531099</v>
      </c>
      <c r="Q152">
        <v>101316.056832288</v>
      </c>
      <c r="R152">
        <v>138305.10093905</v>
      </c>
      <c r="S152">
        <v>68319.5333739731</v>
      </c>
      <c r="T152">
        <f t="shared" si="5"/>
        <v>172637.507351109</v>
      </c>
      <c r="U152">
        <v>0</v>
      </c>
    </row>
    <row r="153" spans="1:21" x14ac:dyDescent="0.35">
      <c r="A153" s="1">
        <v>42888.291666666701</v>
      </c>
      <c r="B153">
        <v>117892.22301322399</v>
      </c>
      <c r="C153">
        <v>43911.280219587003</v>
      </c>
      <c r="D153">
        <v>37092.795309976304</v>
      </c>
      <c r="E153">
        <v>36888.147483660301</v>
      </c>
      <c r="F153">
        <v>58945.9</v>
      </c>
      <c r="G153">
        <v>58945.9</v>
      </c>
      <c r="H153">
        <v>0</v>
      </c>
      <c r="I153" t="s">
        <v>17</v>
      </c>
      <c r="J153">
        <v>0</v>
      </c>
      <c r="K153">
        <v>0</v>
      </c>
      <c r="L153">
        <v>0</v>
      </c>
      <c r="M153">
        <v>0</v>
      </c>
      <c r="N153" t="s">
        <v>17</v>
      </c>
      <c r="O153">
        <f t="shared" si="4"/>
        <v>117892.22301322399</v>
      </c>
      <c r="P153">
        <v>279652.734353868</v>
      </c>
      <c r="Q153">
        <v>93419.595541155097</v>
      </c>
      <c r="R153">
        <v>124231.58435618901</v>
      </c>
      <c r="S153">
        <v>62001.554456524304</v>
      </c>
      <c r="T153">
        <f t="shared" si="5"/>
        <v>161760.51134064401</v>
      </c>
      <c r="U153">
        <v>0</v>
      </c>
    </row>
    <row r="154" spans="1:21" x14ac:dyDescent="0.35">
      <c r="A154" s="1">
        <v>42889.291666666701</v>
      </c>
      <c r="B154">
        <v>135408.45183515499</v>
      </c>
      <c r="C154">
        <v>44329.704022363701</v>
      </c>
      <c r="D154">
        <v>45609.606958845201</v>
      </c>
      <c r="E154">
        <v>45469.140853946301</v>
      </c>
      <c r="F154">
        <v>67705.361263888903</v>
      </c>
      <c r="G154">
        <v>67705.361263888903</v>
      </c>
      <c r="H154">
        <v>0</v>
      </c>
      <c r="I154" t="s">
        <v>17</v>
      </c>
      <c r="J154">
        <v>0</v>
      </c>
      <c r="K154">
        <v>0</v>
      </c>
      <c r="L154">
        <v>0</v>
      </c>
      <c r="M154">
        <v>0</v>
      </c>
      <c r="N154" t="s">
        <v>17</v>
      </c>
      <c r="O154">
        <f t="shared" si="4"/>
        <v>135408.45183515499</v>
      </c>
      <c r="P154">
        <v>293694.303537086</v>
      </c>
      <c r="Q154">
        <v>114542.312283276</v>
      </c>
      <c r="R154">
        <v>119025.879834144</v>
      </c>
      <c r="S154">
        <v>60126.1114196665</v>
      </c>
      <c r="T154">
        <f t="shared" si="5"/>
        <v>158285.85170193101</v>
      </c>
      <c r="U154">
        <v>0</v>
      </c>
    </row>
    <row r="155" spans="1:21" x14ac:dyDescent="0.35">
      <c r="A155" s="1">
        <v>42890.291666666701</v>
      </c>
      <c r="B155">
        <v>117867.509802299</v>
      </c>
      <c r="C155">
        <v>41763.883097368402</v>
      </c>
      <c r="D155">
        <v>38164.659369903602</v>
      </c>
      <c r="E155">
        <v>37938.9673350269</v>
      </c>
      <c r="F155">
        <v>58933.544722222199</v>
      </c>
      <c r="G155">
        <v>58933.544722222199</v>
      </c>
      <c r="H155">
        <v>0</v>
      </c>
      <c r="I155" t="s">
        <v>17</v>
      </c>
      <c r="J155">
        <v>0</v>
      </c>
      <c r="K155">
        <v>0</v>
      </c>
      <c r="L155">
        <v>0</v>
      </c>
      <c r="M155">
        <v>0</v>
      </c>
      <c r="N155" t="s">
        <v>17</v>
      </c>
      <c r="O155">
        <f t="shared" si="4"/>
        <v>117867.509802299</v>
      </c>
      <c r="P155">
        <v>266125.72665398603</v>
      </c>
      <c r="Q155">
        <v>106256.43407674201</v>
      </c>
      <c r="R155">
        <v>106640.87581956699</v>
      </c>
      <c r="S155">
        <v>53228.416757676903</v>
      </c>
      <c r="T155">
        <f t="shared" si="5"/>
        <v>148258.21685168703</v>
      </c>
      <c r="U155">
        <v>0</v>
      </c>
    </row>
    <row r="156" spans="1:21" x14ac:dyDescent="0.35">
      <c r="A156" s="1">
        <v>42891.291666666701</v>
      </c>
      <c r="B156">
        <v>237198.64084945901</v>
      </c>
      <c r="C156">
        <v>95505.171695255296</v>
      </c>
      <c r="D156">
        <v>70933.402290925398</v>
      </c>
      <c r="E156">
        <v>70760.066863278698</v>
      </c>
      <c r="F156">
        <v>118599.81583333301</v>
      </c>
      <c r="G156">
        <v>118599.81583333301</v>
      </c>
      <c r="H156">
        <v>0</v>
      </c>
      <c r="I156" t="s">
        <v>17</v>
      </c>
      <c r="J156">
        <v>0</v>
      </c>
      <c r="K156">
        <v>25234.080000000002</v>
      </c>
      <c r="L156">
        <v>12635.858333333301</v>
      </c>
      <c r="M156">
        <v>12580.825000000001</v>
      </c>
      <c r="N156" t="s">
        <v>17</v>
      </c>
      <c r="O156">
        <f t="shared" si="4"/>
        <v>211964.56084945903</v>
      </c>
      <c r="P156">
        <v>381724.26535330497</v>
      </c>
      <c r="Q156">
        <v>152609.91913428399</v>
      </c>
      <c r="R156">
        <v>153396.26412010999</v>
      </c>
      <c r="S156">
        <v>75718.082098911094</v>
      </c>
      <c r="T156">
        <f t="shared" si="5"/>
        <v>169759.70450384595</v>
      </c>
      <c r="U156">
        <v>0</v>
      </c>
    </row>
    <row r="157" spans="1:21" x14ac:dyDescent="0.35">
      <c r="A157" s="1">
        <v>42892.291666666701</v>
      </c>
      <c r="B157">
        <v>123283.419807282</v>
      </c>
      <c r="C157">
        <v>44069.212958420503</v>
      </c>
      <c r="D157">
        <v>44984.078251129598</v>
      </c>
      <c r="E157">
        <v>34230.128597731498</v>
      </c>
      <c r="F157">
        <v>61641.308055555499</v>
      </c>
      <c r="G157">
        <v>61641.308055555499</v>
      </c>
      <c r="H157">
        <v>0</v>
      </c>
      <c r="I157" t="s">
        <v>17</v>
      </c>
      <c r="J157">
        <v>0</v>
      </c>
      <c r="K157">
        <v>0</v>
      </c>
      <c r="L157">
        <v>0</v>
      </c>
      <c r="M157">
        <v>0</v>
      </c>
      <c r="N157" t="s">
        <v>17</v>
      </c>
      <c r="O157">
        <f t="shared" si="4"/>
        <v>123283.419807282</v>
      </c>
      <c r="P157">
        <v>269991.85873902298</v>
      </c>
      <c r="Q157">
        <v>107540.035818736</v>
      </c>
      <c r="R157">
        <v>110875.221056061</v>
      </c>
      <c r="S157">
        <v>51576.601864225602</v>
      </c>
      <c r="T157">
        <f t="shared" si="5"/>
        <v>146708.438931741</v>
      </c>
      <c r="U157">
        <v>0</v>
      </c>
    </row>
    <row r="158" spans="1:21" x14ac:dyDescent="0.35">
      <c r="A158" s="1">
        <v>42893.291666666701</v>
      </c>
      <c r="B158">
        <v>307378.99338573701</v>
      </c>
      <c r="C158">
        <v>99353.652515756999</v>
      </c>
      <c r="D158">
        <v>105641.888029031</v>
      </c>
      <c r="E158">
        <v>102383.452840949</v>
      </c>
      <c r="F158">
        <v>153675.24991370001</v>
      </c>
      <c r="G158">
        <v>153675.24991370001</v>
      </c>
      <c r="H158">
        <v>0</v>
      </c>
      <c r="I158" t="s">
        <v>17</v>
      </c>
      <c r="J158">
        <v>0</v>
      </c>
      <c r="K158">
        <v>80583.518888888895</v>
      </c>
      <c r="L158">
        <v>40243.612222222197</v>
      </c>
      <c r="M158">
        <v>40224.403333333299</v>
      </c>
      <c r="N158" t="s">
        <v>17</v>
      </c>
      <c r="O158">
        <f t="shared" si="4"/>
        <v>226795.47449684812</v>
      </c>
      <c r="P158">
        <v>373355.11460838502</v>
      </c>
      <c r="Q158">
        <v>163105.37202898401</v>
      </c>
      <c r="R158">
        <v>128424.946789913</v>
      </c>
      <c r="S158">
        <v>81824.795789487805</v>
      </c>
      <c r="T158">
        <f t="shared" si="5"/>
        <v>146559.64011153689</v>
      </c>
      <c r="U158">
        <v>0</v>
      </c>
    </row>
    <row r="159" spans="1:21" x14ac:dyDescent="0.35">
      <c r="A159" s="1">
        <v>42894.291666666701</v>
      </c>
      <c r="B159">
        <v>370016.61667226098</v>
      </c>
      <c r="C159">
        <v>155289.519064636</v>
      </c>
      <c r="D159">
        <v>108530.275349528</v>
      </c>
      <c r="E159">
        <v>106196.822258097</v>
      </c>
      <c r="F159">
        <v>185011.43805555601</v>
      </c>
      <c r="G159">
        <v>185011.43805555601</v>
      </c>
      <c r="H159">
        <v>0</v>
      </c>
      <c r="I159" t="s">
        <v>17</v>
      </c>
      <c r="J159">
        <v>0</v>
      </c>
      <c r="K159">
        <v>85370.940833333298</v>
      </c>
      <c r="L159">
        <v>42751.762777777803</v>
      </c>
      <c r="M159">
        <v>42672.105000000003</v>
      </c>
      <c r="N159" t="s">
        <v>17</v>
      </c>
      <c r="O159">
        <f t="shared" si="4"/>
        <v>284645.67583892768</v>
      </c>
      <c r="P159">
        <v>473864.79551696801</v>
      </c>
      <c r="Q159">
        <v>196076.84540513801</v>
      </c>
      <c r="R159">
        <v>180008.23930718299</v>
      </c>
      <c r="S159">
        <v>97779.710804646806</v>
      </c>
      <c r="T159">
        <f t="shared" si="5"/>
        <v>189219.11967804033</v>
      </c>
      <c r="U159">
        <v>0</v>
      </c>
    </row>
    <row r="160" spans="1:21" x14ac:dyDescent="0.35">
      <c r="A160" s="1">
        <v>42895.291666666701</v>
      </c>
      <c r="B160">
        <v>222576.92849732999</v>
      </c>
      <c r="C160">
        <v>92406.622276084003</v>
      </c>
      <c r="D160">
        <v>66086.503512335898</v>
      </c>
      <c r="E160">
        <v>64083.802708909803</v>
      </c>
      <c r="F160">
        <v>111287.81555555599</v>
      </c>
      <c r="G160">
        <v>111287.81555555599</v>
      </c>
      <c r="H160">
        <v>0</v>
      </c>
      <c r="I160" t="s">
        <v>17</v>
      </c>
      <c r="J160">
        <v>0</v>
      </c>
      <c r="K160">
        <v>8293.2288888888907</v>
      </c>
      <c r="L160">
        <v>4159.3583333333299</v>
      </c>
      <c r="M160">
        <v>4116.0083333333296</v>
      </c>
      <c r="N160" t="s">
        <v>17</v>
      </c>
      <c r="O160">
        <f t="shared" si="4"/>
        <v>214283.69960844109</v>
      </c>
      <c r="P160">
        <v>402971.858152567</v>
      </c>
      <c r="Q160">
        <v>165010.94714586</v>
      </c>
      <c r="R160">
        <v>165384.65874844001</v>
      </c>
      <c r="S160">
        <v>72576.252258266904</v>
      </c>
      <c r="T160">
        <f t="shared" si="5"/>
        <v>188688.15854412591</v>
      </c>
      <c r="U160">
        <v>0</v>
      </c>
    </row>
    <row r="161" spans="1:21" x14ac:dyDescent="0.35">
      <c r="A161" s="1">
        <v>42896.291666666701</v>
      </c>
      <c r="B161">
        <v>166182.82389119</v>
      </c>
      <c r="C161">
        <v>65042.141201522601</v>
      </c>
      <c r="D161">
        <v>51773.49841706</v>
      </c>
      <c r="E161">
        <v>49367.184272607301</v>
      </c>
      <c r="F161">
        <v>83086.801944444407</v>
      </c>
      <c r="G161">
        <v>83097.798055555497</v>
      </c>
      <c r="H161">
        <v>0</v>
      </c>
      <c r="I161" t="s">
        <v>17</v>
      </c>
      <c r="J161">
        <v>0</v>
      </c>
      <c r="K161">
        <v>2.6533333333333302</v>
      </c>
      <c r="L161">
        <v>2.5166666666666702</v>
      </c>
      <c r="M161">
        <v>5.83333333333333E-2</v>
      </c>
      <c r="N161" t="s">
        <v>17</v>
      </c>
      <c r="O161">
        <f t="shared" si="4"/>
        <v>166180.17055785668</v>
      </c>
      <c r="P161">
        <v>418350.36165215401</v>
      </c>
      <c r="Q161">
        <v>166840.78010959199</v>
      </c>
      <c r="R161">
        <v>167061.242116835</v>
      </c>
      <c r="S161">
        <v>84448.339425726997</v>
      </c>
      <c r="T161">
        <f t="shared" si="5"/>
        <v>252170.19109429733</v>
      </c>
      <c r="U161">
        <v>0</v>
      </c>
    </row>
    <row r="162" spans="1:21" x14ac:dyDescent="0.35">
      <c r="A162" s="1">
        <v>42897.291666666701</v>
      </c>
      <c r="B162">
        <v>127116.38937295</v>
      </c>
      <c r="C162">
        <v>47534.5119576203</v>
      </c>
      <c r="D162">
        <v>39443.9016037416</v>
      </c>
      <c r="E162">
        <v>40137.975811587603</v>
      </c>
      <c r="F162">
        <v>63558.617777777799</v>
      </c>
      <c r="G162">
        <v>63558.617777777799</v>
      </c>
      <c r="H162">
        <v>0</v>
      </c>
      <c r="I162" t="s">
        <v>17</v>
      </c>
      <c r="J162">
        <v>0</v>
      </c>
      <c r="K162">
        <v>0</v>
      </c>
      <c r="L162">
        <v>0</v>
      </c>
      <c r="M162">
        <v>0</v>
      </c>
      <c r="N162" t="s">
        <v>17</v>
      </c>
      <c r="O162">
        <f t="shared" si="4"/>
        <v>127116.38937295</v>
      </c>
      <c r="P162">
        <v>335627.54951468902</v>
      </c>
      <c r="Q162">
        <v>134089.42980868299</v>
      </c>
      <c r="R162">
        <v>134939.81564246301</v>
      </c>
      <c r="S162">
        <v>66598.304063542702</v>
      </c>
      <c r="T162">
        <f t="shared" si="5"/>
        <v>208511.160141739</v>
      </c>
      <c r="U162">
        <v>0</v>
      </c>
    </row>
    <row r="163" spans="1:21" x14ac:dyDescent="0.35">
      <c r="A163" s="1">
        <v>42898.291666666701</v>
      </c>
      <c r="B163">
        <v>183983.79097103499</v>
      </c>
      <c r="C163">
        <v>71093.405342090904</v>
      </c>
      <c r="D163">
        <v>54626.202254348202</v>
      </c>
      <c r="E163">
        <v>58264.183374595603</v>
      </c>
      <c r="F163">
        <v>91989.182222222196</v>
      </c>
      <c r="G163">
        <v>91989.182222222196</v>
      </c>
      <c r="H163">
        <v>0</v>
      </c>
      <c r="I163" t="s">
        <v>17</v>
      </c>
      <c r="J163">
        <v>0</v>
      </c>
      <c r="K163">
        <v>9728.5163888888892</v>
      </c>
      <c r="L163">
        <v>4880.4583333333303</v>
      </c>
      <c r="M163">
        <v>4845.7333333333299</v>
      </c>
      <c r="N163" t="s">
        <v>17</v>
      </c>
      <c r="O163">
        <f t="shared" si="4"/>
        <v>174255.27458214611</v>
      </c>
      <c r="P163">
        <v>381980.08778096503</v>
      </c>
      <c r="Q163">
        <v>152471.69496622699</v>
      </c>
      <c r="R163">
        <v>153599.184990234</v>
      </c>
      <c r="S163">
        <v>75909.207824503595</v>
      </c>
      <c r="T163">
        <f t="shared" si="5"/>
        <v>207724.81319881891</v>
      </c>
      <c r="U163">
        <v>0</v>
      </c>
    </row>
    <row r="164" spans="1:21" x14ac:dyDescent="0.35">
      <c r="A164" s="1">
        <v>42899.291666666701</v>
      </c>
      <c r="B164">
        <v>158709.22454967801</v>
      </c>
      <c r="C164">
        <v>64712.325787045702</v>
      </c>
      <c r="D164">
        <v>50379.496080555102</v>
      </c>
      <c r="E164">
        <v>43617.402682077001</v>
      </c>
      <c r="F164">
        <v>79356.698352730993</v>
      </c>
      <c r="G164">
        <v>79356.698352730993</v>
      </c>
      <c r="H164">
        <v>0</v>
      </c>
      <c r="I164" t="s">
        <v>17</v>
      </c>
      <c r="J164">
        <v>0</v>
      </c>
      <c r="K164">
        <v>0</v>
      </c>
      <c r="L164">
        <v>0</v>
      </c>
      <c r="M164">
        <v>0</v>
      </c>
      <c r="N164" t="s">
        <v>17</v>
      </c>
      <c r="O164">
        <f t="shared" si="4"/>
        <v>158709.22454967801</v>
      </c>
      <c r="P164">
        <v>408642.75756857701</v>
      </c>
      <c r="Q164">
        <v>163580.398922258</v>
      </c>
      <c r="R164">
        <v>162375.29502137401</v>
      </c>
      <c r="S164">
        <v>82687.063624945004</v>
      </c>
      <c r="T164">
        <f t="shared" si="5"/>
        <v>249933.533018899</v>
      </c>
      <c r="U164">
        <v>0</v>
      </c>
    </row>
    <row r="165" spans="1:21" x14ac:dyDescent="0.35">
      <c r="A165" s="1">
        <v>42900.291666666701</v>
      </c>
      <c r="B165">
        <v>131845.991836659</v>
      </c>
      <c r="C165">
        <v>47677.102386412596</v>
      </c>
      <c r="D165">
        <v>43509.397947238002</v>
      </c>
      <c r="E165">
        <v>40659.491503008401</v>
      </c>
      <c r="F165">
        <v>65924.625712560402</v>
      </c>
      <c r="G165">
        <v>65924.625712560402</v>
      </c>
      <c r="H165">
        <v>0</v>
      </c>
      <c r="I165" t="s">
        <v>17</v>
      </c>
      <c r="J165">
        <v>0</v>
      </c>
      <c r="K165">
        <v>0</v>
      </c>
      <c r="L165">
        <v>0</v>
      </c>
      <c r="M165">
        <v>0</v>
      </c>
      <c r="N165" t="s">
        <v>17</v>
      </c>
      <c r="O165">
        <f t="shared" si="4"/>
        <v>131845.991836659</v>
      </c>
      <c r="P165">
        <v>325505.86778029398</v>
      </c>
      <c r="Q165">
        <v>129882.15992930401</v>
      </c>
      <c r="R165">
        <v>130647.850038084</v>
      </c>
      <c r="S165">
        <v>64975.857812905801</v>
      </c>
      <c r="T165">
        <f t="shared" si="5"/>
        <v>193659.87594363498</v>
      </c>
      <c r="U165">
        <v>0</v>
      </c>
    </row>
    <row r="166" spans="1:21" x14ac:dyDescent="0.35">
      <c r="A166" s="1">
        <v>42901.291666666701</v>
      </c>
      <c r="B166">
        <v>131249.16901513899</v>
      </c>
      <c r="C166">
        <v>46108.863061147698</v>
      </c>
      <c r="D166">
        <v>43499.2338873884</v>
      </c>
      <c r="E166">
        <v>41641.072066603301</v>
      </c>
      <c r="F166">
        <v>65625.958095238093</v>
      </c>
      <c r="G166">
        <v>65625.958095238093</v>
      </c>
      <c r="H166">
        <v>0</v>
      </c>
      <c r="I166" t="s">
        <v>17</v>
      </c>
      <c r="J166">
        <v>0</v>
      </c>
      <c r="K166">
        <v>0</v>
      </c>
      <c r="L166">
        <v>0</v>
      </c>
      <c r="M166">
        <v>0</v>
      </c>
      <c r="N166" t="s">
        <v>17</v>
      </c>
      <c r="O166">
        <f t="shared" si="4"/>
        <v>131249.16901513899</v>
      </c>
      <c r="P166">
        <v>317390.66842372401</v>
      </c>
      <c r="Q166">
        <v>126747.096171652</v>
      </c>
      <c r="R166">
        <v>127542.550110009</v>
      </c>
      <c r="S166">
        <v>63101.022142062699</v>
      </c>
      <c r="T166">
        <f t="shared" si="5"/>
        <v>186141.49940858502</v>
      </c>
      <c r="U166">
        <v>0</v>
      </c>
    </row>
    <row r="167" spans="1:21" x14ac:dyDescent="0.35">
      <c r="A167" s="1">
        <v>42902.291666666701</v>
      </c>
      <c r="B167">
        <v>201705.57501120999</v>
      </c>
      <c r="C167">
        <v>66523.483795676802</v>
      </c>
      <c r="D167">
        <v>69405.371833913596</v>
      </c>
      <c r="E167">
        <v>65776.719381620002</v>
      </c>
      <c r="F167">
        <v>100849.38694444401</v>
      </c>
      <c r="G167">
        <v>100849.38694444401</v>
      </c>
      <c r="H167">
        <v>0</v>
      </c>
      <c r="I167" t="s">
        <v>17</v>
      </c>
      <c r="J167">
        <v>0</v>
      </c>
      <c r="K167">
        <v>8303.4005555555595</v>
      </c>
      <c r="L167">
        <v>4182.4916666666704</v>
      </c>
      <c r="M167">
        <v>4114.3416666666699</v>
      </c>
      <c r="N167" t="s">
        <v>17</v>
      </c>
      <c r="O167">
        <f t="shared" si="4"/>
        <v>193402.17445565443</v>
      </c>
      <c r="P167">
        <v>398816.63131869899</v>
      </c>
      <c r="Q167">
        <v>159896.40804321301</v>
      </c>
      <c r="R167">
        <v>159702.68935546899</v>
      </c>
      <c r="S167">
        <v>79217.533920016795</v>
      </c>
      <c r="T167">
        <f t="shared" si="5"/>
        <v>205414.45686304456</v>
      </c>
      <c r="U167">
        <v>0</v>
      </c>
    </row>
    <row r="168" spans="1:21" x14ac:dyDescent="0.35">
      <c r="A168" s="1">
        <v>42903.291666666701</v>
      </c>
      <c r="B168">
        <v>175660.465179377</v>
      </c>
      <c r="C168">
        <v>72787.668433148705</v>
      </c>
      <c r="D168">
        <v>52404.363101651899</v>
      </c>
      <c r="E168">
        <v>50468.433644576602</v>
      </c>
      <c r="F168">
        <v>87832.649722222195</v>
      </c>
      <c r="G168">
        <v>87832.649722222195</v>
      </c>
      <c r="H168">
        <v>0</v>
      </c>
      <c r="I168" t="s">
        <v>17</v>
      </c>
      <c r="J168">
        <v>0</v>
      </c>
      <c r="K168">
        <v>1.3483333333333301</v>
      </c>
      <c r="L168">
        <v>1.5333333333333301</v>
      </c>
      <c r="M168">
        <v>0</v>
      </c>
      <c r="N168" t="s">
        <v>17</v>
      </c>
      <c r="O168">
        <f t="shared" si="4"/>
        <v>175659.11684604367</v>
      </c>
      <c r="P168">
        <v>444723.59744537302</v>
      </c>
      <c r="Q168">
        <v>177869.30219238301</v>
      </c>
      <c r="R168">
        <v>178046.53741699201</v>
      </c>
      <c r="S168">
        <v>88807.757835998505</v>
      </c>
      <c r="T168">
        <f t="shared" si="5"/>
        <v>269064.48059932934</v>
      </c>
      <c r="U168">
        <v>0</v>
      </c>
    </row>
    <row r="169" spans="1:21" x14ac:dyDescent="0.35">
      <c r="A169" s="1">
        <v>42904.291666666701</v>
      </c>
      <c r="B169">
        <v>122187.8121812</v>
      </c>
      <c r="C169">
        <v>43834.700359485898</v>
      </c>
      <c r="D169">
        <v>39717.012923971699</v>
      </c>
      <c r="E169">
        <v>38636.098897742602</v>
      </c>
      <c r="F169">
        <v>61094.837500000001</v>
      </c>
      <c r="G169">
        <v>61094.837500000001</v>
      </c>
      <c r="H169">
        <v>0</v>
      </c>
      <c r="I169" t="s">
        <v>17</v>
      </c>
      <c r="J169">
        <v>0</v>
      </c>
      <c r="K169">
        <v>0</v>
      </c>
      <c r="L169">
        <v>0</v>
      </c>
      <c r="M169">
        <v>0</v>
      </c>
      <c r="N169" t="s">
        <v>17</v>
      </c>
      <c r="O169">
        <f t="shared" si="4"/>
        <v>122187.8121812</v>
      </c>
      <c r="P169">
        <v>316791.98497965402</v>
      </c>
      <c r="Q169">
        <v>127277.004560038</v>
      </c>
      <c r="R169">
        <v>127984.420847812</v>
      </c>
      <c r="S169">
        <v>61530.559571804501</v>
      </c>
      <c r="T169">
        <f t="shared" si="5"/>
        <v>194604.172798454</v>
      </c>
      <c r="U169">
        <v>0</v>
      </c>
    </row>
    <row r="170" spans="1:21" x14ac:dyDescent="0.35">
      <c r="A170" s="1">
        <v>42905.291666666701</v>
      </c>
      <c r="B170">
        <v>122517.987214772</v>
      </c>
      <c r="C170">
        <v>44163.177075379499</v>
      </c>
      <c r="D170">
        <v>40077.006016902298</v>
      </c>
      <c r="E170">
        <v>38277.804122489702</v>
      </c>
      <c r="F170">
        <v>61259.473611111098</v>
      </c>
      <c r="G170">
        <v>61259.473611111098</v>
      </c>
      <c r="H170">
        <v>0</v>
      </c>
      <c r="I170" t="s">
        <v>17</v>
      </c>
      <c r="J170">
        <v>0</v>
      </c>
      <c r="K170">
        <v>0</v>
      </c>
      <c r="L170">
        <v>0</v>
      </c>
      <c r="M170">
        <v>0</v>
      </c>
      <c r="N170" t="s">
        <v>17</v>
      </c>
      <c r="O170">
        <f t="shared" si="4"/>
        <v>122517.987214772</v>
      </c>
      <c r="P170">
        <v>300960.85553955002</v>
      </c>
      <c r="Q170">
        <v>120932.644531521</v>
      </c>
      <c r="R170">
        <v>121405.65040785</v>
      </c>
      <c r="S170">
        <v>58622.560600179</v>
      </c>
      <c r="T170">
        <f t="shared" si="5"/>
        <v>178442.86832477801</v>
      </c>
      <c r="U170">
        <v>0</v>
      </c>
    </row>
    <row r="171" spans="1:21" x14ac:dyDescent="0.35">
      <c r="A171" s="1">
        <v>42906.291666666701</v>
      </c>
      <c r="B171">
        <v>127734.850487897</v>
      </c>
      <c r="C171">
        <v>44431.444829292799</v>
      </c>
      <c r="D171">
        <v>47814.615158344001</v>
      </c>
      <c r="E171">
        <v>35488.790500260096</v>
      </c>
      <c r="F171">
        <v>63866.415555555497</v>
      </c>
      <c r="G171">
        <v>63866.415555555497</v>
      </c>
      <c r="H171">
        <v>0</v>
      </c>
      <c r="I171" t="s">
        <v>17</v>
      </c>
      <c r="J171">
        <v>0</v>
      </c>
      <c r="K171">
        <v>0</v>
      </c>
      <c r="L171">
        <v>0</v>
      </c>
      <c r="M171">
        <v>0</v>
      </c>
      <c r="N171" t="s">
        <v>17</v>
      </c>
      <c r="O171">
        <f t="shared" si="4"/>
        <v>127734.850487897</v>
      </c>
      <c r="P171">
        <v>302039.34699413797</v>
      </c>
      <c r="Q171">
        <v>131237.35931471101</v>
      </c>
      <c r="R171">
        <v>105159.517261268</v>
      </c>
      <c r="S171">
        <v>65642.470418158598</v>
      </c>
      <c r="T171">
        <f t="shared" si="5"/>
        <v>174304.49650624098</v>
      </c>
      <c r="U171">
        <v>0</v>
      </c>
    </row>
    <row r="172" spans="1:21" x14ac:dyDescent="0.35">
      <c r="A172" s="1">
        <v>42907.291666666701</v>
      </c>
      <c r="B172">
        <v>126305.884606076</v>
      </c>
      <c r="C172">
        <v>43592.632450285899</v>
      </c>
      <c r="D172">
        <v>41821.717305370898</v>
      </c>
      <c r="E172">
        <v>40891.5348504188</v>
      </c>
      <c r="F172">
        <v>63152.346944444398</v>
      </c>
      <c r="G172">
        <v>63152.346944444398</v>
      </c>
      <c r="H172">
        <v>0</v>
      </c>
      <c r="I172" t="s">
        <v>17</v>
      </c>
      <c r="J172">
        <v>0</v>
      </c>
      <c r="K172">
        <v>0</v>
      </c>
      <c r="L172">
        <v>0</v>
      </c>
      <c r="M172">
        <v>0</v>
      </c>
      <c r="N172" t="s">
        <v>17</v>
      </c>
      <c r="O172">
        <f t="shared" si="4"/>
        <v>126305.884606076</v>
      </c>
      <c r="P172">
        <v>304088.17353471601</v>
      </c>
      <c r="Q172">
        <v>127625.008821615</v>
      </c>
      <c r="R172">
        <v>113485.155437283</v>
      </c>
      <c r="S172">
        <v>62978.009275817902</v>
      </c>
      <c r="T172">
        <f t="shared" si="5"/>
        <v>177782.28892864002</v>
      </c>
      <c r="U172">
        <v>0</v>
      </c>
    </row>
    <row r="173" spans="1:21" x14ac:dyDescent="0.35">
      <c r="A173" s="1">
        <v>42908.291666666701</v>
      </c>
      <c r="B173">
        <v>125297.94559635399</v>
      </c>
      <c r="C173">
        <v>43206.5354895825</v>
      </c>
      <c r="D173">
        <v>42533.374487108304</v>
      </c>
      <c r="E173">
        <v>39558.0356196629</v>
      </c>
      <c r="F173">
        <v>62649.74</v>
      </c>
      <c r="G173">
        <v>62649.74</v>
      </c>
      <c r="H173">
        <v>0</v>
      </c>
      <c r="I173" t="s">
        <v>17</v>
      </c>
      <c r="J173">
        <v>0</v>
      </c>
      <c r="K173">
        <v>0</v>
      </c>
      <c r="L173">
        <v>0</v>
      </c>
      <c r="M173">
        <v>0</v>
      </c>
      <c r="N173" t="s">
        <v>17</v>
      </c>
      <c r="O173">
        <f t="shared" si="4"/>
        <v>125297.94559635399</v>
      </c>
      <c r="P173">
        <v>286501.63644226099</v>
      </c>
      <c r="Q173">
        <v>120851.518288778</v>
      </c>
      <c r="R173">
        <v>102867.91169142</v>
      </c>
      <c r="S173">
        <v>62782.206462063303</v>
      </c>
      <c r="T173">
        <f t="shared" si="5"/>
        <v>161203.690845907</v>
      </c>
      <c r="U173">
        <v>0</v>
      </c>
    </row>
    <row r="174" spans="1:21" x14ac:dyDescent="0.35">
      <c r="A174" s="1">
        <v>42909.291666666701</v>
      </c>
      <c r="B174">
        <v>257929.34143627901</v>
      </c>
      <c r="C174">
        <v>95070.895068854006</v>
      </c>
      <c r="D174">
        <v>82128.291401299401</v>
      </c>
      <c r="E174">
        <v>80730.154966125498</v>
      </c>
      <c r="F174">
        <v>128963.47749999999</v>
      </c>
      <c r="G174">
        <v>128963.47749999999</v>
      </c>
      <c r="H174">
        <v>0</v>
      </c>
      <c r="I174" t="s">
        <v>17</v>
      </c>
      <c r="J174">
        <v>0</v>
      </c>
      <c r="K174">
        <v>31954.213611111099</v>
      </c>
      <c r="L174">
        <v>16014.391666666699</v>
      </c>
      <c r="M174">
        <v>15957.075000000001</v>
      </c>
      <c r="N174" t="s">
        <v>17</v>
      </c>
      <c r="O174">
        <f t="shared" si="4"/>
        <v>225975.1278251679</v>
      </c>
      <c r="P174">
        <v>376907.62849487399</v>
      </c>
      <c r="Q174">
        <v>153860.58790852901</v>
      </c>
      <c r="R174">
        <v>145603.080005358</v>
      </c>
      <c r="S174">
        <v>77443.960580986895</v>
      </c>
      <c r="T174">
        <f t="shared" si="5"/>
        <v>150932.50066970609</v>
      </c>
      <c r="U174">
        <v>0</v>
      </c>
    </row>
    <row r="175" spans="1:21" x14ac:dyDescent="0.35">
      <c r="A175" s="1">
        <v>42910.291666666701</v>
      </c>
      <c r="B175">
        <v>261830.70221626601</v>
      </c>
      <c r="C175">
        <v>123911.303722087</v>
      </c>
      <c r="D175">
        <v>70351.994952714507</v>
      </c>
      <c r="E175">
        <v>67567.403541464693</v>
      </c>
      <c r="F175">
        <v>130916.21998263001</v>
      </c>
      <c r="G175">
        <v>130916.21998263001</v>
      </c>
      <c r="H175">
        <v>0</v>
      </c>
      <c r="I175" t="s">
        <v>17</v>
      </c>
      <c r="J175">
        <v>0</v>
      </c>
      <c r="K175">
        <v>2369.26444444444</v>
      </c>
      <c r="L175">
        <v>1208.0250000000001</v>
      </c>
      <c r="M175">
        <v>1157.1083333333299</v>
      </c>
      <c r="N175" t="s">
        <v>17</v>
      </c>
      <c r="O175">
        <f t="shared" si="4"/>
        <v>259461.43777182157</v>
      </c>
      <c r="P175">
        <v>548070.44164839201</v>
      </c>
      <c r="Q175">
        <v>219233.327323604</v>
      </c>
      <c r="R175">
        <v>218662.64781481901</v>
      </c>
      <c r="S175">
        <v>110174.466509969</v>
      </c>
      <c r="T175">
        <f t="shared" si="5"/>
        <v>288609.00387657044</v>
      </c>
      <c r="U175">
        <v>0</v>
      </c>
    </row>
    <row r="176" spans="1:21" x14ac:dyDescent="0.35">
      <c r="A176" s="1">
        <v>42911.291666666701</v>
      </c>
      <c r="B176">
        <v>233293.76288580301</v>
      </c>
      <c r="C176">
        <v>99304.655371166897</v>
      </c>
      <c r="D176">
        <v>67422.431187265203</v>
      </c>
      <c r="E176">
        <v>66566.6763273705</v>
      </c>
      <c r="F176">
        <v>116647.734444444</v>
      </c>
      <c r="G176">
        <v>116647.734444444</v>
      </c>
      <c r="H176">
        <v>0</v>
      </c>
      <c r="I176" t="s">
        <v>17</v>
      </c>
      <c r="J176">
        <v>0</v>
      </c>
      <c r="K176">
        <v>19195.691944444399</v>
      </c>
      <c r="L176">
        <v>9619.0750000000007</v>
      </c>
      <c r="M176">
        <v>9562.0499999999993</v>
      </c>
      <c r="N176" t="s">
        <v>17</v>
      </c>
      <c r="O176">
        <f t="shared" si="4"/>
        <v>214098.0709413586</v>
      </c>
      <c r="P176">
        <v>462363.36647874501</v>
      </c>
      <c r="Q176">
        <v>184608.14929931599</v>
      </c>
      <c r="R176">
        <v>183564.842967529</v>
      </c>
      <c r="S176">
        <v>94190.374211900504</v>
      </c>
      <c r="T176">
        <f t="shared" si="5"/>
        <v>248265.29553738641</v>
      </c>
      <c r="U176">
        <v>0</v>
      </c>
    </row>
    <row r="177" spans="1:21" x14ac:dyDescent="0.35">
      <c r="A177" s="1">
        <v>42912.291666666701</v>
      </c>
      <c r="B177">
        <v>141893.74725423299</v>
      </c>
      <c r="C177">
        <v>60075.692516711599</v>
      </c>
      <c r="D177">
        <v>40395.287262571001</v>
      </c>
      <c r="E177">
        <v>41422.767474950801</v>
      </c>
      <c r="F177">
        <v>70947.478611111103</v>
      </c>
      <c r="G177">
        <v>70947.478611111103</v>
      </c>
      <c r="H177">
        <v>0</v>
      </c>
      <c r="I177" t="s">
        <v>17</v>
      </c>
      <c r="J177">
        <v>0</v>
      </c>
      <c r="K177">
        <v>0</v>
      </c>
      <c r="L177">
        <v>0</v>
      </c>
      <c r="M177">
        <v>0</v>
      </c>
      <c r="N177" t="s">
        <v>17</v>
      </c>
      <c r="O177">
        <f t="shared" si="4"/>
        <v>141893.74725423299</v>
      </c>
      <c r="P177">
        <v>345397.79448570998</v>
      </c>
      <c r="Q177">
        <v>137626.32620746101</v>
      </c>
      <c r="R177">
        <v>137265.39432551101</v>
      </c>
      <c r="S177">
        <v>70506.073952738399</v>
      </c>
      <c r="T177">
        <f t="shared" si="5"/>
        <v>203504.04723147699</v>
      </c>
      <c r="U177">
        <v>0</v>
      </c>
    </row>
    <row r="178" spans="1:21" x14ac:dyDescent="0.35">
      <c r="A178" s="1">
        <v>42913.291666666701</v>
      </c>
      <c r="B178">
        <v>138637.83257784601</v>
      </c>
      <c r="C178">
        <v>52047.073035351998</v>
      </c>
      <c r="D178">
        <v>47503.143168521601</v>
      </c>
      <c r="E178">
        <v>39087.616373972203</v>
      </c>
      <c r="F178">
        <v>69320.756666666697</v>
      </c>
      <c r="G178">
        <v>69320.756666666697</v>
      </c>
      <c r="H178">
        <v>0</v>
      </c>
      <c r="I178" t="s">
        <v>17</v>
      </c>
      <c r="J178">
        <v>0</v>
      </c>
      <c r="K178">
        <v>0</v>
      </c>
      <c r="L178">
        <v>0</v>
      </c>
      <c r="M178">
        <v>0</v>
      </c>
      <c r="N178" t="s">
        <v>17</v>
      </c>
      <c r="O178">
        <f t="shared" si="4"/>
        <v>138637.83257784601</v>
      </c>
      <c r="P178">
        <v>340748.48815687501</v>
      </c>
      <c r="Q178">
        <v>136941.19729132799</v>
      </c>
      <c r="R178">
        <v>135333.457118361</v>
      </c>
      <c r="S178">
        <v>68473.833747185607</v>
      </c>
      <c r="T178">
        <f t="shared" si="5"/>
        <v>202110.655579029</v>
      </c>
      <c r="U178">
        <v>0</v>
      </c>
    </row>
    <row r="179" spans="1:21" x14ac:dyDescent="0.35">
      <c r="A179" s="1">
        <v>42914.291666666701</v>
      </c>
      <c r="B179">
        <v>129732.181546608</v>
      </c>
      <c r="C179">
        <v>47972.917939879197</v>
      </c>
      <c r="D179">
        <v>40587.6509537284</v>
      </c>
      <c r="E179">
        <v>41171.612653000899</v>
      </c>
      <c r="F179">
        <v>64865.171944444402</v>
      </c>
      <c r="G179">
        <v>64865.171944444402</v>
      </c>
      <c r="H179">
        <v>0</v>
      </c>
      <c r="I179" t="s">
        <v>17</v>
      </c>
      <c r="J179">
        <v>0</v>
      </c>
      <c r="K179">
        <v>0</v>
      </c>
      <c r="L179">
        <v>0</v>
      </c>
      <c r="M179">
        <v>0</v>
      </c>
      <c r="N179" t="s">
        <v>17</v>
      </c>
      <c r="O179">
        <f t="shared" si="4"/>
        <v>129732.181546608</v>
      </c>
      <c r="P179">
        <v>313196.104196481</v>
      </c>
      <c r="Q179">
        <v>125794.719318576</v>
      </c>
      <c r="R179">
        <v>126042.115174188</v>
      </c>
      <c r="S179">
        <v>61359.269703716702</v>
      </c>
      <c r="T179">
        <f t="shared" si="5"/>
        <v>183463.92264987301</v>
      </c>
      <c r="U179">
        <v>0</v>
      </c>
    </row>
    <row r="180" spans="1:21" x14ac:dyDescent="0.35">
      <c r="A180" s="1">
        <v>42915.291666666701</v>
      </c>
      <c r="B180">
        <v>137366.86133290699</v>
      </c>
      <c r="C180">
        <v>47588.668969259299</v>
      </c>
      <c r="D180">
        <v>45260.383716945798</v>
      </c>
      <c r="E180">
        <v>44517.808646702098</v>
      </c>
      <c r="F180">
        <v>68678.531111111093</v>
      </c>
      <c r="G180">
        <v>68678.531111111093</v>
      </c>
      <c r="H180">
        <v>0</v>
      </c>
      <c r="I180" t="s">
        <v>17</v>
      </c>
      <c r="J180">
        <v>0</v>
      </c>
      <c r="K180">
        <v>0.34361111111111098</v>
      </c>
      <c r="L180">
        <v>0.38333333333333303</v>
      </c>
      <c r="M180">
        <v>0</v>
      </c>
      <c r="N180" t="s">
        <v>17</v>
      </c>
      <c r="O180">
        <f t="shared" si="4"/>
        <v>137366.51772179588</v>
      </c>
      <c r="P180">
        <v>307044.66064204701</v>
      </c>
      <c r="Q180">
        <v>122663.25792351599</v>
      </c>
      <c r="R180">
        <v>123591.11448818599</v>
      </c>
      <c r="S180">
        <v>60790.288230345002</v>
      </c>
      <c r="T180">
        <f t="shared" si="5"/>
        <v>169678.14292025112</v>
      </c>
      <c r="U180">
        <v>0</v>
      </c>
    </row>
    <row r="181" spans="1:21" x14ac:dyDescent="0.35">
      <c r="A181" s="1">
        <v>42916.291666666701</v>
      </c>
      <c r="B181">
        <v>258941.31686053899</v>
      </c>
      <c r="C181">
        <v>105362.07369915801</v>
      </c>
      <c r="D181">
        <v>77844.771739502496</v>
      </c>
      <c r="E181">
        <v>75734.471421878101</v>
      </c>
      <c r="F181">
        <v>129472.27666666701</v>
      </c>
      <c r="G181">
        <v>129472.27666666701</v>
      </c>
      <c r="H181">
        <v>0</v>
      </c>
      <c r="I181" t="s">
        <v>17</v>
      </c>
      <c r="J181">
        <v>0</v>
      </c>
      <c r="K181">
        <v>10397.4280555556</v>
      </c>
      <c r="L181">
        <v>5341.5249999999996</v>
      </c>
      <c r="M181">
        <v>5049.0833333333303</v>
      </c>
      <c r="N181" t="s">
        <v>17</v>
      </c>
      <c r="O181">
        <f t="shared" si="4"/>
        <v>248543.88880498341</v>
      </c>
      <c r="P181">
        <v>448812.430913697</v>
      </c>
      <c r="Q181">
        <v>179689.673387994</v>
      </c>
      <c r="R181">
        <v>180224.64474419499</v>
      </c>
      <c r="S181">
        <v>88898.112781507705</v>
      </c>
      <c r="T181">
        <f t="shared" si="5"/>
        <v>200268.54210871359</v>
      </c>
      <c r="U181">
        <v>0</v>
      </c>
    </row>
    <row r="182" spans="1:21" x14ac:dyDescent="0.35">
      <c r="A182" s="1">
        <v>42917.291666666701</v>
      </c>
      <c r="B182">
        <v>393533.18611661601</v>
      </c>
      <c r="C182">
        <v>155252.98310821</v>
      </c>
      <c r="D182">
        <v>119301.52744151501</v>
      </c>
      <c r="E182">
        <v>118978.675566891</v>
      </c>
      <c r="F182">
        <v>196764.95388694599</v>
      </c>
      <c r="G182">
        <v>196764.95388694599</v>
      </c>
      <c r="H182">
        <v>0</v>
      </c>
      <c r="I182" t="s">
        <v>17</v>
      </c>
      <c r="J182">
        <v>0</v>
      </c>
      <c r="K182">
        <v>78472.5863888889</v>
      </c>
      <c r="L182">
        <v>39351.741666666698</v>
      </c>
      <c r="M182">
        <v>39152.266666666699</v>
      </c>
      <c r="N182" t="s">
        <v>17</v>
      </c>
      <c r="O182">
        <f t="shared" si="4"/>
        <v>315060.59972772712</v>
      </c>
      <c r="P182">
        <v>578836.62359537196</v>
      </c>
      <c r="Q182">
        <v>231679.02886545099</v>
      </c>
      <c r="R182">
        <v>231187.25395639701</v>
      </c>
      <c r="S182">
        <v>115970.340773524</v>
      </c>
      <c r="T182">
        <f t="shared" si="5"/>
        <v>263776.02386764484</v>
      </c>
      <c r="U182">
        <v>0</v>
      </c>
    </row>
    <row r="183" spans="1:21" x14ac:dyDescent="0.35">
      <c r="A183" s="1">
        <v>42918.291666666701</v>
      </c>
      <c r="B183">
        <v>183227.61784028399</v>
      </c>
      <c r="C183">
        <v>65714.916408365694</v>
      </c>
      <c r="D183">
        <v>59851.215439792199</v>
      </c>
      <c r="E183">
        <v>57661.485992126502</v>
      </c>
      <c r="F183">
        <v>92547.184722222199</v>
      </c>
      <c r="G183">
        <v>90679.474444444393</v>
      </c>
      <c r="H183">
        <v>0</v>
      </c>
      <c r="I183" t="s">
        <v>17</v>
      </c>
      <c r="J183">
        <v>0</v>
      </c>
      <c r="K183">
        <v>0.78166666666666695</v>
      </c>
      <c r="L183">
        <v>0.7</v>
      </c>
      <c r="M183">
        <v>0</v>
      </c>
      <c r="N183" t="s">
        <v>17</v>
      </c>
      <c r="O183">
        <f t="shared" si="4"/>
        <v>183226.83617361731</v>
      </c>
      <c r="P183">
        <v>424420.67419094499</v>
      </c>
      <c r="Q183">
        <v>170091.87246256499</v>
      </c>
      <c r="R183">
        <v>169787.471831665</v>
      </c>
      <c r="S183">
        <v>84541.329896715004</v>
      </c>
      <c r="T183">
        <f t="shared" si="5"/>
        <v>241193.83801732768</v>
      </c>
      <c r="U183">
        <v>0</v>
      </c>
    </row>
    <row r="184" spans="1:21" x14ac:dyDescent="0.35">
      <c r="A184" s="1">
        <v>42919.291666666701</v>
      </c>
      <c r="B184">
        <v>127464.486224868</v>
      </c>
      <c r="C184">
        <v>45493.215011957203</v>
      </c>
      <c r="D184">
        <v>40964.056717164</v>
      </c>
      <c r="E184">
        <v>41007.214495746797</v>
      </c>
      <c r="F184">
        <v>59717.631388888898</v>
      </c>
      <c r="G184">
        <v>67744.793055555594</v>
      </c>
      <c r="H184">
        <v>0</v>
      </c>
      <c r="I184" t="s">
        <v>17</v>
      </c>
      <c r="J184">
        <v>0</v>
      </c>
      <c r="K184">
        <v>0</v>
      </c>
      <c r="L184">
        <v>0</v>
      </c>
      <c r="M184">
        <v>0</v>
      </c>
      <c r="N184" t="s">
        <v>17</v>
      </c>
      <c r="O184">
        <f t="shared" si="4"/>
        <v>127464.486224868</v>
      </c>
      <c r="P184">
        <v>310921.62826319999</v>
      </c>
      <c r="Q184">
        <v>123548.733293294</v>
      </c>
      <c r="R184">
        <v>126115.493205744</v>
      </c>
      <c r="S184">
        <v>61257.401764161797</v>
      </c>
      <c r="T184">
        <f t="shared" si="5"/>
        <v>183457.14203833201</v>
      </c>
      <c r="U184">
        <v>0</v>
      </c>
    </row>
    <row r="185" spans="1:21" x14ac:dyDescent="0.35">
      <c r="A185" s="1">
        <v>42920.291666666701</v>
      </c>
      <c r="B185">
        <v>227997.48038893001</v>
      </c>
      <c r="C185">
        <v>105692.21837571501</v>
      </c>
      <c r="D185">
        <v>67107.221884800601</v>
      </c>
      <c r="E185">
        <v>55198.040128414803</v>
      </c>
      <c r="F185">
        <v>105253.659444444</v>
      </c>
      <c r="G185">
        <v>122738.47305555599</v>
      </c>
      <c r="H185">
        <v>0</v>
      </c>
      <c r="I185" t="s">
        <v>17</v>
      </c>
      <c r="J185">
        <v>0</v>
      </c>
      <c r="K185">
        <v>875.04805555555504</v>
      </c>
      <c r="L185">
        <v>448.23333333333301</v>
      </c>
      <c r="M185">
        <v>420.625</v>
      </c>
      <c r="N185" t="s">
        <v>17</v>
      </c>
      <c r="O185">
        <f t="shared" si="4"/>
        <v>227122.43233337445</v>
      </c>
      <c r="P185">
        <v>435643.444595779</v>
      </c>
      <c r="Q185">
        <v>173432.041720785</v>
      </c>
      <c r="R185">
        <v>174764.30443881601</v>
      </c>
      <c r="S185">
        <v>87447.098436177606</v>
      </c>
      <c r="T185">
        <f t="shared" si="5"/>
        <v>208521.01226240455</v>
      </c>
      <c r="U185">
        <v>0</v>
      </c>
    </row>
    <row r="186" spans="1:21" x14ac:dyDescent="0.35">
      <c r="A186" s="1">
        <v>42921.291666666701</v>
      </c>
      <c r="B186">
        <v>144147.46239494701</v>
      </c>
      <c r="C186">
        <v>56795.052740504703</v>
      </c>
      <c r="D186">
        <v>43642.473961504998</v>
      </c>
      <c r="E186">
        <v>43709.935692937099</v>
      </c>
      <c r="F186">
        <v>72075.151388888902</v>
      </c>
      <c r="G186">
        <v>72075.151388888902</v>
      </c>
      <c r="H186">
        <v>0</v>
      </c>
      <c r="I186" t="s">
        <v>17</v>
      </c>
      <c r="J186">
        <v>0</v>
      </c>
      <c r="K186">
        <v>0</v>
      </c>
      <c r="L186">
        <v>0</v>
      </c>
      <c r="M186">
        <v>0</v>
      </c>
      <c r="N186" t="s">
        <v>17</v>
      </c>
      <c r="O186">
        <f t="shared" si="4"/>
        <v>144147.46239494701</v>
      </c>
      <c r="P186">
        <v>346853.29137890501</v>
      </c>
      <c r="Q186">
        <v>138431.59320286199</v>
      </c>
      <c r="R186">
        <v>138730.233256482</v>
      </c>
      <c r="S186">
        <v>69691.464919560705</v>
      </c>
      <c r="T186">
        <f t="shared" si="5"/>
        <v>202705.828983958</v>
      </c>
      <c r="U186">
        <v>0</v>
      </c>
    </row>
    <row r="187" spans="1:21" x14ac:dyDescent="0.35">
      <c r="A187" s="1">
        <v>42922.291666666701</v>
      </c>
      <c r="B187">
        <v>126324.53333268499</v>
      </c>
      <c r="C187">
        <v>47208.055558159198</v>
      </c>
      <c r="D187">
        <v>39821.206435058499</v>
      </c>
      <c r="E187">
        <v>39295.271339467603</v>
      </c>
      <c r="F187">
        <v>62284.350277777798</v>
      </c>
      <c r="G187">
        <v>64038.776944444398</v>
      </c>
      <c r="H187">
        <v>0</v>
      </c>
      <c r="I187" t="s">
        <v>17</v>
      </c>
      <c r="J187">
        <v>0</v>
      </c>
      <c r="K187">
        <v>0</v>
      </c>
      <c r="L187">
        <v>0</v>
      </c>
      <c r="M187">
        <v>0</v>
      </c>
      <c r="N187" t="s">
        <v>17</v>
      </c>
      <c r="O187">
        <f t="shared" si="4"/>
        <v>126324.53333268499</v>
      </c>
      <c r="P187">
        <v>297350.95409681502</v>
      </c>
      <c r="Q187">
        <v>118051.21690979</v>
      </c>
      <c r="R187">
        <v>119533.148496772</v>
      </c>
      <c r="S187">
        <v>59766.588690253397</v>
      </c>
      <c r="T187">
        <f t="shared" si="5"/>
        <v>171026.42076413002</v>
      </c>
      <c r="U187">
        <v>0</v>
      </c>
    </row>
    <row r="188" spans="1:21" x14ac:dyDescent="0.35">
      <c r="A188" s="1">
        <v>42923.291666666701</v>
      </c>
      <c r="B188">
        <v>123347.93112745701</v>
      </c>
      <c r="C188">
        <v>45621.233273967599</v>
      </c>
      <c r="D188">
        <v>38311.303053306103</v>
      </c>
      <c r="E188">
        <v>39415.3948001834</v>
      </c>
      <c r="F188">
        <v>61672.8094444444</v>
      </c>
      <c r="G188">
        <v>61672.8094444444</v>
      </c>
      <c r="H188">
        <v>0</v>
      </c>
      <c r="I188" t="s">
        <v>17</v>
      </c>
      <c r="J188">
        <v>0</v>
      </c>
      <c r="K188">
        <v>0</v>
      </c>
      <c r="L188">
        <v>0</v>
      </c>
      <c r="M188">
        <v>0</v>
      </c>
      <c r="N188" t="s">
        <v>17</v>
      </c>
      <c r="O188">
        <f t="shared" si="4"/>
        <v>123347.93112745701</v>
      </c>
      <c r="P188">
        <v>290450.52009718498</v>
      </c>
      <c r="Q188">
        <v>114477.67574275</v>
      </c>
      <c r="R188">
        <v>116619.207355669</v>
      </c>
      <c r="S188">
        <v>59353.636998765702</v>
      </c>
      <c r="T188">
        <f t="shared" si="5"/>
        <v>167102.58896972798</v>
      </c>
      <c r="U188">
        <v>0</v>
      </c>
    </row>
    <row r="189" spans="1:21" x14ac:dyDescent="0.35">
      <c r="A189" s="1">
        <v>42924.291666666701</v>
      </c>
      <c r="B189">
        <v>119221.638189841</v>
      </c>
      <c r="C189">
        <v>41947.980961167399</v>
      </c>
      <c r="D189">
        <v>39357.9788811455</v>
      </c>
      <c r="E189">
        <v>37915.678347528003</v>
      </c>
      <c r="F189">
        <v>57664.5608333333</v>
      </c>
      <c r="G189">
        <v>61559.320277777799</v>
      </c>
      <c r="H189">
        <v>0</v>
      </c>
      <c r="I189" t="s">
        <v>17</v>
      </c>
      <c r="J189">
        <v>0</v>
      </c>
      <c r="K189">
        <v>0</v>
      </c>
      <c r="L189">
        <v>0</v>
      </c>
      <c r="M189">
        <v>0</v>
      </c>
      <c r="N189" t="s">
        <v>17</v>
      </c>
      <c r="O189">
        <f t="shared" si="4"/>
        <v>119221.638189841</v>
      </c>
      <c r="P189">
        <v>311248.24538946699</v>
      </c>
      <c r="Q189">
        <v>128379.497804891</v>
      </c>
      <c r="R189">
        <v>129261.127991274</v>
      </c>
      <c r="S189">
        <v>53607.619593302399</v>
      </c>
      <c r="T189">
        <f t="shared" si="5"/>
        <v>192026.60719962599</v>
      </c>
      <c r="U189">
        <v>0</v>
      </c>
    </row>
    <row r="190" spans="1:21" x14ac:dyDescent="0.35">
      <c r="A190" s="1">
        <v>42925.291666666701</v>
      </c>
      <c r="B190">
        <v>136341.573564611</v>
      </c>
      <c r="C190">
        <v>41781.8499162445</v>
      </c>
      <c r="D190">
        <v>47485.2354883144</v>
      </c>
      <c r="E190">
        <v>47074.488160052002</v>
      </c>
      <c r="F190">
        <v>68170.290833333303</v>
      </c>
      <c r="G190">
        <v>68170.290833333303</v>
      </c>
      <c r="H190">
        <v>0</v>
      </c>
      <c r="I190" t="s">
        <v>17</v>
      </c>
      <c r="J190">
        <v>0</v>
      </c>
      <c r="K190">
        <v>1268.6402777777801</v>
      </c>
      <c r="L190">
        <v>126.825</v>
      </c>
      <c r="M190">
        <v>1142.5416666666699</v>
      </c>
      <c r="N190" t="s">
        <v>17</v>
      </c>
      <c r="O190">
        <f t="shared" si="4"/>
        <v>135072.93328683323</v>
      </c>
      <c r="P190">
        <v>326133.67653333902</v>
      </c>
      <c r="Q190">
        <v>130274.48157931901</v>
      </c>
      <c r="R190">
        <v>130776.39853936101</v>
      </c>
      <c r="S190">
        <v>65082.7964146593</v>
      </c>
      <c r="T190">
        <f t="shared" si="5"/>
        <v>191060.74324650579</v>
      </c>
      <c r="U190">
        <v>0</v>
      </c>
    </row>
    <row r="191" spans="1:21" x14ac:dyDescent="0.35">
      <c r="A191" s="1">
        <v>42926.291666666701</v>
      </c>
      <c r="B191">
        <v>112286.311369822</v>
      </c>
      <c r="C191">
        <v>39511.346436259701</v>
      </c>
      <c r="D191">
        <v>35129.7225367953</v>
      </c>
      <c r="E191">
        <v>37645.242396767397</v>
      </c>
      <c r="F191">
        <v>56138.8883333333</v>
      </c>
      <c r="G191">
        <v>56145.485555555599</v>
      </c>
      <c r="H191">
        <v>0</v>
      </c>
      <c r="I191" t="s">
        <v>17</v>
      </c>
      <c r="J191">
        <v>0</v>
      </c>
      <c r="K191">
        <v>0</v>
      </c>
      <c r="L191">
        <v>0</v>
      </c>
      <c r="M191">
        <v>0</v>
      </c>
      <c r="N191" t="s">
        <v>17</v>
      </c>
      <c r="O191">
        <f t="shared" si="4"/>
        <v>112286.311369822</v>
      </c>
      <c r="P191">
        <v>296253.82104244601</v>
      </c>
      <c r="Q191">
        <v>118565.612919142</v>
      </c>
      <c r="R191">
        <v>119996.797060784</v>
      </c>
      <c r="S191">
        <v>57691.411062520303</v>
      </c>
      <c r="T191">
        <f t="shared" si="5"/>
        <v>183967.509672624</v>
      </c>
      <c r="U191">
        <v>0</v>
      </c>
    </row>
    <row r="192" spans="1:21" x14ac:dyDescent="0.35">
      <c r="A192" s="1">
        <v>42927.291666666701</v>
      </c>
      <c r="B192">
        <v>127102.995423167</v>
      </c>
      <c r="C192">
        <v>42808.327541152998</v>
      </c>
      <c r="D192">
        <v>45970.222159922501</v>
      </c>
      <c r="E192">
        <v>38324.445722091499</v>
      </c>
      <c r="F192">
        <v>63550.336666666699</v>
      </c>
      <c r="G192">
        <v>63550.336666666699</v>
      </c>
      <c r="H192">
        <v>0</v>
      </c>
      <c r="I192" t="s">
        <v>17</v>
      </c>
      <c r="J192">
        <v>0</v>
      </c>
      <c r="K192">
        <v>0</v>
      </c>
      <c r="L192">
        <v>0</v>
      </c>
      <c r="M192">
        <v>0</v>
      </c>
      <c r="N192" t="s">
        <v>17</v>
      </c>
      <c r="O192">
        <f t="shared" si="4"/>
        <v>127102.995423167</v>
      </c>
      <c r="P192">
        <v>313343.42449876602</v>
      </c>
      <c r="Q192">
        <v>125445.773064575</v>
      </c>
      <c r="R192">
        <v>126317.52187805199</v>
      </c>
      <c r="S192">
        <v>61580.129556138803</v>
      </c>
      <c r="T192">
        <f t="shared" si="5"/>
        <v>186240.42907559901</v>
      </c>
      <c r="U192">
        <v>0</v>
      </c>
    </row>
    <row r="193" spans="1:21" x14ac:dyDescent="0.35">
      <c r="A193" s="1">
        <v>42928.291666666701</v>
      </c>
      <c r="B193">
        <v>118683.52027147901</v>
      </c>
      <c r="C193">
        <v>44635.261705102203</v>
      </c>
      <c r="D193">
        <v>36937.043944970697</v>
      </c>
      <c r="E193">
        <v>37111.214621406398</v>
      </c>
      <c r="F193">
        <v>59341.995000000003</v>
      </c>
      <c r="G193">
        <v>59341.995000000003</v>
      </c>
      <c r="H193">
        <v>0</v>
      </c>
      <c r="I193" t="s">
        <v>17</v>
      </c>
      <c r="J193">
        <v>0</v>
      </c>
      <c r="K193">
        <v>0</v>
      </c>
      <c r="L193">
        <v>0</v>
      </c>
      <c r="M193">
        <v>0</v>
      </c>
      <c r="N193" t="s">
        <v>17</v>
      </c>
      <c r="O193">
        <f t="shared" si="4"/>
        <v>118683.52027147901</v>
      </c>
      <c r="P193">
        <v>317959.01169713301</v>
      </c>
      <c r="Q193">
        <v>127735.129740295</v>
      </c>
      <c r="R193">
        <v>128693.54422824401</v>
      </c>
      <c r="S193">
        <v>61530.3377285936</v>
      </c>
      <c r="T193">
        <f t="shared" si="5"/>
        <v>199275.49142565401</v>
      </c>
      <c r="U193">
        <v>0</v>
      </c>
    </row>
    <row r="194" spans="1:21" x14ac:dyDescent="0.35">
      <c r="A194" s="1">
        <v>42929.291666666701</v>
      </c>
      <c r="B194">
        <v>117468.526703218</v>
      </c>
      <c r="C194">
        <v>41485.324707716798</v>
      </c>
      <c r="D194">
        <v>39406.513472019702</v>
      </c>
      <c r="E194">
        <v>36576.688523481702</v>
      </c>
      <c r="F194">
        <v>58735.6011111111</v>
      </c>
      <c r="G194">
        <v>58735.6011111111</v>
      </c>
      <c r="H194">
        <v>0</v>
      </c>
      <c r="I194" t="s">
        <v>17</v>
      </c>
      <c r="J194">
        <v>0</v>
      </c>
      <c r="K194">
        <v>0</v>
      </c>
      <c r="L194">
        <v>0</v>
      </c>
      <c r="M194">
        <v>0</v>
      </c>
      <c r="N194" t="s">
        <v>17</v>
      </c>
      <c r="O194">
        <f t="shared" si="4"/>
        <v>117468.526703218</v>
      </c>
      <c r="P194">
        <v>286157.66222084098</v>
      </c>
      <c r="Q194">
        <v>114673.79999766</v>
      </c>
      <c r="R194">
        <v>115264.757764486</v>
      </c>
      <c r="S194">
        <v>56219.104458694499</v>
      </c>
      <c r="T194">
        <f t="shared" si="5"/>
        <v>168689.13551762298</v>
      </c>
      <c r="U194">
        <v>0</v>
      </c>
    </row>
    <row r="195" spans="1:21" x14ac:dyDescent="0.35">
      <c r="A195" s="1">
        <v>42930.291666666701</v>
      </c>
      <c r="B195">
        <v>109867.33217409199</v>
      </c>
      <c r="C195">
        <v>38214.432870114899</v>
      </c>
      <c r="D195">
        <v>36373.478011226798</v>
      </c>
      <c r="E195">
        <v>35279.421292749903</v>
      </c>
      <c r="F195">
        <v>54933.821666666699</v>
      </c>
      <c r="G195">
        <v>54933.821666666699</v>
      </c>
      <c r="H195">
        <v>0</v>
      </c>
      <c r="I195" t="s">
        <v>17</v>
      </c>
      <c r="J195">
        <v>0</v>
      </c>
      <c r="K195">
        <v>0</v>
      </c>
      <c r="L195">
        <v>0</v>
      </c>
      <c r="M195">
        <v>0</v>
      </c>
      <c r="N195" t="s">
        <v>17</v>
      </c>
      <c r="O195">
        <f t="shared" ref="O195:O258" si="6">+B195-K195</f>
        <v>109867.33217409199</v>
      </c>
      <c r="P195">
        <v>275980.983985033</v>
      </c>
      <c r="Q195">
        <v>109924.20348531099</v>
      </c>
      <c r="R195">
        <v>111655.44626654701</v>
      </c>
      <c r="S195">
        <v>54401.334233174799</v>
      </c>
      <c r="T195">
        <f t="shared" ref="T195:T258" si="7">+P195-O195</f>
        <v>166113.651810941</v>
      </c>
      <c r="U195">
        <v>0</v>
      </c>
    </row>
    <row r="196" spans="1:21" x14ac:dyDescent="0.35">
      <c r="A196" s="1">
        <v>42931.291666666701</v>
      </c>
      <c r="B196">
        <v>247736.19579838801</v>
      </c>
      <c r="C196">
        <v>108199.67010296699</v>
      </c>
      <c r="D196">
        <v>70989.032760567396</v>
      </c>
      <c r="E196">
        <v>68547.492934853493</v>
      </c>
      <c r="F196">
        <v>123865.298333333</v>
      </c>
      <c r="G196">
        <v>123865.298333333</v>
      </c>
      <c r="H196">
        <v>0</v>
      </c>
      <c r="I196" t="s">
        <v>17</v>
      </c>
      <c r="J196">
        <v>0</v>
      </c>
      <c r="K196">
        <v>20832.4480555556</v>
      </c>
      <c r="L196">
        <v>8646.5750000000007</v>
      </c>
      <c r="M196">
        <v>12203.1333333333</v>
      </c>
      <c r="N196" t="s">
        <v>17</v>
      </c>
      <c r="O196">
        <f t="shared" si="6"/>
        <v>226903.74774283241</v>
      </c>
      <c r="P196">
        <v>447576.523115505</v>
      </c>
      <c r="Q196">
        <v>178603.788074137</v>
      </c>
      <c r="R196">
        <v>179622.010044013</v>
      </c>
      <c r="S196">
        <v>89350.724997355093</v>
      </c>
      <c r="T196">
        <f t="shared" si="7"/>
        <v>220672.77537267259</v>
      </c>
      <c r="U196">
        <v>0</v>
      </c>
    </row>
    <row r="197" spans="1:21" x14ac:dyDescent="0.35">
      <c r="A197" s="1">
        <v>42932.291666666701</v>
      </c>
      <c r="B197">
        <v>169693.70115886501</v>
      </c>
      <c r="C197">
        <v>83109.9845791056</v>
      </c>
      <c r="D197">
        <v>44205.303499382899</v>
      </c>
      <c r="E197">
        <v>42378.4130803765</v>
      </c>
      <c r="F197">
        <v>84846.726666666698</v>
      </c>
      <c r="G197">
        <v>84846.726666666698</v>
      </c>
      <c r="H197">
        <v>0</v>
      </c>
      <c r="I197" t="s">
        <v>17</v>
      </c>
      <c r="J197">
        <v>0</v>
      </c>
      <c r="K197">
        <v>0.215555555555556</v>
      </c>
      <c r="L197">
        <v>0</v>
      </c>
      <c r="M197">
        <v>0.27500000000000002</v>
      </c>
      <c r="N197" t="s">
        <v>17</v>
      </c>
      <c r="O197">
        <f t="shared" si="6"/>
        <v>169693.48560330944</v>
      </c>
      <c r="P197">
        <v>432342.2695008</v>
      </c>
      <c r="Q197">
        <v>172535.021230062</v>
      </c>
      <c r="R197">
        <v>172997.56945014099</v>
      </c>
      <c r="S197">
        <v>86809.678820597299</v>
      </c>
      <c r="T197">
        <f t="shared" si="7"/>
        <v>262648.78389749059</v>
      </c>
      <c r="U197">
        <v>0</v>
      </c>
    </row>
    <row r="198" spans="1:21" x14ac:dyDescent="0.35">
      <c r="A198" s="1">
        <v>42933.291666666701</v>
      </c>
      <c r="B198">
        <v>193639.355568684</v>
      </c>
      <c r="C198">
        <v>82218.460656008101</v>
      </c>
      <c r="D198">
        <v>55698.821855356699</v>
      </c>
      <c r="E198">
        <v>55722.073057318798</v>
      </c>
      <c r="F198">
        <v>96819.418333333306</v>
      </c>
      <c r="G198">
        <v>96819.418333333306</v>
      </c>
      <c r="H198">
        <v>0</v>
      </c>
      <c r="I198" t="s">
        <v>17</v>
      </c>
      <c r="J198">
        <v>0</v>
      </c>
      <c r="K198">
        <v>4298.8219444444403</v>
      </c>
      <c r="L198">
        <v>669.08333333333303</v>
      </c>
      <c r="M198">
        <v>3631.4416666666698</v>
      </c>
      <c r="N198" t="s">
        <v>17</v>
      </c>
      <c r="O198">
        <f t="shared" si="6"/>
        <v>189340.53362423956</v>
      </c>
      <c r="P198">
        <v>423819.25639309402</v>
      </c>
      <c r="Q198">
        <v>169701.93307033999</v>
      </c>
      <c r="R198">
        <v>169192.84897583001</v>
      </c>
      <c r="S198">
        <v>84924.474346923802</v>
      </c>
      <c r="T198">
        <f t="shared" si="7"/>
        <v>234478.72276885447</v>
      </c>
      <c r="U198">
        <v>0</v>
      </c>
    </row>
    <row r="199" spans="1:21" x14ac:dyDescent="0.35">
      <c r="A199" s="1">
        <v>42934.291666666701</v>
      </c>
      <c r="B199">
        <v>146172.74110887601</v>
      </c>
      <c r="C199">
        <v>41748.862521631301</v>
      </c>
      <c r="D199">
        <v>58883.410487532397</v>
      </c>
      <c r="E199">
        <v>45540.468099712598</v>
      </c>
      <c r="F199">
        <v>73086.290833333303</v>
      </c>
      <c r="G199">
        <v>73086.290833333303</v>
      </c>
      <c r="H199">
        <v>0</v>
      </c>
      <c r="I199" t="s">
        <v>17</v>
      </c>
      <c r="J199">
        <v>0</v>
      </c>
      <c r="K199">
        <v>0</v>
      </c>
      <c r="L199">
        <v>0</v>
      </c>
      <c r="M199">
        <v>0</v>
      </c>
      <c r="N199" t="s">
        <v>17</v>
      </c>
      <c r="O199">
        <f t="shared" si="6"/>
        <v>146172.74110887601</v>
      </c>
      <c r="P199">
        <v>359162.55949496798</v>
      </c>
      <c r="Q199">
        <v>144114.18548312699</v>
      </c>
      <c r="R199">
        <v>142754.378882107</v>
      </c>
      <c r="S199">
        <v>72293.995129733594</v>
      </c>
      <c r="T199">
        <f t="shared" si="7"/>
        <v>212989.81838609197</v>
      </c>
      <c r="U199">
        <v>0</v>
      </c>
    </row>
    <row r="200" spans="1:21" x14ac:dyDescent="0.35">
      <c r="A200" s="1">
        <v>42935.291666666701</v>
      </c>
      <c r="B200">
        <v>128642.067583412</v>
      </c>
      <c r="C200">
        <v>42936.255779428699</v>
      </c>
      <c r="D200">
        <v>43964.871080360899</v>
      </c>
      <c r="E200">
        <v>41740.940723622203</v>
      </c>
      <c r="F200">
        <v>64321.134166666699</v>
      </c>
      <c r="G200">
        <v>64321.134166666699</v>
      </c>
      <c r="H200">
        <v>0</v>
      </c>
      <c r="I200" t="s">
        <v>17</v>
      </c>
      <c r="J200">
        <v>0</v>
      </c>
      <c r="K200">
        <v>1.66611111111111</v>
      </c>
      <c r="L200">
        <v>0</v>
      </c>
      <c r="M200">
        <v>1.5833333333333299</v>
      </c>
      <c r="N200" t="s">
        <v>17</v>
      </c>
      <c r="O200">
        <f t="shared" si="6"/>
        <v>128640.40147230089</v>
      </c>
      <c r="P200">
        <v>258157.54644815199</v>
      </c>
      <c r="Q200">
        <v>102554.36839308</v>
      </c>
      <c r="R200">
        <v>103492.23011200799</v>
      </c>
      <c r="S200">
        <v>52110.947943064399</v>
      </c>
      <c r="T200">
        <f t="shared" si="7"/>
        <v>129517.1449758511</v>
      </c>
      <c r="U200">
        <v>0</v>
      </c>
    </row>
    <row r="201" spans="1:21" x14ac:dyDescent="0.35">
      <c r="A201" s="1">
        <v>42936.291666666701</v>
      </c>
      <c r="B201">
        <v>119923.169672346</v>
      </c>
      <c r="C201">
        <v>40152.930806841898</v>
      </c>
      <c r="D201">
        <v>41069.988752161596</v>
      </c>
      <c r="E201">
        <v>38700.250113342903</v>
      </c>
      <c r="F201">
        <v>59961.5805555556</v>
      </c>
      <c r="G201">
        <v>59961.5805555556</v>
      </c>
      <c r="H201">
        <v>0</v>
      </c>
      <c r="I201" t="s">
        <v>17</v>
      </c>
      <c r="J201">
        <v>0</v>
      </c>
      <c r="K201">
        <v>0</v>
      </c>
      <c r="L201">
        <v>0</v>
      </c>
      <c r="M201">
        <v>0</v>
      </c>
      <c r="N201" t="s">
        <v>17</v>
      </c>
      <c r="O201">
        <f t="shared" si="6"/>
        <v>119923.169672346</v>
      </c>
      <c r="P201">
        <v>217671.54470224</v>
      </c>
      <c r="Q201">
        <v>85223.963968272801</v>
      </c>
      <c r="R201">
        <v>86720.441144443103</v>
      </c>
      <c r="S201">
        <v>45727.139589523802</v>
      </c>
      <c r="T201">
        <f t="shared" si="7"/>
        <v>97748.375029893999</v>
      </c>
      <c r="U201">
        <v>0</v>
      </c>
    </row>
    <row r="202" spans="1:21" x14ac:dyDescent="0.35">
      <c r="A202" s="1">
        <v>42937.291666666701</v>
      </c>
      <c r="B202">
        <v>286740.61628727999</v>
      </c>
      <c r="C202">
        <v>88078.016134695499</v>
      </c>
      <c r="D202">
        <v>99438.864112612195</v>
      </c>
      <c r="E202">
        <v>99223.736039972297</v>
      </c>
      <c r="F202">
        <v>143369.96160504199</v>
      </c>
      <c r="G202">
        <v>143369.96160504199</v>
      </c>
      <c r="H202">
        <v>0</v>
      </c>
      <c r="I202" t="s">
        <v>17</v>
      </c>
      <c r="J202">
        <v>0</v>
      </c>
      <c r="K202">
        <v>38559.339444444398</v>
      </c>
      <c r="L202">
        <v>17474.46</v>
      </c>
      <c r="M202">
        <v>21052.44</v>
      </c>
      <c r="N202" t="s">
        <v>17</v>
      </c>
      <c r="O202">
        <f t="shared" si="6"/>
        <v>248181.27684283559</v>
      </c>
      <c r="P202">
        <v>342330.57123847399</v>
      </c>
      <c r="Q202">
        <v>137469.50181565699</v>
      </c>
      <c r="R202">
        <v>136242.80790159199</v>
      </c>
      <c r="S202">
        <v>68618.261521224806</v>
      </c>
      <c r="T202">
        <f t="shared" si="7"/>
        <v>94149.294395638397</v>
      </c>
      <c r="U202">
        <v>0</v>
      </c>
    </row>
    <row r="203" spans="1:21" x14ac:dyDescent="0.35">
      <c r="A203" s="1">
        <v>42938.291666666701</v>
      </c>
      <c r="B203">
        <v>304023.41496873298</v>
      </c>
      <c r="C203">
        <v>105165.779315454</v>
      </c>
      <c r="D203">
        <v>100867.587420586</v>
      </c>
      <c r="E203">
        <v>97990.048232693094</v>
      </c>
      <c r="F203">
        <v>152016.49888888901</v>
      </c>
      <c r="G203">
        <v>152016.49888888901</v>
      </c>
      <c r="H203">
        <v>0</v>
      </c>
      <c r="I203" t="s">
        <v>17</v>
      </c>
      <c r="J203">
        <v>0</v>
      </c>
      <c r="K203">
        <v>16433.664166666698</v>
      </c>
      <c r="L203">
        <v>5908.7983333333304</v>
      </c>
      <c r="M203">
        <v>10519.26</v>
      </c>
      <c r="N203" t="s">
        <v>17</v>
      </c>
      <c r="O203">
        <f t="shared" si="6"/>
        <v>287589.75080206629</v>
      </c>
      <c r="P203">
        <v>489885.55652513402</v>
      </c>
      <c r="Q203">
        <v>195993.043501248</v>
      </c>
      <c r="R203">
        <v>195561.53790188301</v>
      </c>
      <c r="S203">
        <v>98330.975122002506</v>
      </c>
      <c r="T203">
        <f t="shared" si="7"/>
        <v>202295.80572306772</v>
      </c>
      <c r="U203">
        <v>0</v>
      </c>
    </row>
    <row r="204" spans="1:21" x14ac:dyDescent="0.35">
      <c r="A204" s="1">
        <v>42939.291666666701</v>
      </c>
      <c r="B204">
        <v>136350.96095407099</v>
      </c>
      <c r="C204">
        <v>39520.443023705098</v>
      </c>
      <c r="D204">
        <v>49350.7654980808</v>
      </c>
      <c r="E204">
        <v>47479.752432284899</v>
      </c>
      <c r="F204">
        <v>68174.579166666706</v>
      </c>
      <c r="G204">
        <v>68174.579166666706</v>
      </c>
      <c r="H204">
        <v>0</v>
      </c>
      <c r="I204" t="s">
        <v>17</v>
      </c>
      <c r="J204">
        <v>0</v>
      </c>
      <c r="K204">
        <v>0</v>
      </c>
      <c r="L204">
        <v>0</v>
      </c>
      <c r="M204">
        <v>0</v>
      </c>
      <c r="N204" t="s">
        <v>17</v>
      </c>
      <c r="O204">
        <f t="shared" si="6"/>
        <v>136350.96095407099</v>
      </c>
      <c r="P204">
        <v>293148.61031806102</v>
      </c>
      <c r="Q204">
        <v>117403.231079441</v>
      </c>
      <c r="R204">
        <v>115171.59450785301</v>
      </c>
      <c r="S204">
        <v>60573.784730767104</v>
      </c>
      <c r="T204">
        <f t="shared" si="7"/>
        <v>156797.64936399003</v>
      </c>
      <c r="U204">
        <v>0</v>
      </c>
    </row>
    <row r="205" spans="1:21" x14ac:dyDescent="0.35">
      <c r="A205" s="1">
        <v>42940.291666666701</v>
      </c>
      <c r="B205">
        <v>518380.93394555</v>
      </c>
      <c r="C205">
        <v>156613.11981912699</v>
      </c>
      <c r="D205">
        <v>179128.18577796701</v>
      </c>
      <c r="E205">
        <v>182639.628348456</v>
      </c>
      <c r="F205">
        <v>252772.59388888901</v>
      </c>
      <c r="G205">
        <v>265597.094444444</v>
      </c>
      <c r="H205">
        <v>0</v>
      </c>
      <c r="I205" t="s">
        <v>17</v>
      </c>
      <c r="J205">
        <v>0</v>
      </c>
      <c r="K205">
        <v>111453.018888889</v>
      </c>
      <c r="L205">
        <v>55861.608333333301</v>
      </c>
      <c r="M205">
        <v>55517.175000000003</v>
      </c>
      <c r="N205" t="s">
        <v>17</v>
      </c>
      <c r="O205">
        <f t="shared" si="6"/>
        <v>406927.915056661</v>
      </c>
      <c r="P205">
        <v>558138.01516838802</v>
      </c>
      <c r="Q205">
        <v>234979.91092325799</v>
      </c>
      <c r="R205">
        <v>226381.86166239399</v>
      </c>
      <c r="S205">
        <v>96776.242582736493</v>
      </c>
      <c r="T205">
        <f t="shared" si="7"/>
        <v>151210.10011172702</v>
      </c>
      <c r="U205">
        <v>4670.9628588629403</v>
      </c>
    </row>
    <row r="206" spans="1:21" x14ac:dyDescent="0.35">
      <c r="A206" s="1">
        <v>42941.291666666701</v>
      </c>
      <c r="B206">
        <v>275678.803165099</v>
      </c>
      <c r="C206">
        <v>137173.612373657</v>
      </c>
      <c r="D206">
        <v>68012.961516539101</v>
      </c>
      <c r="E206">
        <v>70492.229274902405</v>
      </c>
      <c r="F206">
        <v>137839.359722222</v>
      </c>
      <c r="G206">
        <v>137839.359722222</v>
      </c>
      <c r="H206">
        <v>0</v>
      </c>
      <c r="I206" t="s">
        <v>17</v>
      </c>
      <c r="J206">
        <v>0</v>
      </c>
      <c r="K206">
        <v>0.84333333333333305</v>
      </c>
      <c r="L206">
        <v>0.85833333333333295</v>
      </c>
      <c r="M206">
        <v>0</v>
      </c>
      <c r="N206" t="s">
        <v>17</v>
      </c>
      <c r="O206">
        <f t="shared" si="6"/>
        <v>275677.95983176568</v>
      </c>
      <c r="P206">
        <v>537513.39457668702</v>
      </c>
      <c r="Q206">
        <v>238523.41096462699</v>
      </c>
      <c r="R206">
        <v>238463.60517768</v>
      </c>
      <c r="S206">
        <v>60526.3784343804</v>
      </c>
      <c r="T206">
        <f t="shared" si="7"/>
        <v>261835.43474492134</v>
      </c>
      <c r="U206">
        <v>0</v>
      </c>
    </row>
    <row r="207" spans="1:21" x14ac:dyDescent="0.35">
      <c r="A207" s="1">
        <v>42942.291666666701</v>
      </c>
      <c r="B207">
        <v>184292.682927188</v>
      </c>
      <c r="C207">
        <v>73384.077916133407</v>
      </c>
      <c r="D207">
        <v>57234.008169047003</v>
      </c>
      <c r="E207">
        <v>53674.5968420071</v>
      </c>
      <c r="F207">
        <v>92148.372222222199</v>
      </c>
      <c r="G207">
        <v>92148.372222222199</v>
      </c>
      <c r="H207">
        <v>0</v>
      </c>
      <c r="I207" t="s">
        <v>17</v>
      </c>
      <c r="J207">
        <v>0</v>
      </c>
      <c r="K207">
        <v>0</v>
      </c>
      <c r="L207">
        <v>0</v>
      </c>
      <c r="M207">
        <v>0</v>
      </c>
      <c r="N207" t="s">
        <v>17</v>
      </c>
      <c r="O207">
        <f t="shared" si="6"/>
        <v>184292.682927188</v>
      </c>
      <c r="P207">
        <v>410447.36933268199</v>
      </c>
      <c r="Q207">
        <v>192723.73009616401</v>
      </c>
      <c r="R207">
        <v>192856.57551689999</v>
      </c>
      <c r="S207">
        <v>24867.063719618101</v>
      </c>
      <c r="T207">
        <f t="shared" si="7"/>
        <v>226154.68640549399</v>
      </c>
      <c r="U207">
        <v>0</v>
      </c>
    </row>
    <row r="208" spans="1:21" x14ac:dyDescent="0.35">
      <c r="A208" s="1">
        <v>42943.291666666701</v>
      </c>
      <c r="B208">
        <v>170114.87692134199</v>
      </c>
      <c r="C208">
        <v>60161.9608559751</v>
      </c>
      <c r="D208">
        <v>56337.440512487599</v>
      </c>
      <c r="E208">
        <v>53615.475552879703</v>
      </c>
      <c r="F208">
        <v>85057.231286355702</v>
      </c>
      <c r="G208">
        <v>85057.231286355702</v>
      </c>
      <c r="H208">
        <v>0</v>
      </c>
      <c r="I208" t="s">
        <v>17</v>
      </c>
      <c r="J208">
        <v>0</v>
      </c>
      <c r="K208">
        <v>0</v>
      </c>
      <c r="L208">
        <v>0</v>
      </c>
      <c r="M208">
        <v>0</v>
      </c>
      <c r="N208" t="s">
        <v>17</v>
      </c>
      <c r="O208">
        <f t="shared" si="6"/>
        <v>170114.87692134199</v>
      </c>
      <c r="P208">
        <v>322890.97753041598</v>
      </c>
      <c r="Q208">
        <v>148680.34856781599</v>
      </c>
      <c r="R208">
        <v>148594.31332035799</v>
      </c>
      <c r="S208">
        <v>25616.315642242102</v>
      </c>
      <c r="T208">
        <f t="shared" si="7"/>
        <v>152776.100609074</v>
      </c>
      <c r="U208">
        <v>0</v>
      </c>
    </row>
    <row r="209" spans="1:21" x14ac:dyDescent="0.35">
      <c r="A209" s="1">
        <v>42944.291666666701</v>
      </c>
      <c r="B209">
        <v>196337.67405649301</v>
      </c>
      <c r="C209">
        <v>75398.218854342296</v>
      </c>
      <c r="D209">
        <v>61708.3910299524</v>
      </c>
      <c r="E209">
        <v>59231.064172197999</v>
      </c>
      <c r="F209">
        <v>94442.893888888895</v>
      </c>
      <c r="G209">
        <v>101896.648888889</v>
      </c>
      <c r="H209">
        <v>0</v>
      </c>
      <c r="I209" t="s">
        <v>17</v>
      </c>
      <c r="J209">
        <v>0</v>
      </c>
      <c r="K209">
        <v>1671.32222222222</v>
      </c>
      <c r="L209">
        <v>851.6</v>
      </c>
      <c r="M209">
        <v>817.00833333333298</v>
      </c>
      <c r="N209" t="s">
        <v>17</v>
      </c>
      <c r="O209">
        <f t="shared" si="6"/>
        <v>194666.35183427078</v>
      </c>
      <c r="P209">
        <v>345477.778624064</v>
      </c>
      <c r="Q209">
        <v>153550.39468736399</v>
      </c>
      <c r="R209">
        <v>154142.821663615</v>
      </c>
      <c r="S209">
        <v>37784.562273084899</v>
      </c>
      <c r="T209">
        <f t="shared" si="7"/>
        <v>150811.42678979321</v>
      </c>
      <c r="U209">
        <v>0</v>
      </c>
    </row>
    <row r="210" spans="1:21" x14ac:dyDescent="0.35">
      <c r="A210" s="1">
        <v>42945.291666666701</v>
      </c>
      <c r="B210">
        <v>139426.87002535499</v>
      </c>
      <c r="C210">
        <v>51535.931723386697</v>
      </c>
      <c r="D210">
        <v>45625.926731838699</v>
      </c>
      <c r="E210">
        <v>42265.011570129398</v>
      </c>
      <c r="F210">
        <v>69712.884166666699</v>
      </c>
      <c r="G210">
        <v>69712.884166666699</v>
      </c>
      <c r="H210">
        <v>0</v>
      </c>
      <c r="I210" t="s">
        <v>17</v>
      </c>
      <c r="J210">
        <v>0</v>
      </c>
      <c r="K210">
        <v>0</v>
      </c>
      <c r="L210">
        <v>0</v>
      </c>
      <c r="M210">
        <v>0</v>
      </c>
      <c r="N210" t="s">
        <v>17</v>
      </c>
      <c r="O210">
        <f t="shared" si="6"/>
        <v>139426.87002535499</v>
      </c>
      <c r="P210">
        <v>241145.336657087</v>
      </c>
      <c r="Q210">
        <v>101443.846453586</v>
      </c>
      <c r="R210">
        <v>102179.62966881599</v>
      </c>
      <c r="S210">
        <v>37521.8605346849</v>
      </c>
      <c r="T210">
        <f t="shared" si="7"/>
        <v>101718.46663173201</v>
      </c>
      <c r="U210">
        <v>0</v>
      </c>
    </row>
    <row r="211" spans="1:21" x14ac:dyDescent="0.35">
      <c r="A211" s="1">
        <v>42946.291666666701</v>
      </c>
      <c r="B211">
        <v>148859.123561991</v>
      </c>
      <c r="C211">
        <v>56325.775452236303</v>
      </c>
      <c r="D211">
        <v>46897.579723932002</v>
      </c>
      <c r="E211">
        <v>45635.768385823001</v>
      </c>
      <c r="F211">
        <v>74425.382777777806</v>
      </c>
      <c r="G211">
        <v>74425.382777777806</v>
      </c>
      <c r="H211">
        <v>0</v>
      </c>
      <c r="I211" t="s">
        <v>17</v>
      </c>
      <c r="J211">
        <v>0</v>
      </c>
      <c r="K211">
        <v>439.683333333333</v>
      </c>
      <c r="L211">
        <v>210.89416666666699</v>
      </c>
      <c r="M211">
        <v>202.91555555555601</v>
      </c>
      <c r="N211" t="s">
        <v>17</v>
      </c>
      <c r="O211">
        <f t="shared" si="6"/>
        <v>148419.44022865768</v>
      </c>
      <c r="P211">
        <v>247999.785434335</v>
      </c>
      <c r="Q211">
        <v>98239.014302588505</v>
      </c>
      <c r="R211">
        <v>98738.377712268804</v>
      </c>
      <c r="S211">
        <v>51022.393419477703</v>
      </c>
      <c r="T211">
        <f t="shared" si="7"/>
        <v>99580.345205677324</v>
      </c>
      <c r="U211">
        <v>0</v>
      </c>
    </row>
    <row r="212" spans="1:21" x14ac:dyDescent="0.35">
      <c r="A212" s="1">
        <v>42947.291666666701</v>
      </c>
      <c r="B212">
        <v>303116.89284848602</v>
      </c>
      <c r="C212">
        <v>139191.853141195</v>
      </c>
      <c r="D212">
        <v>83413.473345924096</v>
      </c>
      <c r="E212">
        <v>80511.566361366495</v>
      </c>
      <c r="F212">
        <v>151563.39194444401</v>
      </c>
      <c r="G212">
        <v>151563.39194444401</v>
      </c>
      <c r="H212">
        <v>0</v>
      </c>
      <c r="I212" t="s">
        <v>17</v>
      </c>
      <c r="J212">
        <v>0</v>
      </c>
      <c r="K212">
        <v>15859.262500000001</v>
      </c>
      <c r="L212">
        <v>8012.00583333333</v>
      </c>
      <c r="M212">
        <v>7886.4094444444399</v>
      </c>
      <c r="N212" t="s">
        <v>17</v>
      </c>
      <c r="O212">
        <f t="shared" si="6"/>
        <v>287257.63034848601</v>
      </c>
      <c r="P212">
        <v>445831.29743866</v>
      </c>
      <c r="Q212">
        <v>178934.41118618401</v>
      </c>
      <c r="R212">
        <v>178016.00679768901</v>
      </c>
      <c r="S212">
        <v>88880.879454786496</v>
      </c>
      <c r="T212">
        <f t="shared" si="7"/>
        <v>158573.66709017399</v>
      </c>
      <c r="U212">
        <v>0</v>
      </c>
    </row>
    <row r="213" spans="1:21" x14ac:dyDescent="0.35">
      <c r="A213" s="1">
        <v>42948.291666666701</v>
      </c>
      <c r="B213">
        <v>162916.30400588701</v>
      </c>
      <c r="C213">
        <v>69727.960381692494</v>
      </c>
      <c r="D213">
        <v>53280.7214543804</v>
      </c>
      <c r="E213">
        <v>39907.622169814</v>
      </c>
      <c r="F213">
        <v>81459.242222222194</v>
      </c>
      <c r="G213">
        <v>81459.242222222194</v>
      </c>
      <c r="H213">
        <v>0</v>
      </c>
      <c r="I213" t="s">
        <v>17</v>
      </c>
      <c r="J213">
        <v>0</v>
      </c>
      <c r="K213">
        <v>0</v>
      </c>
      <c r="L213">
        <v>0</v>
      </c>
      <c r="M213">
        <v>0</v>
      </c>
      <c r="N213" t="s">
        <v>17</v>
      </c>
      <c r="O213">
        <f t="shared" si="6"/>
        <v>162916.30400588701</v>
      </c>
      <c r="P213">
        <v>262335.80246653198</v>
      </c>
      <c r="Q213">
        <v>115185.920613132</v>
      </c>
      <c r="R213">
        <v>117739.468406304</v>
      </c>
      <c r="S213">
        <v>29410.4134470961</v>
      </c>
      <c r="T213">
        <f t="shared" si="7"/>
        <v>99419.498460644973</v>
      </c>
      <c r="U213">
        <v>0</v>
      </c>
    </row>
    <row r="214" spans="1:21" x14ac:dyDescent="0.35">
      <c r="A214" s="1">
        <v>42949.291666666701</v>
      </c>
      <c r="B214">
        <v>184260.94875753901</v>
      </c>
      <c r="C214">
        <v>71948.556465252797</v>
      </c>
      <c r="D214">
        <v>57167.101002566102</v>
      </c>
      <c r="E214">
        <v>55145.2912897196</v>
      </c>
      <c r="F214">
        <v>92131.776111111103</v>
      </c>
      <c r="G214">
        <v>92131.776111111103</v>
      </c>
      <c r="H214">
        <v>0</v>
      </c>
      <c r="I214" t="s">
        <v>17</v>
      </c>
      <c r="J214">
        <v>0</v>
      </c>
      <c r="K214">
        <v>1485.87777777778</v>
      </c>
      <c r="L214">
        <v>769.96666666666704</v>
      </c>
      <c r="M214">
        <v>716.46666666666704</v>
      </c>
      <c r="N214" t="s">
        <v>17</v>
      </c>
      <c r="O214">
        <f t="shared" si="6"/>
        <v>182775.07097976122</v>
      </c>
      <c r="P214">
        <v>284573.99057084799</v>
      </c>
      <c r="Q214">
        <v>127739.299666477</v>
      </c>
      <c r="R214">
        <v>129374.85213263601</v>
      </c>
      <c r="S214">
        <v>27459.8387717353</v>
      </c>
      <c r="T214">
        <f t="shared" si="7"/>
        <v>101798.91959108677</v>
      </c>
      <c r="U214">
        <v>0</v>
      </c>
    </row>
    <row r="215" spans="1:21" x14ac:dyDescent="0.35">
      <c r="A215" s="1">
        <v>42950.291666666701</v>
      </c>
      <c r="B215">
        <v>140858.29327719199</v>
      </c>
      <c r="C215">
        <v>51119.1679445845</v>
      </c>
      <c r="D215">
        <v>46682.173833245201</v>
      </c>
      <c r="E215">
        <v>43056.951499362498</v>
      </c>
      <c r="F215">
        <v>70429.326666666704</v>
      </c>
      <c r="G215">
        <v>70429.326666666704</v>
      </c>
      <c r="H215">
        <v>0</v>
      </c>
      <c r="I215" t="s">
        <v>17</v>
      </c>
      <c r="J215">
        <v>0</v>
      </c>
      <c r="K215">
        <v>0</v>
      </c>
      <c r="L215">
        <v>0</v>
      </c>
      <c r="M215">
        <v>0</v>
      </c>
      <c r="N215" t="s">
        <v>17</v>
      </c>
      <c r="O215">
        <f t="shared" si="6"/>
        <v>140858.29327719199</v>
      </c>
      <c r="P215">
        <v>233613.59312906899</v>
      </c>
      <c r="Q215">
        <v>97329.759041408994</v>
      </c>
      <c r="R215">
        <v>99087.646301133893</v>
      </c>
      <c r="S215">
        <v>37196.187786526098</v>
      </c>
      <c r="T215">
        <f t="shared" si="7"/>
        <v>92755.299851877004</v>
      </c>
      <c r="U215">
        <v>0</v>
      </c>
    </row>
    <row r="216" spans="1:21" x14ac:dyDescent="0.35">
      <c r="A216" s="1">
        <v>42951.291666666701</v>
      </c>
      <c r="B216">
        <v>564493.19369562995</v>
      </c>
      <c r="C216">
        <v>186889.56920479899</v>
      </c>
      <c r="D216">
        <v>190979.93812120199</v>
      </c>
      <c r="E216">
        <v>186623.68636962899</v>
      </c>
      <c r="F216">
        <v>282236.78499999997</v>
      </c>
      <c r="G216">
        <v>282236.78499999997</v>
      </c>
      <c r="H216">
        <v>0</v>
      </c>
      <c r="I216" t="s">
        <v>17</v>
      </c>
      <c r="J216">
        <v>0</v>
      </c>
      <c r="K216">
        <v>95952.180277777807</v>
      </c>
      <c r="L216">
        <v>48385.615555555501</v>
      </c>
      <c r="M216">
        <v>47671.583333333299</v>
      </c>
      <c r="N216" t="s">
        <v>17</v>
      </c>
      <c r="O216">
        <f t="shared" si="6"/>
        <v>468541.01341785211</v>
      </c>
      <c r="P216">
        <v>624243.31114735198</v>
      </c>
      <c r="Q216">
        <v>249337.837604217</v>
      </c>
      <c r="R216">
        <v>250078.83872336699</v>
      </c>
      <c r="S216">
        <v>124826.63481976801</v>
      </c>
      <c r="T216">
        <f t="shared" si="7"/>
        <v>155702.29772949987</v>
      </c>
      <c r="U216">
        <v>6966.5753660625696</v>
      </c>
    </row>
    <row r="217" spans="1:21" x14ac:dyDescent="0.35">
      <c r="A217" s="1">
        <v>42952.291666666701</v>
      </c>
      <c r="B217">
        <v>296094.54187201598</v>
      </c>
      <c r="C217">
        <v>142529.029069485</v>
      </c>
      <c r="D217">
        <v>78628.259071316206</v>
      </c>
      <c r="E217">
        <v>74937.253731214703</v>
      </c>
      <c r="F217">
        <v>149739.85666666701</v>
      </c>
      <c r="G217">
        <v>146363.77472222201</v>
      </c>
      <c r="H217">
        <v>0</v>
      </c>
      <c r="I217" t="s">
        <v>17</v>
      </c>
      <c r="J217">
        <v>0</v>
      </c>
      <c r="K217">
        <v>69.979722222222193</v>
      </c>
      <c r="L217">
        <v>69.126111111111101</v>
      </c>
      <c r="M217">
        <v>4.1666666666666699E-2</v>
      </c>
      <c r="N217" t="s">
        <v>17</v>
      </c>
      <c r="O217">
        <f t="shared" si="6"/>
        <v>296024.56214979378</v>
      </c>
      <c r="P217">
        <v>510726.48777425103</v>
      </c>
      <c r="Q217">
        <v>204373.56448106599</v>
      </c>
      <c r="R217">
        <v>203321.19665310299</v>
      </c>
      <c r="S217">
        <v>103031.72664008199</v>
      </c>
      <c r="T217">
        <f t="shared" si="7"/>
        <v>214701.92562445725</v>
      </c>
      <c r="U217">
        <v>0</v>
      </c>
    </row>
    <row r="218" spans="1:21" x14ac:dyDescent="0.35">
      <c r="A218" s="1">
        <v>42953.291666666701</v>
      </c>
      <c r="B218">
        <v>198101.23377126601</v>
      </c>
      <c r="C218">
        <v>84593.348752345293</v>
      </c>
      <c r="D218">
        <v>58371.657514343198</v>
      </c>
      <c r="E218">
        <v>55136.227504577597</v>
      </c>
      <c r="F218">
        <v>99050.847500000003</v>
      </c>
      <c r="G218">
        <v>99050.847500000003</v>
      </c>
      <c r="H218">
        <v>0</v>
      </c>
      <c r="I218" t="s">
        <v>17</v>
      </c>
      <c r="J218">
        <v>0</v>
      </c>
      <c r="K218">
        <v>0</v>
      </c>
      <c r="L218">
        <v>0</v>
      </c>
      <c r="M218">
        <v>0</v>
      </c>
      <c r="N218" t="s">
        <v>17</v>
      </c>
      <c r="O218">
        <f t="shared" si="6"/>
        <v>198101.23377126601</v>
      </c>
      <c r="P218">
        <v>345953.62732794898</v>
      </c>
      <c r="Q218">
        <v>138212.89301038999</v>
      </c>
      <c r="R218">
        <v>137843.867363959</v>
      </c>
      <c r="S218">
        <v>69896.866953599703</v>
      </c>
      <c r="T218">
        <f t="shared" si="7"/>
        <v>147852.39355668298</v>
      </c>
      <c r="U218">
        <v>0</v>
      </c>
    </row>
    <row r="219" spans="1:21" x14ac:dyDescent="0.35">
      <c r="A219" s="1">
        <v>42954.291666666701</v>
      </c>
      <c r="B219">
        <v>164381.31588212599</v>
      </c>
      <c r="C219">
        <v>68486.208841268803</v>
      </c>
      <c r="D219">
        <v>49474.580432348397</v>
      </c>
      <c r="E219">
        <v>46420.526608509201</v>
      </c>
      <c r="F219">
        <v>82189.186111111107</v>
      </c>
      <c r="G219">
        <v>82189.186111111107</v>
      </c>
      <c r="H219">
        <v>0</v>
      </c>
      <c r="I219" t="s">
        <v>17</v>
      </c>
      <c r="J219">
        <v>0</v>
      </c>
      <c r="K219">
        <v>0</v>
      </c>
      <c r="L219">
        <v>0</v>
      </c>
      <c r="M219">
        <v>0</v>
      </c>
      <c r="N219" t="s">
        <v>17</v>
      </c>
      <c r="O219">
        <f t="shared" si="6"/>
        <v>164381.31588212599</v>
      </c>
      <c r="P219">
        <v>268703.894223449</v>
      </c>
      <c r="Q219">
        <v>107042.006655327</v>
      </c>
      <c r="R219">
        <v>106843.88184688101</v>
      </c>
      <c r="S219">
        <v>54818.005721240603</v>
      </c>
      <c r="T219">
        <f t="shared" si="7"/>
        <v>104322.57834132301</v>
      </c>
      <c r="U219">
        <v>0</v>
      </c>
    </row>
    <row r="220" spans="1:21" x14ac:dyDescent="0.35">
      <c r="A220" s="1">
        <v>42955.291666666701</v>
      </c>
      <c r="B220">
        <v>147982.267212267</v>
      </c>
      <c r="C220">
        <v>58000.513749609199</v>
      </c>
      <c r="D220">
        <v>46331.168338747899</v>
      </c>
      <c r="E220">
        <v>43650.585123910001</v>
      </c>
      <c r="F220">
        <v>73990.268611111096</v>
      </c>
      <c r="G220">
        <v>73990.268611111096</v>
      </c>
      <c r="H220">
        <v>0</v>
      </c>
      <c r="I220" t="s">
        <v>17</v>
      </c>
      <c r="J220">
        <v>0</v>
      </c>
      <c r="K220">
        <v>0</v>
      </c>
      <c r="L220">
        <v>0</v>
      </c>
      <c r="M220">
        <v>0</v>
      </c>
      <c r="N220" t="s">
        <v>17</v>
      </c>
      <c r="O220">
        <f t="shared" si="6"/>
        <v>147982.267212267</v>
      </c>
      <c r="P220">
        <v>239692.48172217901</v>
      </c>
      <c r="Q220">
        <v>97013.972500271295</v>
      </c>
      <c r="R220">
        <v>95755.972733934206</v>
      </c>
      <c r="S220">
        <v>46922.536487973499</v>
      </c>
      <c r="T220">
        <f t="shared" si="7"/>
        <v>91710.21450991201</v>
      </c>
      <c r="U220">
        <v>0</v>
      </c>
    </row>
    <row r="221" spans="1:21" x14ac:dyDescent="0.35">
      <c r="A221" s="1">
        <v>42956.291666666701</v>
      </c>
      <c r="B221">
        <v>148701.689301245</v>
      </c>
      <c r="C221">
        <v>56784.430650018301</v>
      </c>
      <c r="D221">
        <v>47214.934661772801</v>
      </c>
      <c r="E221">
        <v>44702.323989453602</v>
      </c>
      <c r="F221">
        <v>74350.754545454503</v>
      </c>
      <c r="G221">
        <v>74350.754545454503</v>
      </c>
      <c r="H221">
        <v>0</v>
      </c>
      <c r="I221" t="s">
        <v>17</v>
      </c>
      <c r="J221">
        <v>0</v>
      </c>
      <c r="K221">
        <v>0</v>
      </c>
      <c r="L221">
        <v>0</v>
      </c>
      <c r="M221">
        <v>0</v>
      </c>
      <c r="N221" t="s">
        <v>17</v>
      </c>
      <c r="O221">
        <f t="shared" si="6"/>
        <v>148701.689301245</v>
      </c>
      <c r="P221">
        <v>232806.16868831401</v>
      </c>
      <c r="Q221">
        <v>93087.441400282099</v>
      </c>
      <c r="R221">
        <v>94636.480123889007</v>
      </c>
      <c r="S221">
        <v>45082.2471641433</v>
      </c>
      <c r="T221">
        <f t="shared" si="7"/>
        <v>84104.479387069005</v>
      </c>
      <c r="U221">
        <v>0</v>
      </c>
    </row>
    <row r="222" spans="1:21" x14ac:dyDescent="0.35">
      <c r="A222" s="1">
        <v>42957.291666666701</v>
      </c>
      <c r="B222">
        <v>159359.11474426801</v>
      </c>
      <c r="C222">
        <v>61384.8373108421</v>
      </c>
      <c r="D222">
        <v>50515.998107727297</v>
      </c>
      <c r="E222">
        <v>47458.279325698502</v>
      </c>
      <c r="F222">
        <v>79681.850555555502</v>
      </c>
      <c r="G222">
        <v>79681.850555555502</v>
      </c>
      <c r="H222">
        <v>0</v>
      </c>
      <c r="I222" t="s">
        <v>17</v>
      </c>
      <c r="J222">
        <v>0</v>
      </c>
      <c r="K222">
        <v>0</v>
      </c>
      <c r="L222">
        <v>0</v>
      </c>
      <c r="M222">
        <v>0</v>
      </c>
      <c r="N222" t="s">
        <v>17</v>
      </c>
      <c r="O222">
        <f t="shared" si="6"/>
        <v>159359.11474426801</v>
      </c>
      <c r="P222">
        <v>249784.832328474</v>
      </c>
      <c r="Q222">
        <v>99875.696036173496</v>
      </c>
      <c r="R222">
        <v>101696.804274597</v>
      </c>
      <c r="S222">
        <v>48212.3320177036</v>
      </c>
      <c r="T222">
        <f t="shared" si="7"/>
        <v>90425.717584205995</v>
      </c>
      <c r="U222">
        <v>0</v>
      </c>
    </row>
    <row r="223" spans="1:21" x14ac:dyDescent="0.35">
      <c r="A223" s="1">
        <v>42958.291666666701</v>
      </c>
      <c r="B223">
        <v>137495.520050369</v>
      </c>
      <c r="C223">
        <v>51699.252842894799</v>
      </c>
      <c r="D223">
        <v>44501.437608894703</v>
      </c>
      <c r="E223">
        <v>41294.829598579701</v>
      </c>
      <c r="F223">
        <v>68748.213055555505</v>
      </c>
      <c r="G223">
        <v>68748.213055555505</v>
      </c>
      <c r="H223">
        <v>0</v>
      </c>
      <c r="I223" t="s">
        <v>17</v>
      </c>
      <c r="J223">
        <v>0</v>
      </c>
      <c r="K223">
        <v>0</v>
      </c>
      <c r="L223">
        <v>0</v>
      </c>
      <c r="M223">
        <v>0</v>
      </c>
      <c r="N223" t="s">
        <v>17</v>
      </c>
      <c r="O223">
        <f t="shared" si="6"/>
        <v>137495.520050369</v>
      </c>
      <c r="P223">
        <v>217980.323282928</v>
      </c>
      <c r="Q223">
        <v>87449.458287794303</v>
      </c>
      <c r="R223">
        <v>88903.080794779497</v>
      </c>
      <c r="S223">
        <v>41627.784200354698</v>
      </c>
      <c r="T223">
        <f t="shared" si="7"/>
        <v>80484.803232559003</v>
      </c>
      <c r="U223">
        <v>0</v>
      </c>
    </row>
    <row r="224" spans="1:21" x14ac:dyDescent="0.35">
      <c r="A224" s="1">
        <v>42959.291666666701</v>
      </c>
      <c r="B224">
        <v>132284.255875131</v>
      </c>
      <c r="C224">
        <v>49884.465026895297</v>
      </c>
      <c r="D224">
        <v>42874.719494688703</v>
      </c>
      <c r="E224">
        <v>39525.071353546598</v>
      </c>
      <c r="F224">
        <v>66142.364166666695</v>
      </c>
      <c r="G224">
        <v>66142.364166666695</v>
      </c>
      <c r="H224">
        <v>0</v>
      </c>
      <c r="I224" t="s">
        <v>17</v>
      </c>
      <c r="J224">
        <v>0</v>
      </c>
      <c r="K224">
        <v>0</v>
      </c>
      <c r="L224">
        <v>0</v>
      </c>
      <c r="M224">
        <v>0</v>
      </c>
      <c r="N224" t="s">
        <v>17</v>
      </c>
      <c r="O224">
        <f t="shared" si="6"/>
        <v>132284.255875131</v>
      </c>
      <c r="P224">
        <v>208520.721640303</v>
      </c>
      <c r="Q224">
        <v>83289.549581434505</v>
      </c>
      <c r="R224">
        <v>84076.320591803698</v>
      </c>
      <c r="S224">
        <v>41154.851467064698</v>
      </c>
      <c r="T224">
        <f t="shared" si="7"/>
        <v>76236.465765172004</v>
      </c>
      <c r="U224">
        <v>0</v>
      </c>
    </row>
    <row r="225" spans="1:21" x14ac:dyDescent="0.35">
      <c r="A225" s="1">
        <v>42960.291666666701</v>
      </c>
      <c r="B225">
        <v>184591.040196152</v>
      </c>
      <c r="C225">
        <v>68631.760541061696</v>
      </c>
      <c r="D225">
        <v>59769.471289319401</v>
      </c>
      <c r="E225">
        <v>56189.808365770798</v>
      </c>
      <c r="F225">
        <v>92295.013611111106</v>
      </c>
      <c r="G225">
        <v>92295.013611111106</v>
      </c>
      <c r="H225">
        <v>0</v>
      </c>
      <c r="I225" t="s">
        <v>17</v>
      </c>
      <c r="J225">
        <v>0</v>
      </c>
      <c r="K225">
        <v>2131.4650000000001</v>
      </c>
      <c r="L225">
        <v>1083.18333333333</v>
      </c>
      <c r="M225">
        <v>1048.44166666667</v>
      </c>
      <c r="N225" t="s">
        <v>17</v>
      </c>
      <c r="O225">
        <f t="shared" si="6"/>
        <v>182459.575196152</v>
      </c>
      <c r="P225">
        <v>274739.18230778101</v>
      </c>
      <c r="Q225">
        <v>109604.568582187</v>
      </c>
      <c r="R225">
        <v>109974.066059231</v>
      </c>
      <c r="S225">
        <v>55160.5476663632</v>
      </c>
      <c r="T225">
        <f t="shared" si="7"/>
        <v>92279.607111629011</v>
      </c>
      <c r="U225">
        <v>0</v>
      </c>
    </row>
    <row r="226" spans="1:21" x14ac:dyDescent="0.35">
      <c r="A226" s="1">
        <v>42961.291666666701</v>
      </c>
      <c r="B226">
        <v>126251.204151607</v>
      </c>
      <c r="C226">
        <v>47468.148132546201</v>
      </c>
      <c r="D226">
        <v>39600.047410277701</v>
      </c>
      <c r="E226">
        <v>39183.008608782999</v>
      </c>
      <c r="F226">
        <v>63124.386944444399</v>
      </c>
      <c r="G226">
        <v>63124.386944444399</v>
      </c>
      <c r="H226">
        <v>0</v>
      </c>
      <c r="I226" t="s">
        <v>17</v>
      </c>
      <c r="J226">
        <v>0</v>
      </c>
      <c r="K226">
        <v>0</v>
      </c>
      <c r="L226">
        <v>0</v>
      </c>
      <c r="M226">
        <v>0</v>
      </c>
      <c r="N226" t="s">
        <v>17</v>
      </c>
      <c r="O226">
        <f t="shared" si="6"/>
        <v>126251.204151607</v>
      </c>
      <c r="P226">
        <v>203825.034573249</v>
      </c>
      <c r="Q226">
        <v>82278.386239836007</v>
      </c>
      <c r="R226">
        <v>81310.293684936099</v>
      </c>
      <c r="S226">
        <v>40236.354648476699</v>
      </c>
      <c r="T226">
        <f t="shared" si="7"/>
        <v>77573.830421641993</v>
      </c>
      <c r="U226">
        <v>0</v>
      </c>
    </row>
    <row r="227" spans="1:21" x14ac:dyDescent="0.35">
      <c r="A227" s="1">
        <v>42962.291666666701</v>
      </c>
      <c r="B227">
        <v>130918.477689479</v>
      </c>
      <c r="C227">
        <v>47374.942135723199</v>
      </c>
      <c r="D227">
        <v>46955.618244076701</v>
      </c>
      <c r="E227">
        <v>36587.917309678902</v>
      </c>
      <c r="F227">
        <v>65459.330277777801</v>
      </c>
      <c r="G227">
        <v>65459.330277777801</v>
      </c>
      <c r="H227">
        <v>0</v>
      </c>
      <c r="I227" t="s">
        <v>17</v>
      </c>
      <c r="J227">
        <v>0</v>
      </c>
      <c r="K227">
        <v>0</v>
      </c>
      <c r="L227">
        <v>0</v>
      </c>
      <c r="M227">
        <v>0</v>
      </c>
      <c r="N227" t="s">
        <v>17</v>
      </c>
      <c r="O227">
        <f t="shared" si="6"/>
        <v>130918.477689479</v>
      </c>
      <c r="P227">
        <v>207255.56763609601</v>
      </c>
      <c r="Q227">
        <v>85027.400845828597</v>
      </c>
      <c r="R227">
        <v>81739.606648763001</v>
      </c>
      <c r="S227">
        <v>40488.560141504102</v>
      </c>
      <c r="T227">
        <f t="shared" si="7"/>
        <v>76337.089946617009</v>
      </c>
      <c r="U227">
        <v>0</v>
      </c>
    </row>
    <row r="228" spans="1:21" x14ac:dyDescent="0.35">
      <c r="A228" s="1">
        <v>42963.291666666701</v>
      </c>
      <c r="B228">
        <v>151413.55627359101</v>
      </c>
      <c r="C228">
        <v>52839.116507009901</v>
      </c>
      <c r="D228">
        <v>51147.033656751199</v>
      </c>
      <c r="E228">
        <v>47427.406109830299</v>
      </c>
      <c r="F228">
        <v>75705.2738888889</v>
      </c>
      <c r="G228">
        <v>75705.2738888889</v>
      </c>
      <c r="H228">
        <v>0</v>
      </c>
      <c r="I228" t="s">
        <v>17</v>
      </c>
      <c r="J228">
        <v>0</v>
      </c>
      <c r="K228">
        <v>0</v>
      </c>
      <c r="L228">
        <v>0</v>
      </c>
      <c r="M228">
        <v>0</v>
      </c>
      <c r="N228" t="s">
        <v>17</v>
      </c>
      <c r="O228">
        <f t="shared" si="6"/>
        <v>151413.55627359101</v>
      </c>
      <c r="P228">
        <v>225563.35442365901</v>
      </c>
      <c r="Q228">
        <v>91432.173542005796</v>
      </c>
      <c r="R228">
        <v>89961.680183376695</v>
      </c>
      <c r="S228">
        <v>44169.500698276097</v>
      </c>
      <c r="T228">
        <f t="shared" si="7"/>
        <v>74149.798150068003</v>
      </c>
      <c r="U228">
        <v>0</v>
      </c>
    </row>
    <row r="229" spans="1:21" x14ac:dyDescent="0.35">
      <c r="A229" s="1">
        <v>42964.291666666701</v>
      </c>
      <c r="B229">
        <v>131608.13077647399</v>
      </c>
      <c r="C229">
        <v>46328.589244342998</v>
      </c>
      <c r="D229">
        <v>44250.679662486102</v>
      </c>
      <c r="E229">
        <v>41028.861869645203</v>
      </c>
      <c r="F229">
        <v>65804.757500000007</v>
      </c>
      <c r="G229">
        <v>65804.757500000007</v>
      </c>
      <c r="H229">
        <v>0</v>
      </c>
      <c r="I229" t="s">
        <v>17</v>
      </c>
      <c r="J229">
        <v>0</v>
      </c>
      <c r="K229">
        <v>0</v>
      </c>
      <c r="L229">
        <v>0</v>
      </c>
      <c r="M229">
        <v>0</v>
      </c>
      <c r="N229" t="s">
        <v>17</v>
      </c>
      <c r="O229">
        <f t="shared" si="6"/>
        <v>131608.13077647399</v>
      </c>
      <c r="P229">
        <v>208642.498586545</v>
      </c>
      <c r="Q229">
        <v>82290.420050859393</v>
      </c>
      <c r="R229">
        <v>83827.781022422598</v>
      </c>
      <c r="S229">
        <v>42524.297513263497</v>
      </c>
      <c r="T229">
        <f t="shared" si="7"/>
        <v>77034.367810071009</v>
      </c>
      <c r="U229">
        <v>0</v>
      </c>
    </row>
    <row r="230" spans="1:21" x14ac:dyDescent="0.35">
      <c r="A230" s="1">
        <v>42965.291666666701</v>
      </c>
      <c r="B230">
        <v>277318.35842239502</v>
      </c>
      <c r="C230">
        <v>111293.620096827</v>
      </c>
      <c r="D230">
        <v>85058.100577765596</v>
      </c>
      <c r="E230">
        <v>80966.637747802699</v>
      </c>
      <c r="F230">
        <v>138659.26944444401</v>
      </c>
      <c r="G230">
        <v>138659.26944444401</v>
      </c>
      <c r="H230">
        <v>0</v>
      </c>
      <c r="I230" t="s">
        <v>17</v>
      </c>
      <c r="J230">
        <v>0</v>
      </c>
      <c r="K230">
        <v>22716.7061111111</v>
      </c>
      <c r="L230">
        <v>11384.358333333301</v>
      </c>
      <c r="M230">
        <v>11324.5583333333</v>
      </c>
      <c r="N230" t="s">
        <v>17</v>
      </c>
      <c r="O230">
        <f t="shared" si="6"/>
        <v>254601.65231128392</v>
      </c>
      <c r="P230">
        <v>354112.62700861599</v>
      </c>
      <c r="Q230">
        <v>141412.675214013</v>
      </c>
      <c r="R230">
        <v>141183.44990556501</v>
      </c>
      <c r="S230">
        <v>71516.501889038103</v>
      </c>
      <c r="T230">
        <f t="shared" si="7"/>
        <v>99510.974697332073</v>
      </c>
      <c r="U230">
        <v>0</v>
      </c>
    </row>
    <row r="231" spans="1:21" x14ac:dyDescent="0.35">
      <c r="A231" s="1">
        <v>42966.291666666701</v>
      </c>
      <c r="B231">
        <v>203579.51120652401</v>
      </c>
      <c r="C231">
        <v>85205.239865480107</v>
      </c>
      <c r="D231">
        <v>60520.493682522203</v>
      </c>
      <c r="E231">
        <v>57853.777658521904</v>
      </c>
      <c r="F231">
        <v>101791.78555555599</v>
      </c>
      <c r="G231">
        <v>101791.78555555599</v>
      </c>
      <c r="H231">
        <v>0</v>
      </c>
      <c r="I231" t="s">
        <v>17</v>
      </c>
      <c r="J231">
        <v>0</v>
      </c>
      <c r="K231">
        <v>233.21722222222201</v>
      </c>
      <c r="L231">
        <v>119.258333333333</v>
      </c>
      <c r="M231">
        <v>113.458333333333</v>
      </c>
      <c r="N231" t="s">
        <v>17</v>
      </c>
      <c r="O231">
        <f t="shared" si="6"/>
        <v>203346.2939843018</v>
      </c>
      <c r="P231">
        <v>307837.84081536101</v>
      </c>
      <c r="Q231">
        <v>122264.199939507</v>
      </c>
      <c r="R231">
        <v>122935.124128282</v>
      </c>
      <c r="S231">
        <v>62638.516747572197</v>
      </c>
      <c r="T231">
        <f t="shared" si="7"/>
        <v>104491.54683105921</v>
      </c>
      <c r="U231">
        <v>0</v>
      </c>
    </row>
    <row r="232" spans="1:21" x14ac:dyDescent="0.35">
      <c r="A232" s="1">
        <v>42967.291666666701</v>
      </c>
      <c r="B232">
        <v>136023.577349428</v>
      </c>
      <c r="C232">
        <v>52020.980582725198</v>
      </c>
      <c r="D232">
        <v>43027.148601634799</v>
      </c>
      <c r="E232">
        <v>40975.448165068497</v>
      </c>
      <c r="F232">
        <v>68010.490555555501</v>
      </c>
      <c r="G232">
        <v>68010.490555555501</v>
      </c>
      <c r="H232">
        <v>0</v>
      </c>
      <c r="I232" t="s">
        <v>17</v>
      </c>
      <c r="J232">
        <v>0</v>
      </c>
      <c r="K232">
        <v>0</v>
      </c>
      <c r="L232">
        <v>0</v>
      </c>
      <c r="M232">
        <v>0</v>
      </c>
      <c r="N232" t="s">
        <v>17</v>
      </c>
      <c r="O232">
        <f t="shared" si="6"/>
        <v>136023.577349428</v>
      </c>
      <c r="P232">
        <v>217157.63490624301</v>
      </c>
      <c r="Q232">
        <v>86244.986185234899</v>
      </c>
      <c r="R232">
        <v>87616.738221893305</v>
      </c>
      <c r="S232">
        <v>43295.910499115002</v>
      </c>
      <c r="T232">
        <f t="shared" si="7"/>
        <v>81134.057556815009</v>
      </c>
      <c r="U232">
        <v>0</v>
      </c>
    </row>
    <row r="233" spans="1:21" x14ac:dyDescent="0.35">
      <c r="A233" s="1">
        <v>42968.291666666701</v>
      </c>
      <c r="B233">
        <v>293244.57873615</v>
      </c>
      <c r="C233">
        <v>148181.06357079899</v>
      </c>
      <c r="D233">
        <v>71223.794880625894</v>
      </c>
      <c r="E233">
        <v>73839.720284724797</v>
      </c>
      <c r="F233">
        <v>146619.53027777799</v>
      </c>
      <c r="G233">
        <v>146619.53027777799</v>
      </c>
      <c r="H233">
        <v>0</v>
      </c>
      <c r="I233" t="s">
        <v>17</v>
      </c>
      <c r="J233">
        <v>0</v>
      </c>
      <c r="K233">
        <v>7454.65333333333</v>
      </c>
      <c r="L233">
        <v>3766.3344444444401</v>
      </c>
      <c r="M233">
        <v>3690.3333333333298</v>
      </c>
      <c r="N233" t="s">
        <v>17</v>
      </c>
      <c r="O233">
        <f t="shared" si="6"/>
        <v>285789.92540281668</v>
      </c>
      <c r="P233">
        <v>412511.57327982603</v>
      </c>
      <c r="Q233">
        <v>165563.579433017</v>
      </c>
      <c r="R233">
        <v>165015.92722571499</v>
      </c>
      <c r="S233">
        <v>81932.066621093705</v>
      </c>
      <c r="T233">
        <f t="shared" si="7"/>
        <v>126721.64787700935</v>
      </c>
      <c r="U233">
        <v>0</v>
      </c>
    </row>
    <row r="234" spans="1:21" x14ac:dyDescent="0.35">
      <c r="A234" s="1">
        <v>42969.291666666701</v>
      </c>
      <c r="B234">
        <v>282399.04404890002</v>
      </c>
      <c r="C234">
        <v>130999.173765222</v>
      </c>
      <c r="D234">
        <v>76698.186234469904</v>
      </c>
      <c r="E234">
        <v>74701.684049207906</v>
      </c>
      <c r="F234">
        <v>141206.445277778</v>
      </c>
      <c r="G234">
        <v>141206.445277778</v>
      </c>
      <c r="H234">
        <v>0</v>
      </c>
      <c r="I234" t="s">
        <v>17</v>
      </c>
      <c r="J234">
        <v>0</v>
      </c>
      <c r="K234">
        <v>3501.8727777777799</v>
      </c>
      <c r="L234">
        <v>1812.2405555555599</v>
      </c>
      <c r="M234">
        <v>1689.18333333333</v>
      </c>
      <c r="N234" t="s">
        <v>17</v>
      </c>
      <c r="O234">
        <f t="shared" si="6"/>
        <v>278897.17127112224</v>
      </c>
      <c r="P234">
        <v>440704.08307796897</v>
      </c>
      <c r="Q234">
        <v>177090.29946478899</v>
      </c>
      <c r="R234">
        <v>175184.18933356399</v>
      </c>
      <c r="S234">
        <v>88429.594279615601</v>
      </c>
      <c r="T234">
        <f t="shared" si="7"/>
        <v>161806.91180684674</v>
      </c>
      <c r="U234">
        <v>0</v>
      </c>
    </row>
    <row r="235" spans="1:21" x14ac:dyDescent="0.35">
      <c r="A235" s="1">
        <v>42970.291666666701</v>
      </c>
      <c r="B235">
        <v>151235.23244329699</v>
      </c>
      <c r="C235">
        <v>60789.920268582297</v>
      </c>
      <c r="D235">
        <v>46029.853724553701</v>
      </c>
      <c r="E235">
        <v>44415.458450161103</v>
      </c>
      <c r="F235">
        <v>75616.830555555498</v>
      </c>
      <c r="G235">
        <v>75616.830555555498</v>
      </c>
      <c r="H235">
        <v>0</v>
      </c>
      <c r="I235" t="s">
        <v>17</v>
      </c>
      <c r="J235">
        <v>0</v>
      </c>
      <c r="K235">
        <v>0</v>
      </c>
      <c r="L235">
        <v>0</v>
      </c>
      <c r="M235">
        <v>0</v>
      </c>
      <c r="N235" t="s">
        <v>17</v>
      </c>
      <c r="O235">
        <f t="shared" si="6"/>
        <v>151235.23244329699</v>
      </c>
      <c r="P235">
        <v>261444.08037289101</v>
      </c>
      <c r="Q235">
        <v>105080.660850728</v>
      </c>
      <c r="R235">
        <v>103883.349419454</v>
      </c>
      <c r="S235">
        <v>52480.070102708603</v>
      </c>
      <c r="T235">
        <f t="shared" si="7"/>
        <v>110208.84792959402</v>
      </c>
      <c r="U235">
        <v>0</v>
      </c>
    </row>
    <row r="236" spans="1:21" x14ac:dyDescent="0.35">
      <c r="A236" s="1">
        <v>42971.291666666701</v>
      </c>
      <c r="B236">
        <v>138300.87351048601</v>
      </c>
      <c r="C236">
        <v>53531.8087617458</v>
      </c>
      <c r="D236">
        <v>43840.692198266501</v>
      </c>
      <c r="E236">
        <v>40928.372550473701</v>
      </c>
      <c r="F236">
        <v>69149.600833333301</v>
      </c>
      <c r="G236">
        <v>69149.600833333301</v>
      </c>
      <c r="H236">
        <v>0</v>
      </c>
      <c r="I236" t="s">
        <v>17</v>
      </c>
      <c r="J236">
        <v>0</v>
      </c>
      <c r="K236">
        <v>0</v>
      </c>
      <c r="L236">
        <v>0</v>
      </c>
      <c r="M236">
        <v>0</v>
      </c>
      <c r="N236" t="s">
        <v>17</v>
      </c>
      <c r="O236">
        <f t="shared" si="6"/>
        <v>138300.87351048601</v>
      </c>
      <c r="P236">
        <v>231111.74210213599</v>
      </c>
      <c r="Q236">
        <v>92247.956064893893</v>
      </c>
      <c r="R236">
        <v>92139.443501654794</v>
      </c>
      <c r="S236">
        <v>46724.342535586897</v>
      </c>
      <c r="T236">
        <f t="shared" si="7"/>
        <v>92810.868591649982</v>
      </c>
      <c r="U236">
        <v>0</v>
      </c>
    </row>
    <row r="237" spans="1:21" x14ac:dyDescent="0.35">
      <c r="A237" s="1">
        <v>42972.291666666701</v>
      </c>
      <c r="B237">
        <v>134313.437009029</v>
      </c>
      <c r="C237">
        <v>51253.778937065203</v>
      </c>
      <c r="D237">
        <v>42587.6088310173</v>
      </c>
      <c r="E237">
        <v>40472.049240947003</v>
      </c>
      <c r="F237">
        <v>67158.369722222196</v>
      </c>
      <c r="G237">
        <v>67158.369722222196</v>
      </c>
      <c r="H237">
        <v>0</v>
      </c>
      <c r="I237" t="s">
        <v>17</v>
      </c>
      <c r="J237">
        <v>0</v>
      </c>
      <c r="K237">
        <v>0</v>
      </c>
      <c r="L237">
        <v>0</v>
      </c>
      <c r="M237">
        <v>0</v>
      </c>
      <c r="N237" t="s">
        <v>17</v>
      </c>
      <c r="O237">
        <f t="shared" si="6"/>
        <v>134313.437009029</v>
      </c>
      <c r="P237">
        <v>220294.742659921</v>
      </c>
      <c r="Q237">
        <v>88360.723713514497</v>
      </c>
      <c r="R237">
        <v>88644.958860795799</v>
      </c>
      <c r="S237">
        <v>43289.060085610297</v>
      </c>
      <c r="T237">
        <f t="shared" si="7"/>
        <v>85981.305650891998</v>
      </c>
      <c r="U237">
        <v>0</v>
      </c>
    </row>
    <row r="238" spans="1:21" x14ac:dyDescent="0.35">
      <c r="A238" s="1">
        <v>42973.291666666701</v>
      </c>
      <c r="B238">
        <v>138174.668182466</v>
      </c>
      <c r="C238">
        <v>55656.6615052669</v>
      </c>
      <c r="D238">
        <v>42296.314294846801</v>
      </c>
      <c r="E238">
        <v>40221.692382351903</v>
      </c>
      <c r="F238">
        <v>69087.843333333294</v>
      </c>
      <c r="G238">
        <v>69087.843333333294</v>
      </c>
      <c r="H238">
        <v>0</v>
      </c>
      <c r="I238" t="s">
        <v>17</v>
      </c>
      <c r="J238">
        <v>0</v>
      </c>
      <c r="K238">
        <v>0</v>
      </c>
      <c r="L238">
        <v>0</v>
      </c>
      <c r="M238">
        <v>0</v>
      </c>
      <c r="N238" t="s">
        <v>17</v>
      </c>
      <c r="O238">
        <f t="shared" si="6"/>
        <v>138174.668182466</v>
      </c>
      <c r="P238">
        <v>223360.27203423399</v>
      </c>
      <c r="Q238">
        <v>88999.205095847399</v>
      </c>
      <c r="R238">
        <v>89381.277356257997</v>
      </c>
      <c r="S238">
        <v>44979.789582128498</v>
      </c>
      <c r="T238">
        <f t="shared" si="7"/>
        <v>85185.603851767984</v>
      </c>
      <c r="U238">
        <v>0</v>
      </c>
    </row>
    <row r="239" spans="1:21" x14ac:dyDescent="0.35">
      <c r="A239" s="1">
        <v>42974.291666666701</v>
      </c>
      <c r="B239">
        <v>126403.248114842</v>
      </c>
      <c r="C239">
        <v>47353.040112604896</v>
      </c>
      <c r="D239">
        <v>40440.233735615097</v>
      </c>
      <c r="E239">
        <v>38609.974266621699</v>
      </c>
      <c r="F239">
        <v>63201.391111111101</v>
      </c>
      <c r="G239">
        <v>63201.391111111101</v>
      </c>
      <c r="H239">
        <v>0</v>
      </c>
      <c r="I239" t="s">
        <v>17</v>
      </c>
      <c r="J239">
        <v>0</v>
      </c>
      <c r="K239">
        <v>0</v>
      </c>
      <c r="L239">
        <v>0</v>
      </c>
      <c r="M239">
        <v>0</v>
      </c>
      <c r="N239" t="s">
        <v>17</v>
      </c>
      <c r="O239">
        <f t="shared" si="6"/>
        <v>126403.248114842</v>
      </c>
      <c r="P239">
        <v>205862.708193606</v>
      </c>
      <c r="Q239">
        <v>82109.749571611595</v>
      </c>
      <c r="R239">
        <v>82976.875973630493</v>
      </c>
      <c r="S239">
        <v>40776.082648364201</v>
      </c>
      <c r="T239">
        <f t="shared" si="7"/>
        <v>79459.460078763994</v>
      </c>
      <c r="U239">
        <v>0</v>
      </c>
    </row>
    <row r="240" spans="1:21" x14ac:dyDescent="0.35">
      <c r="A240" s="1">
        <v>42975.291666666701</v>
      </c>
      <c r="B240">
        <v>136965.34128024499</v>
      </c>
      <c r="C240">
        <v>47083.710136761401</v>
      </c>
      <c r="D240">
        <v>45032.913935516197</v>
      </c>
      <c r="E240">
        <v>44848.717207967798</v>
      </c>
      <c r="F240">
        <v>68480.2172222222</v>
      </c>
      <c r="G240">
        <v>68480.2172222222</v>
      </c>
      <c r="H240">
        <v>0</v>
      </c>
      <c r="I240" t="s">
        <v>17</v>
      </c>
      <c r="J240">
        <v>0</v>
      </c>
      <c r="K240">
        <v>0</v>
      </c>
      <c r="L240">
        <v>0</v>
      </c>
      <c r="M240">
        <v>0</v>
      </c>
      <c r="N240" t="s">
        <v>17</v>
      </c>
      <c r="O240">
        <f t="shared" si="6"/>
        <v>136965.34128024499</v>
      </c>
      <c r="P240">
        <v>215583.13325203999</v>
      </c>
      <c r="Q240">
        <v>85735.808122270304</v>
      </c>
      <c r="R240">
        <v>86927.167751240195</v>
      </c>
      <c r="S240">
        <v>42920.157378529402</v>
      </c>
      <c r="T240">
        <f t="shared" si="7"/>
        <v>78617.791971794999</v>
      </c>
      <c r="U240">
        <v>0</v>
      </c>
    </row>
    <row r="241" spans="1:21" x14ac:dyDescent="0.35">
      <c r="A241" s="1">
        <v>42976.291666666701</v>
      </c>
      <c r="B241">
        <v>132721.25914851899</v>
      </c>
      <c r="C241">
        <v>50937.961671798403</v>
      </c>
      <c r="D241">
        <v>45489.311500149997</v>
      </c>
      <c r="E241">
        <v>36293.985976570199</v>
      </c>
      <c r="F241">
        <v>66360.060555555596</v>
      </c>
      <c r="G241">
        <v>66360.060555555596</v>
      </c>
      <c r="H241">
        <v>0</v>
      </c>
      <c r="I241" t="s">
        <v>17</v>
      </c>
      <c r="J241">
        <v>0</v>
      </c>
      <c r="K241">
        <v>0</v>
      </c>
      <c r="L241">
        <v>0</v>
      </c>
      <c r="M241">
        <v>0</v>
      </c>
      <c r="N241" t="s">
        <v>17</v>
      </c>
      <c r="O241">
        <f t="shared" si="6"/>
        <v>132721.25914851899</v>
      </c>
      <c r="P241">
        <v>206119.30302732001</v>
      </c>
      <c r="Q241">
        <v>80408.636358059797</v>
      </c>
      <c r="R241">
        <v>83448.735719579097</v>
      </c>
      <c r="S241">
        <v>42261.930949681599</v>
      </c>
      <c r="T241">
        <f t="shared" si="7"/>
        <v>73398.043878801021</v>
      </c>
      <c r="U241">
        <v>0</v>
      </c>
    </row>
    <row r="242" spans="1:21" x14ac:dyDescent="0.35">
      <c r="A242" s="1">
        <v>42977.291666666701</v>
      </c>
      <c r="B242">
        <v>128264.833156968</v>
      </c>
      <c r="C242">
        <v>46109.096589076798</v>
      </c>
      <c r="D242">
        <v>40622.139597567999</v>
      </c>
      <c r="E242">
        <v>41533.5969703234</v>
      </c>
      <c r="F242">
        <v>64130.058611111097</v>
      </c>
      <c r="G242">
        <v>64130.058611111097</v>
      </c>
      <c r="H242">
        <v>0</v>
      </c>
      <c r="I242" t="s">
        <v>17</v>
      </c>
      <c r="J242">
        <v>0</v>
      </c>
      <c r="K242">
        <v>0</v>
      </c>
      <c r="L242">
        <v>0</v>
      </c>
      <c r="M242">
        <v>0</v>
      </c>
      <c r="N242" t="s">
        <v>17</v>
      </c>
      <c r="O242">
        <f t="shared" si="6"/>
        <v>128264.833156968</v>
      </c>
      <c r="P242">
        <v>200908.47081577999</v>
      </c>
      <c r="Q242">
        <v>78792.172255481099</v>
      </c>
      <c r="R242">
        <v>80359.268114445993</v>
      </c>
      <c r="S242">
        <v>41757.030445853299</v>
      </c>
      <c r="T242">
        <f t="shared" si="7"/>
        <v>72643.637658811989</v>
      </c>
      <c r="U242">
        <v>0</v>
      </c>
    </row>
    <row r="243" spans="1:21" x14ac:dyDescent="0.35">
      <c r="A243" s="1">
        <v>42978.291666666701</v>
      </c>
      <c r="B243">
        <v>291679.515920331</v>
      </c>
      <c r="C243">
        <v>103624.23414366299</v>
      </c>
      <c r="D243">
        <v>95342.438410087794</v>
      </c>
      <c r="E243">
        <v>92712.843366580302</v>
      </c>
      <c r="F243">
        <v>145833.989722222</v>
      </c>
      <c r="G243">
        <v>145833.989722222</v>
      </c>
      <c r="H243">
        <v>0</v>
      </c>
      <c r="I243" t="s">
        <v>17</v>
      </c>
      <c r="J243">
        <v>0</v>
      </c>
      <c r="K243">
        <v>30999.379722222198</v>
      </c>
      <c r="L243">
        <v>15569.099722222199</v>
      </c>
      <c r="M243">
        <v>15483.358333333301</v>
      </c>
      <c r="N243" t="s">
        <v>17</v>
      </c>
      <c r="O243">
        <f t="shared" si="6"/>
        <v>260680.13619810881</v>
      </c>
      <c r="P243">
        <v>352281.38744892698</v>
      </c>
      <c r="Q243">
        <v>139906.15917778201</v>
      </c>
      <c r="R243">
        <v>140915.85166235999</v>
      </c>
      <c r="S243">
        <v>71459.376608784994</v>
      </c>
      <c r="T243">
        <f t="shared" si="7"/>
        <v>91601.251250818168</v>
      </c>
      <c r="U243">
        <v>1944.15001137899</v>
      </c>
    </row>
    <row r="244" spans="1:21" x14ac:dyDescent="0.35">
      <c r="A244" s="1">
        <v>42979.291666666701</v>
      </c>
      <c r="B244">
        <v>223440.50976993199</v>
      </c>
      <c r="C244">
        <v>90949.811131797804</v>
      </c>
      <c r="D244">
        <v>67725.347654076395</v>
      </c>
      <c r="E244">
        <v>64765.350984057601</v>
      </c>
      <c r="F244">
        <v>111720.819603175</v>
      </c>
      <c r="G244">
        <v>111720.819603175</v>
      </c>
      <c r="H244">
        <v>0</v>
      </c>
      <c r="I244" t="s">
        <v>17</v>
      </c>
      <c r="J244">
        <v>0</v>
      </c>
      <c r="K244">
        <v>7.4524999999999997</v>
      </c>
      <c r="L244">
        <v>7.05833333333333</v>
      </c>
      <c r="M244">
        <v>1.6666666666666701E-2</v>
      </c>
      <c r="N244" t="s">
        <v>17</v>
      </c>
      <c r="O244">
        <f t="shared" si="6"/>
        <v>223433.05726993197</v>
      </c>
      <c r="P244">
        <v>364962.99576290097</v>
      </c>
      <c r="Q244">
        <v>145934.18322218201</v>
      </c>
      <c r="R244">
        <v>146522.915171998</v>
      </c>
      <c r="S244">
        <v>72505.897368721096</v>
      </c>
      <c r="T244">
        <f t="shared" si="7"/>
        <v>141529.938492969</v>
      </c>
      <c r="U244">
        <v>0</v>
      </c>
    </row>
    <row r="245" spans="1:21" x14ac:dyDescent="0.35">
      <c r="A245" s="1">
        <v>42980.291666666701</v>
      </c>
      <c r="B245">
        <v>130917.328949955</v>
      </c>
      <c r="C245">
        <v>48510.257845727901</v>
      </c>
      <c r="D245">
        <v>42817.989970174902</v>
      </c>
      <c r="E245">
        <v>39589.081134052001</v>
      </c>
      <c r="F245">
        <v>65459.511388888903</v>
      </c>
      <c r="G245">
        <v>65459.511388888903</v>
      </c>
      <c r="H245">
        <v>0</v>
      </c>
      <c r="I245" t="s">
        <v>17</v>
      </c>
      <c r="J245">
        <v>0</v>
      </c>
      <c r="K245">
        <v>0</v>
      </c>
      <c r="L245">
        <v>0</v>
      </c>
      <c r="M245">
        <v>0</v>
      </c>
      <c r="N245" t="s">
        <v>17</v>
      </c>
      <c r="O245">
        <f t="shared" si="6"/>
        <v>130917.328949955</v>
      </c>
      <c r="P245">
        <v>214870.82694145199</v>
      </c>
      <c r="Q245">
        <v>85883.482039625407</v>
      </c>
      <c r="R245">
        <v>86192.480089959005</v>
      </c>
      <c r="S245">
        <v>42794.864811867599</v>
      </c>
      <c r="T245">
        <f t="shared" si="7"/>
        <v>83953.497991496988</v>
      </c>
      <c r="U245">
        <v>0</v>
      </c>
    </row>
    <row r="246" spans="1:21" x14ac:dyDescent="0.35">
      <c r="A246" s="1">
        <v>42981.291666666701</v>
      </c>
      <c r="B246">
        <v>123179.44748114</v>
      </c>
      <c r="C246">
        <v>45122.812493415302</v>
      </c>
      <c r="D246">
        <v>39411.142453664201</v>
      </c>
      <c r="E246">
        <v>38645.492534060002</v>
      </c>
      <c r="F246">
        <v>61589.025833333297</v>
      </c>
      <c r="G246">
        <v>61589.025833333297</v>
      </c>
      <c r="H246">
        <v>0</v>
      </c>
      <c r="I246" t="s">
        <v>17</v>
      </c>
      <c r="J246">
        <v>0</v>
      </c>
      <c r="K246">
        <v>0</v>
      </c>
      <c r="L246">
        <v>0</v>
      </c>
      <c r="M246">
        <v>0</v>
      </c>
      <c r="N246" t="s">
        <v>17</v>
      </c>
      <c r="O246">
        <f t="shared" si="6"/>
        <v>123179.44748114</v>
      </c>
      <c r="P246">
        <v>196267.166651854</v>
      </c>
      <c r="Q246">
        <v>78478.913503078904</v>
      </c>
      <c r="R246">
        <v>78110.061431367707</v>
      </c>
      <c r="S246">
        <v>39678.191717407397</v>
      </c>
      <c r="T246">
        <f t="shared" si="7"/>
        <v>73087.719170714001</v>
      </c>
      <c r="U246">
        <v>0</v>
      </c>
    </row>
    <row r="247" spans="1:21" x14ac:dyDescent="0.35">
      <c r="A247" s="1">
        <v>42982.291666666701</v>
      </c>
      <c r="B247">
        <v>124032.00359342901</v>
      </c>
      <c r="C247">
        <v>46186.520057979498</v>
      </c>
      <c r="D247">
        <v>39226.974020840098</v>
      </c>
      <c r="E247">
        <v>38618.509514609803</v>
      </c>
      <c r="F247">
        <v>62016.591388888897</v>
      </c>
      <c r="G247">
        <v>62016.591388888897</v>
      </c>
      <c r="H247">
        <v>0</v>
      </c>
      <c r="I247" t="s">
        <v>17</v>
      </c>
      <c r="J247">
        <v>0</v>
      </c>
      <c r="K247">
        <v>0</v>
      </c>
      <c r="L247">
        <v>0</v>
      </c>
      <c r="M247">
        <v>0</v>
      </c>
      <c r="N247" t="s">
        <v>17</v>
      </c>
      <c r="O247">
        <f t="shared" si="6"/>
        <v>124032.00359342901</v>
      </c>
      <c r="P247">
        <v>193056.099744404</v>
      </c>
      <c r="Q247">
        <v>77012.597277806606</v>
      </c>
      <c r="R247">
        <v>77749.965452250399</v>
      </c>
      <c r="S247">
        <v>38293.537014346599</v>
      </c>
      <c r="T247">
        <f t="shared" si="7"/>
        <v>69024.09615097499</v>
      </c>
      <c r="U247">
        <v>0</v>
      </c>
    </row>
    <row r="248" spans="1:21" x14ac:dyDescent="0.35">
      <c r="A248" s="1">
        <v>42983.291666666701</v>
      </c>
      <c r="B248">
        <v>133302.029939014</v>
      </c>
      <c r="C248">
        <v>47222.579732743303</v>
      </c>
      <c r="D248">
        <v>48912.3360301551</v>
      </c>
      <c r="E248">
        <v>37167.114176115501</v>
      </c>
      <c r="F248">
        <v>66650.949444444399</v>
      </c>
      <c r="G248">
        <v>66650.949444444399</v>
      </c>
      <c r="H248">
        <v>0</v>
      </c>
      <c r="I248" t="s">
        <v>17</v>
      </c>
      <c r="J248">
        <v>0</v>
      </c>
      <c r="K248">
        <v>0</v>
      </c>
      <c r="L248">
        <v>0</v>
      </c>
      <c r="M248">
        <v>0</v>
      </c>
      <c r="N248" t="s">
        <v>17</v>
      </c>
      <c r="O248">
        <f t="shared" si="6"/>
        <v>133302.029939014</v>
      </c>
      <c r="P248">
        <v>205825.25803615601</v>
      </c>
      <c r="Q248">
        <v>82047.027734524396</v>
      </c>
      <c r="R248">
        <v>83708.817207021697</v>
      </c>
      <c r="S248">
        <v>40069.413094609597</v>
      </c>
      <c r="T248">
        <f t="shared" si="7"/>
        <v>72523.228097142011</v>
      </c>
      <c r="U248">
        <v>0</v>
      </c>
    </row>
    <row r="249" spans="1:21" x14ac:dyDescent="0.35">
      <c r="A249" s="1">
        <v>42984.291666666701</v>
      </c>
      <c r="B249">
        <v>124806.65735582801</v>
      </c>
      <c r="C249">
        <v>43587.291020565499</v>
      </c>
      <c r="D249">
        <v>40747.142173790402</v>
      </c>
      <c r="E249">
        <v>40472.224161471902</v>
      </c>
      <c r="F249">
        <v>62425.103611111103</v>
      </c>
      <c r="G249">
        <v>62425.103611111103</v>
      </c>
      <c r="H249">
        <v>0</v>
      </c>
      <c r="I249" t="s">
        <v>17</v>
      </c>
      <c r="J249">
        <v>0</v>
      </c>
      <c r="K249">
        <v>0</v>
      </c>
      <c r="L249">
        <v>0</v>
      </c>
      <c r="M249">
        <v>0</v>
      </c>
      <c r="N249" t="s">
        <v>17</v>
      </c>
      <c r="O249">
        <f t="shared" si="6"/>
        <v>124806.65735582801</v>
      </c>
      <c r="P249">
        <v>198642.63122259601</v>
      </c>
      <c r="Q249">
        <v>79267.543591037305</v>
      </c>
      <c r="R249">
        <v>81048.943076385898</v>
      </c>
      <c r="S249">
        <v>38326.144555172403</v>
      </c>
      <c r="T249">
        <f t="shared" si="7"/>
        <v>73835.973866768007</v>
      </c>
      <c r="U249">
        <v>0</v>
      </c>
    </row>
    <row r="250" spans="1:21" x14ac:dyDescent="0.35">
      <c r="A250" s="1">
        <v>42985.291666666701</v>
      </c>
      <c r="B250">
        <v>413383.45325236401</v>
      </c>
      <c r="C250">
        <v>154639.08181853601</v>
      </c>
      <c r="D250">
        <v>130651.47344325</v>
      </c>
      <c r="E250">
        <v>128092.897990578</v>
      </c>
      <c r="F250">
        <v>184215.01444444401</v>
      </c>
      <c r="G250">
        <v>229156.49638888901</v>
      </c>
      <c r="H250">
        <v>0</v>
      </c>
      <c r="I250" t="s">
        <v>17</v>
      </c>
      <c r="J250">
        <v>0</v>
      </c>
      <c r="K250">
        <v>51560.533888888902</v>
      </c>
      <c r="L250">
        <v>22025.130555555599</v>
      </c>
      <c r="M250">
        <v>29486.208888888901</v>
      </c>
      <c r="N250" t="s">
        <v>17</v>
      </c>
      <c r="O250">
        <f t="shared" si="6"/>
        <v>361822.91936347511</v>
      </c>
      <c r="P250">
        <v>485506.79897691502</v>
      </c>
      <c r="Q250">
        <v>193725.546536187</v>
      </c>
      <c r="R250">
        <v>195157.92665571399</v>
      </c>
      <c r="S250">
        <v>96623.325785013803</v>
      </c>
      <c r="T250">
        <f t="shared" si="7"/>
        <v>123683.8796134399</v>
      </c>
      <c r="U250">
        <v>0</v>
      </c>
    </row>
    <row r="251" spans="1:21" x14ac:dyDescent="0.35">
      <c r="A251" s="1">
        <v>42986.291666666701</v>
      </c>
      <c r="B251">
        <v>430266.94315882499</v>
      </c>
      <c r="C251">
        <v>187087.33476304801</v>
      </c>
      <c r="D251">
        <v>122587.786746465</v>
      </c>
      <c r="E251">
        <v>120591.821649312</v>
      </c>
      <c r="F251">
        <v>184403.04055555601</v>
      </c>
      <c r="G251">
        <v>245870.72388888901</v>
      </c>
      <c r="H251">
        <v>0</v>
      </c>
      <c r="I251" t="s">
        <v>17</v>
      </c>
      <c r="J251">
        <v>0</v>
      </c>
      <c r="K251">
        <v>11564.091388888901</v>
      </c>
      <c r="L251">
        <v>4173.2238888888896</v>
      </c>
      <c r="M251">
        <v>7423.9994444444501</v>
      </c>
      <c r="N251" t="s">
        <v>17</v>
      </c>
      <c r="O251">
        <f t="shared" si="6"/>
        <v>418702.8517699361</v>
      </c>
      <c r="P251">
        <v>633635.37808078399</v>
      </c>
      <c r="Q251">
        <v>253594.83267266201</v>
      </c>
      <c r="R251">
        <v>253282.06581027599</v>
      </c>
      <c r="S251">
        <v>126758.479597846</v>
      </c>
      <c r="T251">
        <f t="shared" si="7"/>
        <v>214932.5263108479</v>
      </c>
      <c r="U251">
        <v>0</v>
      </c>
    </row>
    <row r="252" spans="1:21" x14ac:dyDescent="0.35">
      <c r="A252" s="1">
        <v>42987.291666666701</v>
      </c>
      <c r="B252">
        <v>312920.31749661698</v>
      </c>
      <c r="C252">
        <v>137439.90035056099</v>
      </c>
      <c r="D252">
        <v>88262.111471917</v>
      </c>
      <c r="E252">
        <v>87218.305674139105</v>
      </c>
      <c r="F252">
        <v>134105.116388889</v>
      </c>
      <c r="G252">
        <v>178806.74611111099</v>
      </c>
      <c r="H252">
        <v>0</v>
      </c>
      <c r="I252" t="s">
        <v>17</v>
      </c>
      <c r="J252">
        <v>0</v>
      </c>
      <c r="K252">
        <v>5233.6652777777799</v>
      </c>
      <c r="L252">
        <v>1959.38333333333</v>
      </c>
      <c r="M252">
        <v>3269.24166666667</v>
      </c>
      <c r="N252" t="s">
        <v>17</v>
      </c>
      <c r="O252">
        <f t="shared" si="6"/>
        <v>307686.65221883921</v>
      </c>
      <c r="P252">
        <v>515926.27478468098</v>
      </c>
      <c r="Q252">
        <v>206314.360684543</v>
      </c>
      <c r="R252">
        <v>206199.64555569101</v>
      </c>
      <c r="S252">
        <v>103412.268544447</v>
      </c>
      <c r="T252">
        <f t="shared" si="7"/>
        <v>208239.62256584177</v>
      </c>
      <c r="U252">
        <v>0</v>
      </c>
    </row>
    <row r="253" spans="1:21" x14ac:dyDescent="0.35">
      <c r="A253" s="1">
        <v>42988.291666666701</v>
      </c>
      <c r="B253">
        <v>409029.72756561299</v>
      </c>
      <c r="C253">
        <v>182245.13891523599</v>
      </c>
      <c r="D253">
        <v>114331.00260331899</v>
      </c>
      <c r="E253">
        <v>112453.58604705799</v>
      </c>
      <c r="F253">
        <v>177264.52277777801</v>
      </c>
      <c r="G253">
        <v>231769.24777777799</v>
      </c>
      <c r="H253">
        <v>0</v>
      </c>
      <c r="I253" t="s">
        <v>17</v>
      </c>
      <c r="J253">
        <v>0</v>
      </c>
      <c r="K253">
        <v>38946.2902777778</v>
      </c>
      <c r="L253">
        <v>16512.306944444401</v>
      </c>
      <c r="M253">
        <v>22397.818611111099</v>
      </c>
      <c r="N253" t="s">
        <v>17</v>
      </c>
      <c r="O253">
        <f t="shared" si="6"/>
        <v>370083.43728783517</v>
      </c>
      <c r="P253">
        <v>568240.74309387198</v>
      </c>
      <c r="Q253">
        <v>227286.253376329</v>
      </c>
      <c r="R253">
        <v>226742.41092000299</v>
      </c>
      <c r="S253">
        <v>114212.07879754</v>
      </c>
      <c r="T253">
        <f t="shared" si="7"/>
        <v>198157.30580603681</v>
      </c>
      <c r="U253">
        <v>0</v>
      </c>
    </row>
    <row r="254" spans="1:21" x14ac:dyDescent="0.35">
      <c r="A254" s="1">
        <v>42989.291666666701</v>
      </c>
      <c r="B254">
        <v>281210.88637504698</v>
      </c>
      <c r="C254">
        <v>156816.593348592</v>
      </c>
      <c r="D254">
        <v>61966.567338124201</v>
      </c>
      <c r="E254">
        <v>62427.725688331302</v>
      </c>
      <c r="F254">
        <v>122330.93694444399</v>
      </c>
      <c r="G254">
        <v>158875.109722222</v>
      </c>
      <c r="H254">
        <v>0</v>
      </c>
      <c r="I254" t="s">
        <v>17</v>
      </c>
      <c r="J254">
        <v>0</v>
      </c>
      <c r="K254">
        <v>0</v>
      </c>
      <c r="L254">
        <v>0</v>
      </c>
      <c r="M254">
        <v>0</v>
      </c>
      <c r="N254" t="s">
        <v>17</v>
      </c>
      <c r="O254">
        <f t="shared" si="6"/>
        <v>281210.88637504698</v>
      </c>
      <c r="P254">
        <v>510633.56238735601</v>
      </c>
      <c r="Q254">
        <v>204192.36997545001</v>
      </c>
      <c r="R254">
        <v>204327.49885905001</v>
      </c>
      <c r="S254">
        <v>102113.693552856</v>
      </c>
      <c r="T254">
        <f t="shared" si="7"/>
        <v>229422.67601230904</v>
      </c>
      <c r="U254">
        <v>0</v>
      </c>
    </row>
    <row r="255" spans="1:21" x14ac:dyDescent="0.35">
      <c r="A255" s="1">
        <v>42990.291666666701</v>
      </c>
      <c r="B255">
        <v>230897.02350762</v>
      </c>
      <c r="C255">
        <v>123325.536911719</v>
      </c>
      <c r="D255">
        <v>59692.914096934997</v>
      </c>
      <c r="E255">
        <v>47878.572498966103</v>
      </c>
      <c r="F255">
        <v>98957.712777777793</v>
      </c>
      <c r="G255">
        <v>131943.57555555599</v>
      </c>
      <c r="H255">
        <v>0</v>
      </c>
      <c r="I255" t="s">
        <v>17</v>
      </c>
      <c r="J255">
        <v>0</v>
      </c>
      <c r="K255">
        <v>243.60611111111101</v>
      </c>
      <c r="L255">
        <v>83.6</v>
      </c>
      <c r="M255">
        <v>160.625</v>
      </c>
      <c r="N255" t="s">
        <v>17</v>
      </c>
      <c r="O255">
        <f t="shared" si="6"/>
        <v>230653.41739650888</v>
      </c>
      <c r="P255">
        <v>404935.72691643599</v>
      </c>
      <c r="Q255">
        <v>162708.09381890201</v>
      </c>
      <c r="R255">
        <v>161117.631171129</v>
      </c>
      <c r="S255">
        <v>81110.001926405195</v>
      </c>
      <c r="T255">
        <f t="shared" si="7"/>
        <v>174282.3095199271</v>
      </c>
      <c r="U255">
        <v>0</v>
      </c>
    </row>
    <row r="256" spans="1:21" x14ac:dyDescent="0.35">
      <c r="A256" s="1">
        <v>42991.291666666701</v>
      </c>
      <c r="B256">
        <v>194380.43708532001</v>
      </c>
      <c r="C256">
        <v>88922.691629371402</v>
      </c>
      <c r="D256">
        <v>54142.755109337602</v>
      </c>
      <c r="E256">
        <v>51314.990346610801</v>
      </c>
      <c r="F256">
        <v>83306.336666666699</v>
      </c>
      <c r="G256">
        <v>111075.069166667</v>
      </c>
      <c r="H256">
        <v>0</v>
      </c>
      <c r="I256" t="s">
        <v>17</v>
      </c>
      <c r="J256">
        <v>0</v>
      </c>
      <c r="K256">
        <v>129.85333333333301</v>
      </c>
      <c r="L256">
        <v>42.408333333333303</v>
      </c>
      <c r="M256">
        <v>86.058333333333294</v>
      </c>
      <c r="N256" t="s">
        <v>17</v>
      </c>
      <c r="O256">
        <f t="shared" si="6"/>
        <v>194250.58375198668</v>
      </c>
      <c r="P256">
        <v>333557.48786393902</v>
      </c>
      <c r="Q256">
        <v>133767.419792887</v>
      </c>
      <c r="R256">
        <v>133678.426466031</v>
      </c>
      <c r="S256">
        <v>66111.641605021097</v>
      </c>
      <c r="T256">
        <f t="shared" si="7"/>
        <v>139306.90411195235</v>
      </c>
      <c r="U256">
        <v>0</v>
      </c>
    </row>
    <row r="257" spans="1:21" x14ac:dyDescent="0.35">
      <c r="A257" s="1">
        <v>42992.291666666701</v>
      </c>
      <c r="B257">
        <v>523781.03171766899</v>
      </c>
      <c r="C257">
        <v>201748.67216682</v>
      </c>
      <c r="D257">
        <v>162920.490334812</v>
      </c>
      <c r="E257">
        <v>159111.86921603701</v>
      </c>
      <c r="F257">
        <v>224470.41277777799</v>
      </c>
      <c r="G257">
        <v>299293.93888888898</v>
      </c>
      <c r="H257">
        <v>0</v>
      </c>
      <c r="I257" t="s">
        <v>17</v>
      </c>
      <c r="J257">
        <v>0</v>
      </c>
      <c r="K257">
        <v>92483.9286111111</v>
      </c>
      <c r="L257">
        <v>39317.119444444397</v>
      </c>
      <c r="M257">
        <v>53127.874166666697</v>
      </c>
      <c r="N257" t="s">
        <v>17</v>
      </c>
      <c r="O257">
        <f t="shared" si="6"/>
        <v>431297.10310655786</v>
      </c>
      <c r="P257">
        <v>605181.45495854702</v>
      </c>
      <c r="Q257">
        <v>242210.13292480499</v>
      </c>
      <c r="R257">
        <v>242133.43139258499</v>
      </c>
      <c r="S257">
        <v>120837.89064115701</v>
      </c>
      <c r="T257">
        <f t="shared" si="7"/>
        <v>173884.35185198917</v>
      </c>
      <c r="U257">
        <v>0</v>
      </c>
    </row>
    <row r="258" spans="1:21" x14ac:dyDescent="0.35">
      <c r="A258" s="1">
        <v>42993.291666666701</v>
      </c>
      <c r="B258">
        <v>461348.25494033698</v>
      </c>
      <c r="C258">
        <v>208408.22775277399</v>
      </c>
      <c r="D258">
        <v>128129.561104052</v>
      </c>
      <c r="E258">
        <v>124810.466083511</v>
      </c>
      <c r="F258">
        <v>203855.13815513899</v>
      </c>
      <c r="G258">
        <v>257502.68012767701</v>
      </c>
      <c r="H258">
        <v>0</v>
      </c>
      <c r="I258" t="s">
        <v>17</v>
      </c>
      <c r="J258">
        <v>0</v>
      </c>
      <c r="K258">
        <v>32337.078630585998</v>
      </c>
      <c r="L258">
        <v>13312.9499092593</v>
      </c>
      <c r="M258">
        <v>19026.148351481999</v>
      </c>
      <c r="N258" t="s">
        <v>17</v>
      </c>
      <c r="O258">
        <f t="shared" si="6"/>
        <v>429011.176309751</v>
      </c>
      <c r="P258">
        <v>664322.21202702494</v>
      </c>
      <c r="Q258">
        <v>277730.81410106999</v>
      </c>
      <c r="R258">
        <v>277126.29741774598</v>
      </c>
      <c r="S258">
        <v>109465.100508209</v>
      </c>
      <c r="T258">
        <f t="shared" si="7"/>
        <v>235311.03571727395</v>
      </c>
      <c r="U258">
        <v>0</v>
      </c>
    </row>
    <row r="259" spans="1:21" x14ac:dyDescent="0.35">
      <c r="A259" s="1">
        <v>42994.291666666701</v>
      </c>
      <c r="B259">
        <v>304758.668342166</v>
      </c>
      <c r="C259">
        <v>158144.26375405199</v>
      </c>
      <c r="D259">
        <v>74829.426437377901</v>
      </c>
      <c r="E259">
        <v>71784.978150736497</v>
      </c>
      <c r="F259">
        <v>140108.093333333</v>
      </c>
      <c r="G259">
        <v>164651.69805555599</v>
      </c>
      <c r="H259">
        <v>0</v>
      </c>
      <c r="I259" t="s">
        <v>17</v>
      </c>
      <c r="J259">
        <v>0</v>
      </c>
      <c r="K259">
        <v>499.13472222222202</v>
      </c>
      <c r="L259">
        <v>87.224999999999994</v>
      </c>
      <c r="M259">
        <v>410.816666666667</v>
      </c>
      <c r="N259" t="s">
        <v>17</v>
      </c>
      <c r="O259">
        <f t="shared" ref="O259:O322" si="8">+B259-K259</f>
        <v>304259.53361994377</v>
      </c>
      <c r="P259">
        <v>580666.64017829101</v>
      </c>
      <c r="Q259">
        <v>242326.48295857801</v>
      </c>
      <c r="R259">
        <v>241279.73414849199</v>
      </c>
      <c r="S259">
        <v>97060.423071221201</v>
      </c>
      <c r="T259">
        <f t="shared" ref="T259:T322" si="9">+P259-O259</f>
        <v>276407.10655834724</v>
      </c>
      <c r="U259">
        <v>0</v>
      </c>
    </row>
    <row r="260" spans="1:21" x14ac:dyDescent="0.35">
      <c r="A260" s="1">
        <v>42995.291666666701</v>
      </c>
      <c r="B260">
        <v>236336.64480965101</v>
      </c>
      <c r="C260">
        <v>111342.738563652</v>
      </c>
      <c r="D260">
        <v>64013.750010070798</v>
      </c>
      <c r="E260">
        <v>60980.156235928</v>
      </c>
      <c r="F260">
        <v>101286.31361111101</v>
      </c>
      <c r="G260">
        <v>135048.438333333</v>
      </c>
      <c r="H260">
        <v>0</v>
      </c>
      <c r="I260" t="s">
        <v>17</v>
      </c>
      <c r="J260">
        <v>0</v>
      </c>
      <c r="K260">
        <v>49.144444444444403</v>
      </c>
      <c r="L260">
        <v>7.7916666666666696</v>
      </c>
      <c r="M260">
        <v>41.4583333333333</v>
      </c>
      <c r="N260" t="s">
        <v>17</v>
      </c>
      <c r="O260">
        <f t="shared" si="8"/>
        <v>236287.50036520656</v>
      </c>
      <c r="P260">
        <v>490608.172666559</v>
      </c>
      <c r="Q260">
        <v>196888.16313028999</v>
      </c>
      <c r="R260">
        <v>196843.75084011501</v>
      </c>
      <c r="S260">
        <v>96876.258696153498</v>
      </c>
      <c r="T260">
        <f t="shared" si="9"/>
        <v>254320.67230135243</v>
      </c>
      <c r="U260">
        <v>0</v>
      </c>
    </row>
    <row r="261" spans="1:21" x14ac:dyDescent="0.35">
      <c r="A261" s="1">
        <v>42996.291666666701</v>
      </c>
      <c r="B261">
        <v>338347.63700520102</v>
      </c>
      <c r="C261">
        <v>181825.86036129401</v>
      </c>
      <c r="D261">
        <v>78120.613425264906</v>
      </c>
      <c r="E261">
        <v>78401.163218642294</v>
      </c>
      <c r="F261">
        <v>145004.87805555601</v>
      </c>
      <c r="G261">
        <v>193339.923888889</v>
      </c>
      <c r="H261">
        <v>0</v>
      </c>
      <c r="I261" t="s">
        <v>17</v>
      </c>
      <c r="J261">
        <v>0</v>
      </c>
      <c r="K261">
        <v>2721.5297222222198</v>
      </c>
      <c r="L261">
        <v>936.15833333333296</v>
      </c>
      <c r="M261">
        <v>1784.56666666667</v>
      </c>
      <c r="N261" t="s">
        <v>17</v>
      </c>
      <c r="O261">
        <f t="shared" si="8"/>
        <v>335626.10728297877</v>
      </c>
      <c r="P261">
        <v>550395.76423143304</v>
      </c>
      <c r="Q261">
        <v>220110.663429498</v>
      </c>
      <c r="R261">
        <v>220909.27133016</v>
      </c>
      <c r="S261">
        <v>109375.829471775</v>
      </c>
      <c r="T261">
        <f t="shared" si="9"/>
        <v>214769.65694845427</v>
      </c>
      <c r="U261">
        <v>0</v>
      </c>
    </row>
    <row r="262" spans="1:21" x14ac:dyDescent="0.35">
      <c r="A262" s="1">
        <v>42997.291666666701</v>
      </c>
      <c r="B262">
        <v>260979.09478585899</v>
      </c>
      <c r="C262">
        <v>144035.46423872199</v>
      </c>
      <c r="D262">
        <v>54789.913996674099</v>
      </c>
      <c r="E262">
        <v>62153.716550462501</v>
      </c>
      <c r="F262">
        <v>111849.2225</v>
      </c>
      <c r="G262">
        <v>149132.18805555601</v>
      </c>
      <c r="H262">
        <v>0</v>
      </c>
      <c r="I262" t="s">
        <v>17</v>
      </c>
      <c r="J262">
        <v>0</v>
      </c>
      <c r="K262">
        <v>6.6388888888888902</v>
      </c>
      <c r="L262">
        <v>1.5833333333333299</v>
      </c>
      <c r="M262">
        <v>5.2416666666666698</v>
      </c>
      <c r="N262" t="s">
        <v>17</v>
      </c>
      <c r="O262">
        <f t="shared" si="8"/>
        <v>260972.45589697012</v>
      </c>
      <c r="P262">
        <v>481758.21684868599</v>
      </c>
      <c r="Q262">
        <v>192943.10381646</v>
      </c>
      <c r="R262">
        <v>193945.83979885501</v>
      </c>
      <c r="S262">
        <v>94869.273233371307</v>
      </c>
      <c r="T262">
        <f t="shared" si="9"/>
        <v>220785.76095171587</v>
      </c>
      <c r="U262">
        <v>0</v>
      </c>
    </row>
    <row r="263" spans="1:21" x14ac:dyDescent="0.35">
      <c r="A263" s="1">
        <v>42998.291666666701</v>
      </c>
      <c r="B263">
        <v>275459.70646557299</v>
      </c>
      <c r="C263">
        <v>145955.440462036</v>
      </c>
      <c r="D263">
        <v>66639.366314832907</v>
      </c>
      <c r="E263">
        <v>62864.899688703801</v>
      </c>
      <c r="F263">
        <v>118055.771666667</v>
      </c>
      <c r="G263">
        <v>157407.61527777801</v>
      </c>
      <c r="H263">
        <v>0</v>
      </c>
      <c r="I263" t="s">
        <v>17</v>
      </c>
      <c r="J263">
        <v>0</v>
      </c>
      <c r="K263">
        <v>205.198888888889</v>
      </c>
      <c r="L263">
        <v>79.3</v>
      </c>
      <c r="M263">
        <v>127.2</v>
      </c>
      <c r="N263" t="s">
        <v>17</v>
      </c>
      <c r="O263">
        <f t="shared" si="8"/>
        <v>275254.50757668412</v>
      </c>
      <c r="P263">
        <v>475329.65059753298</v>
      </c>
      <c r="Q263">
        <v>189957.98294528501</v>
      </c>
      <c r="R263">
        <v>190923.20040710401</v>
      </c>
      <c r="S263">
        <v>94448.467245144304</v>
      </c>
      <c r="T263">
        <f t="shared" si="9"/>
        <v>200075.14302084886</v>
      </c>
      <c r="U263">
        <v>0</v>
      </c>
    </row>
    <row r="264" spans="1:21" x14ac:dyDescent="0.35">
      <c r="A264" s="1">
        <v>42999.291666666701</v>
      </c>
      <c r="B264">
        <v>199125.71241814</v>
      </c>
      <c r="C264">
        <v>105013.95703190401</v>
      </c>
      <c r="D264">
        <v>48550.180671372102</v>
      </c>
      <c r="E264">
        <v>45561.574714863797</v>
      </c>
      <c r="F264">
        <v>87101.716111111105</v>
      </c>
      <c r="G264">
        <v>112022.68416666699</v>
      </c>
      <c r="H264">
        <v>0</v>
      </c>
      <c r="I264" t="s">
        <v>17</v>
      </c>
      <c r="J264">
        <v>0</v>
      </c>
      <c r="K264">
        <v>1.11111111111111E-3</v>
      </c>
      <c r="L264">
        <v>0</v>
      </c>
      <c r="M264">
        <v>0</v>
      </c>
      <c r="N264" t="s">
        <v>17</v>
      </c>
      <c r="O264">
        <f t="shared" si="8"/>
        <v>199125.71130702889</v>
      </c>
      <c r="P264">
        <v>395885.18438517302</v>
      </c>
      <c r="Q264">
        <v>158718.15202826599</v>
      </c>
      <c r="R264">
        <v>158448.00024292001</v>
      </c>
      <c r="S264">
        <v>78719.032113986599</v>
      </c>
      <c r="T264">
        <f t="shared" si="9"/>
        <v>196759.47307814413</v>
      </c>
      <c r="U264">
        <v>0</v>
      </c>
    </row>
    <row r="265" spans="1:21" x14ac:dyDescent="0.35">
      <c r="A265" s="1">
        <v>43000.291666666701</v>
      </c>
      <c r="B265">
        <v>180740.740409002</v>
      </c>
      <c r="C265">
        <v>84165.457827724895</v>
      </c>
      <c r="D265">
        <v>49687.401944254903</v>
      </c>
      <c r="E265">
        <v>46887.880637022303</v>
      </c>
      <c r="F265">
        <v>77727.734166666705</v>
      </c>
      <c r="G265">
        <v>103016.897222222</v>
      </c>
      <c r="H265">
        <v>0</v>
      </c>
      <c r="I265" t="s">
        <v>17</v>
      </c>
      <c r="J265">
        <v>0</v>
      </c>
      <c r="K265">
        <v>0</v>
      </c>
      <c r="L265">
        <v>0</v>
      </c>
      <c r="M265">
        <v>0</v>
      </c>
      <c r="N265" t="s">
        <v>17</v>
      </c>
      <c r="O265">
        <f t="shared" si="8"/>
        <v>180740.740409002</v>
      </c>
      <c r="P265">
        <v>316894.71214982902</v>
      </c>
      <c r="Q265">
        <v>125944.532869331</v>
      </c>
      <c r="R265">
        <v>127217.740520766</v>
      </c>
      <c r="S265">
        <v>63732.438759731704</v>
      </c>
      <c r="T265">
        <f t="shared" si="9"/>
        <v>136153.97174082702</v>
      </c>
      <c r="U265">
        <v>0</v>
      </c>
    </row>
    <row r="266" spans="1:21" x14ac:dyDescent="0.35">
      <c r="A266" s="1">
        <v>43001.291666666701</v>
      </c>
      <c r="B266">
        <v>177295.94166583099</v>
      </c>
      <c r="C266">
        <v>86246.214620537197</v>
      </c>
      <c r="D266">
        <v>46979.248656274001</v>
      </c>
      <c r="E266">
        <v>44070.478389019801</v>
      </c>
      <c r="F266">
        <v>81720.096111111096</v>
      </c>
      <c r="G266">
        <v>95574.531388888907</v>
      </c>
      <c r="H266">
        <v>0</v>
      </c>
      <c r="I266" t="s">
        <v>17</v>
      </c>
      <c r="J266">
        <v>0</v>
      </c>
      <c r="K266">
        <v>0</v>
      </c>
      <c r="L266">
        <v>0</v>
      </c>
      <c r="M266">
        <v>0</v>
      </c>
      <c r="N266" t="s">
        <v>17</v>
      </c>
      <c r="O266">
        <f t="shared" si="8"/>
        <v>177295.94166583099</v>
      </c>
      <c r="P266">
        <v>298156.78935645201</v>
      </c>
      <c r="Q266">
        <v>120216.493872274</v>
      </c>
      <c r="R266">
        <v>117742.132872111</v>
      </c>
      <c r="S266">
        <v>60198.162612067303</v>
      </c>
      <c r="T266">
        <f t="shared" si="9"/>
        <v>120860.84769062101</v>
      </c>
      <c r="U266">
        <v>0</v>
      </c>
    </row>
    <row r="267" spans="1:21" x14ac:dyDescent="0.35">
      <c r="A267" s="1">
        <v>43002.291666666701</v>
      </c>
      <c r="B267">
        <v>156853.54841697999</v>
      </c>
      <c r="C267">
        <v>69304.420009864698</v>
      </c>
      <c r="D267">
        <v>43775.6844734224</v>
      </c>
      <c r="E267">
        <v>43773.443933692899</v>
      </c>
      <c r="F267">
        <v>78580.006666666697</v>
      </c>
      <c r="G267">
        <v>78272.77</v>
      </c>
      <c r="H267">
        <v>0</v>
      </c>
      <c r="I267" t="s">
        <v>17</v>
      </c>
      <c r="J267">
        <v>0</v>
      </c>
      <c r="K267">
        <v>0</v>
      </c>
      <c r="L267">
        <v>0.133333333333333</v>
      </c>
      <c r="M267">
        <v>0</v>
      </c>
      <c r="N267" t="s">
        <v>17</v>
      </c>
      <c r="O267">
        <f t="shared" si="8"/>
        <v>156853.54841697999</v>
      </c>
      <c r="P267">
        <v>268953.12498792802</v>
      </c>
      <c r="Q267">
        <v>108358.44342943</v>
      </c>
      <c r="R267">
        <v>105979.271162855</v>
      </c>
      <c r="S267">
        <v>54615.410395643397</v>
      </c>
      <c r="T267">
        <f t="shared" si="9"/>
        <v>112099.57657094803</v>
      </c>
      <c r="U267">
        <v>0</v>
      </c>
    </row>
    <row r="268" spans="1:21" x14ac:dyDescent="0.35">
      <c r="A268" s="1">
        <v>43003.291666666701</v>
      </c>
      <c r="B268">
        <v>151675.43403269199</v>
      </c>
      <c r="C268">
        <v>67338.8477313529</v>
      </c>
      <c r="D268">
        <v>41885.233409198001</v>
      </c>
      <c r="E268">
        <v>42451.352892140902</v>
      </c>
      <c r="F268">
        <v>75836.565277777801</v>
      </c>
      <c r="G268">
        <v>75836.565277777801</v>
      </c>
      <c r="H268">
        <v>0</v>
      </c>
      <c r="I268" t="s">
        <v>17</v>
      </c>
      <c r="J268">
        <v>0</v>
      </c>
      <c r="K268">
        <v>0</v>
      </c>
      <c r="L268">
        <v>0</v>
      </c>
      <c r="M268">
        <v>0</v>
      </c>
      <c r="N268" t="s">
        <v>17</v>
      </c>
      <c r="O268">
        <f t="shared" si="8"/>
        <v>151675.43403269199</v>
      </c>
      <c r="P268">
        <v>253777.92886230501</v>
      </c>
      <c r="Q268">
        <v>101676.21041829399</v>
      </c>
      <c r="R268">
        <v>100224.042748142</v>
      </c>
      <c r="S268">
        <v>51877.675695868602</v>
      </c>
      <c r="T268">
        <f t="shared" si="9"/>
        <v>102102.49482961302</v>
      </c>
      <c r="U268">
        <v>0</v>
      </c>
    </row>
    <row r="269" spans="1:21" x14ac:dyDescent="0.35">
      <c r="A269" s="1">
        <v>43004.291666666701</v>
      </c>
      <c r="B269">
        <v>155629.700351265</v>
      </c>
      <c r="C269">
        <v>68184.054777450598</v>
      </c>
      <c r="D269">
        <v>47845.372299060698</v>
      </c>
      <c r="E269">
        <v>39600.273274753403</v>
      </c>
      <c r="F269">
        <v>77815.990833333301</v>
      </c>
      <c r="G269">
        <v>77815.990833333301</v>
      </c>
      <c r="H269">
        <v>0</v>
      </c>
      <c r="I269" t="s">
        <v>17</v>
      </c>
      <c r="J269">
        <v>0</v>
      </c>
      <c r="K269">
        <v>0</v>
      </c>
      <c r="L269">
        <v>0</v>
      </c>
      <c r="M269">
        <v>0</v>
      </c>
      <c r="N269" t="s">
        <v>17</v>
      </c>
      <c r="O269">
        <f t="shared" si="8"/>
        <v>155629.700351265</v>
      </c>
      <c r="P269">
        <v>256293.807078577</v>
      </c>
      <c r="Q269">
        <v>102335.372460276</v>
      </c>
      <c r="R269">
        <v>103741.175594821</v>
      </c>
      <c r="S269">
        <v>50217.259023479899</v>
      </c>
      <c r="T269">
        <f t="shared" si="9"/>
        <v>100664.106727312</v>
      </c>
      <c r="U269">
        <v>0</v>
      </c>
    </row>
    <row r="270" spans="1:21" x14ac:dyDescent="0.35">
      <c r="A270" s="1">
        <v>43005.291666666701</v>
      </c>
      <c r="B270">
        <v>152365.96368959901</v>
      </c>
      <c r="C270">
        <v>63670.1999739436</v>
      </c>
      <c r="D270">
        <v>45172.463832122798</v>
      </c>
      <c r="E270">
        <v>43523.299883532301</v>
      </c>
      <c r="F270">
        <v>76180.963888888902</v>
      </c>
      <c r="G270">
        <v>76180.963888888902</v>
      </c>
      <c r="H270">
        <v>0</v>
      </c>
      <c r="I270" t="s">
        <v>17</v>
      </c>
      <c r="J270">
        <v>0</v>
      </c>
      <c r="K270">
        <v>0</v>
      </c>
      <c r="L270">
        <v>0</v>
      </c>
      <c r="M270">
        <v>0</v>
      </c>
      <c r="N270" t="s">
        <v>17</v>
      </c>
      <c r="O270">
        <f t="shared" si="8"/>
        <v>152365.96368959901</v>
      </c>
      <c r="P270">
        <v>250302.69422614199</v>
      </c>
      <c r="Q270">
        <v>99943.292668694397</v>
      </c>
      <c r="R270">
        <v>101196.057603319</v>
      </c>
      <c r="S270">
        <v>49163.343954128701</v>
      </c>
      <c r="T270">
        <f t="shared" si="9"/>
        <v>97936.730536542978</v>
      </c>
      <c r="U270">
        <v>0</v>
      </c>
    </row>
    <row r="271" spans="1:21" x14ac:dyDescent="0.35">
      <c r="A271" s="1">
        <v>43006.291666666701</v>
      </c>
      <c r="B271">
        <v>149247.490530098</v>
      </c>
      <c r="C271">
        <v>61746.4596267296</v>
      </c>
      <c r="D271">
        <v>44961.931753174104</v>
      </c>
      <c r="E271">
        <v>42539.099150194401</v>
      </c>
      <c r="F271">
        <v>74625.766666666706</v>
      </c>
      <c r="G271">
        <v>74625.766666666706</v>
      </c>
      <c r="H271">
        <v>0</v>
      </c>
      <c r="I271" t="s">
        <v>17</v>
      </c>
      <c r="J271">
        <v>0</v>
      </c>
      <c r="K271">
        <v>0</v>
      </c>
      <c r="L271">
        <v>0</v>
      </c>
      <c r="M271">
        <v>0</v>
      </c>
      <c r="N271" t="s">
        <v>17</v>
      </c>
      <c r="O271">
        <f t="shared" si="8"/>
        <v>149247.490530098</v>
      </c>
      <c r="P271">
        <v>246239.848614299</v>
      </c>
      <c r="Q271">
        <v>97722.507588975699</v>
      </c>
      <c r="R271">
        <v>99163.782004360604</v>
      </c>
      <c r="S271">
        <v>49353.559020962202</v>
      </c>
      <c r="T271">
        <f t="shared" si="9"/>
        <v>96992.358084200998</v>
      </c>
      <c r="U271">
        <v>0</v>
      </c>
    </row>
    <row r="272" spans="1:21" x14ac:dyDescent="0.35">
      <c r="A272" s="1">
        <v>43007.291666666701</v>
      </c>
      <c r="B272">
        <v>226522.60801494899</v>
      </c>
      <c r="C272">
        <v>92424.800035178894</v>
      </c>
      <c r="D272">
        <v>68209.483018832703</v>
      </c>
      <c r="E272">
        <v>65888.324960937505</v>
      </c>
      <c r="F272">
        <v>113261.62194444401</v>
      </c>
      <c r="G272">
        <v>113261.62194444401</v>
      </c>
      <c r="H272">
        <v>0</v>
      </c>
      <c r="I272" t="s">
        <v>17</v>
      </c>
      <c r="J272">
        <v>0</v>
      </c>
      <c r="K272">
        <v>6226.3619444444403</v>
      </c>
      <c r="L272">
        <v>3159.36666666667</v>
      </c>
      <c r="M272">
        <v>3061.5666666666698</v>
      </c>
      <c r="N272" t="s">
        <v>17</v>
      </c>
      <c r="O272">
        <f t="shared" si="8"/>
        <v>220296.24607050454</v>
      </c>
      <c r="P272">
        <v>322963.01845184399</v>
      </c>
      <c r="Q272">
        <v>129791.41989898701</v>
      </c>
      <c r="R272">
        <v>132713.424365438</v>
      </c>
      <c r="S272">
        <v>60458.174187418597</v>
      </c>
      <c r="T272">
        <f t="shared" si="9"/>
        <v>102666.77238133946</v>
      </c>
      <c r="U272">
        <v>0</v>
      </c>
    </row>
    <row r="273" spans="1:21" x14ac:dyDescent="0.35">
      <c r="A273" s="1">
        <v>43008.291666666701</v>
      </c>
      <c r="B273">
        <v>171459.37429848599</v>
      </c>
      <c r="C273">
        <v>81832.689596892</v>
      </c>
      <c r="D273">
        <v>45883.511876362601</v>
      </c>
      <c r="E273">
        <v>43743.172825231399</v>
      </c>
      <c r="F273">
        <v>85730.887610316102</v>
      </c>
      <c r="G273">
        <v>85730.887610316102</v>
      </c>
      <c r="H273">
        <v>0</v>
      </c>
      <c r="I273" t="s">
        <v>17</v>
      </c>
      <c r="J273">
        <v>0</v>
      </c>
      <c r="K273">
        <v>0</v>
      </c>
      <c r="L273">
        <v>0</v>
      </c>
      <c r="M273">
        <v>0</v>
      </c>
      <c r="N273" t="s">
        <v>17</v>
      </c>
      <c r="O273">
        <f t="shared" si="8"/>
        <v>171459.37429848599</v>
      </c>
      <c r="P273">
        <v>311356.55774788099</v>
      </c>
      <c r="Q273">
        <v>123905.961257214</v>
      </c>
      <c r="R273">
        <v>125206.759204348</v>
      </c>
      <c r="S273">
        <v>62243.837286318798</v>
      </c>
      <c r="T273">
        <f t="shared" si="9"/>
        <v>139897.183449395</v>
      </c>
      <c r="U273">
        <v>0</v>
      </c>
    </row>
    <row r="274" spans="1:21" x14ac:dyDescent="0.35">
      <c r="A274" s="1">
        <v>43009.291666666701</v>
      </c>
      <c r="B274">
        <v>141594.43896400399</v>
      </c>
      <c r="C274">
        <v>59434.0084805769</v>
      </c>
      <c r="D274">
        <v>41259.931507919297</v>
      </c>
      <c r="E274">
        <v>40900.498975508301</v>
      </c>
      <c r="F274">
        <v>72258.420833333294</v>
      </c>
      <c r="G274">
        <v>69336.398333333302</v>
      </c>
      <c r="H274">
        <v>0</v>
      </c>
      <c r="I274" t="s">
        <v>17</v>
      </c>
      <c r="J274">
        <v>0</v>
      </c>
      <c r="K274">
        <v>0</v>
      </c>
      <c r="L274">
        <v>0</v>
      </c>
      <c r="M274">
        <v>0</v>
      </c>
      <c r="N274" t="s">
        <v>17</v>
      </c>
      <c r="O274">
        <f t="shared" si="8"/>
        <v>141594.43896400399</v>
      </c>
      <c r="P274">
        <v>237721.08495477599</v>
      </c>
      <c r="Q274">
        <v>93817.540380494902</v>
      </c>
      <c r="R274">
        <v>96715.837212435406</v>
      </c>
      <c r="S274">
        <v>47187.707361845401</v>
      </c>
      <c r="T274">
        <f t="shared" si="9"/>
        <v>96126.645990771998</v>
      </c>
      <c r="U274">
        <v>0</v>
      </c>
    </row>
    <row r="275" spans="1:21" x14ac:dyDescent="0.35">
      <c r="A275" s="1">
        <v>43010.291666666701</v>
      </c>
      <c r="B275">
        <v>142266.14532424699</v>
      </c>
      <c r="C275">
        <v>59548.8239460978</v>
      </c>
      <c r="D275">
        <v>42483.821546395098</v>
      </c>
      <c r="E275">
        <v>40233.499831754001</v>
      </c>
      <c r="F275">
        <v>81293.491944444395</v>
      </c>
      <c r="G275">
        <v>60970.236111111102</v>
      </c>
      <c r="H275">
        <v>0</v>
      </c>
      <c r="I275" t="s">
        <v>17</v>
      </c>
      <c r="J275">
        <v>0</v>
      </c>
      <c r="K275">
        <v>0</v>
      </c>
      <c r="L275">
        <v>0</v>
      </c>
      <c r="M275">
        <v>0</v>
      </c>
      <c r="N275" t="s">
        <v>17</v>
      </c>
      <c r="O275">
        <f t="shared" si="8"/>
        <v>142266.14532424699</v>
      </c>
      <c r="P275">
        <v>239352.236057959</v>
      </c>
      <c r="Q275">
        <v>94142.584545219201</v>
      </c>
      <c r="R275">
        <v>97021.263375108494</v>
      </c>
      <c r="S275">
        <v>48188.3881376309</v>
      </c>
      <c r="T275">
        <f t="shared" si="9"/>
        <v>97086.090733712015</v>
      </c>
      <c r="U275">
        <v>0</v>
      </c>
    </row>
    <row r="276" spans="1:21" x14ac:dyDescent="0.35">
      <c r="A276" s="1">
        <v>43011.291666666701</v>
      </c>
      <c r="B276">
        <v>386283.34188585001</v>
      </c>
      <c r="C276">
        <v>156400.97735430399</v>
      </c>
      <c r="D276">
        <v>118074.044680269</v>
      </c>
      <c r="E276">
        <v>111808.319851277</v>
      </c>
      <c r="F276">
        <v>218099.85472222199</v>
      </c>
      <c r="G276">
        <v>168176.691666667</v>
      </c>
      <c r="H276">
        <v>0</v>
      </c>
      <c r="I276" t="s">
        <v>17</v>
      </c>
      <c r="J276">
        <v>0</v>
      </c>
      <c r="K276">
        <v>54120.981111111098</v>
      </c>
      <c r="L276">
        <v>31006.9083333333</v>
      </c>
      <c r="M276">
        <v>23059.674999999999</v>
      </c>
      <c r="N276" t="s">
        <v>17</v>
      </c>
      <c r="O276">
        <f t="shared" si="8"/>
        <v>332162.36077473889</v>
      </c>
      <c r="P276">
        <v>509439.15175659099</v>
      </c>
      <c r="Q276">
        <v>214483.56803351501</v>
      </c>
      <c r="R276">
        <v>213910.383743557</v>
      </c>
      <c r="S276">
        <v>81045.199979519297</v>
      </c>
      <c r="T276">
        <f t="shared" si="9"/>
        <v>177276.7909818521</v>
      </c>
      <c r="U276">
        <v>0</v>
      </c>
    </row>
    <row r="277" spans="1:21" x14ac:dyDescent="0.35">
      <c r="A277" s="1">
        <v>43012.291666666701</v>
      </c>
      <c r="B277">
        <v>210986.50977363501</v>
      </c>
      <c r="C277">
        <v>100267.631172829</v>
      </c>
      <c r="D277">
        <v>63212.540507541198</v>
      </c>
      <c r="E277">
        <v>47506.338093264603</v>
      </c>
      <c r="F277">
        <v>117407.801944444</v>
      </c>
      <c r="G277">
        <v>93574.653055555595</v>
      </c>
      <c r="H277">
        <v>0</v>
      </c>
      <c r="I277" t="s">
        <v>17</v>
      </c>
      <c r="J277">
        <v>0</v>
      </c>
      <c r="K277">
        <v>0</v>
      </c>
      <c r="L277">
        <v>0</v>
      </c>
      <c r="M277">
        <v>0</v>
      </c>
      <c r="N277" t="s">
        <v>17</v>
      </c>
      <c r="O277">
        <f t="shared" si="8"/>
        <v>210986.50977363501</v>
      </c>
      <c r="P277">
        <v>389114.21041792101</v>
      </c>
      <c r="Q277">
        <v>157586.02835272899</v>
      </c>
      <c r="R277">
        <v>157712.23475755501</v>
      </c>
      <c r="S277">
        <v>73815.9473076375</v>
      </c>
      <c r="T277">
        <f t="shared" si="9"/>
        <v>178127.700644286</v>
      </c>
      <c r="U277">
        <v>0</v>
      </c>
    </row>
    <row r="278" spans="1:21" x14ac:dyDescent="0.35">
      <c r="A278" s="1">
        <v>43013.291666666701</v>
      </c>
      <c r="B278">
        <v>247138.21033499201</v>
      </c>
      <c r="C278">
        <v>112789.762470427</v>
      </c>
      <c r="D278">
        <v>69327.879774901099</v>
      </c>
      <c r="E278">
        <v>65020.5680896634</v>
      </c>
      <c r="F278">
        <v>141562.14916666699</v>
      </c>
      <c r="G278">
        <v>106304.48361111101</v>
      </c>
      <c r="H278">
        <v>0</v>
      </c>
      <c r="I278" t="s">
        <v>17</v>
      </c>
      <c r="J278">
        <v>0</v>
      </c>
      <c r="K278">
        <v>10225.302222222201</v>
      </c>
      <c r="L278">
        <v>5886.9583333333303</v>
      </c>
      <c r="M278">
        <v>4339.6750000000002</v>
      </c>
      <c r="N278" t="s">
        <v>17</v>
      </c>
      <c r="O278">
        <f t="shared" si="8"/>
        <v>236912.9081127698</v>
      </c>
      <c r="P278">
        <v>398861.53953609301</v>
      </c>
      <c r="Q278">
        <v>159738.88789889601</v>
      </c>
      <c r="R278">
        <v>160047.576417278</v>
      </c>
      <c r="S278">
        <v>79075.075219919003</v>
      </c>
      <c r="T278">
        <f t="shared" si="9"/>
        <v>161948.63142332321</v>
      </c>
      <c r="U278">
        <v>0</v>
      </c>
    </row>
    <row r="279" spans="1:21" x14ac:dyDescent="0.35">
      <c r="A279" s="1">
        <v>43014.291666666701</v>
      </c>
      <c r="B279">
        <v>165930.99775352501</v>
      </c>
      <c r="C279">
        <v>71945.604397430405</v>
      </c>
      <c r="D279">
        <v>48660.492378003197</v>
      </c>
      <c r="E279">
        <v>45324.9009780911</v>
      </c>
      <c r="F279">
        <v>91927.890555555598</v>
      </c>
      <c r="G279">
        <v>74001.053333333301</v>
      </c>
      <c r="H279">
        <v>0</v>
      </c>
      <c r="I279" t="s">
        <v>17</v>
      </c>
      <c r="J279">
        <v>0</v>
      </c>
      <c r="K279">
        <v>0.77833333333333299</v>
      </c>
      <c r="L279">
        <v>0.73333333333333295</v>
      </c>
      <c r="M279">
        <v>0</v>
      </c>
      <c r="N279" t="s">
        <v>17</v>
      </c>
      <c r="O279">
        <f t="shared" si="8"/>
        <v>165930.21942019169</v>
      </c>
      <c r="P279">
        <v>311027.90080842702</v>
      </c>
      <c r="Q279">
        <v>124617.204406331</v>
      </c>
      <c r="R279">
        <v>125552.905607639</v>
      </c>
      <c r="S279">
        <v>60857.790794457302</v>
      </c>
      <c r="T279">
        <f t="shared" si="9"/>
        <v>145097.68138823533</v>
      </c>
      <c r="U279">
        <v>0</v>
      </c>
    </row>
    <row r="280" spans="1:21" x14ac:dyDescent="0.35">
      <c r="A280" s="1">
        <v>43015.291666666701</v>
      </c>
      <c r="B280">
        <v>168111.756507162</v>
      </c>
      <c r="C280">
        <v>77185.222465438201</v>
      </c>
      <c r="D280">
        <v>45999.216662253602</v>
      </c>
      <c r="E280">
        <v>44927.317379470704</v>
      </c>
      <c r="F280">
        <v>95812.122222222199</v>
      </c>
      <c r="G280">
        <v>72300.385833333305</v>
      </c>
      <c r="H280">
        <v>0</v>
      </c>
      <c r="I280" t="s">
        <v>17</v>
      </c>
      <c r="J280">
        <v>0</v>
      </c>
      <c r="K280">
        <v>0</v>
      </c>
      <c r="L280">
        <v>0</v>
      </c>
      <c r="M280">
        <v>0</v>
      </c>
      <c r="N280" t="s">
        <v>17</v>
      </c>
      <c r="O280">
        <f t="shared" si="8"/>
        <v>168111.756507162</v>
      </c>
      <c r="P280">
        <v>292923.658568691</v>
      </c>
      <c r="Q280">
        <v>117079.658570624</v>
      </c>
      <c r="R280">
        <v>117524.303174167</v>
      </c>
      <c r="S280">
        <v>58319.696823899998</v>
      </c>
      <c r="T280">
        <f t="shared" si="9"/>
        <v>124811.90206152899</v>
      </c>
      <c r="U280">
        <v>0</v>
      </c>
    </row>
    <row r="281" spans="1:21" x14ac:dyDescent="0.35">
      <c r="A281" s="1">
        <v>43016.291666666701</v>
      </c>
      <c r="B281">
        <v>432862.02870164701</v>
      </c>
      <c r="C281">
        <v>164441.35611329801</v>
      </c>
      <c r="D281">
        <v>137054.31262527901</v>
      </c>
      <c r="E281">
        <v>131366.35996306999</v>
      </c>
      <c r="F281">
        <v>247346.661944444</v>
      </c>
      <c r="G281">
        <v>185509.93611111099</v>
      </c>
      <c r="H281">
        <v>0</v>
      </c>
      <c r="I281" t="s">
        <v>17</v>
      </c>
      <c r="J281">
        <v>0</v>
      </c>
      <c r="K281">
        <v>66588.083888888897</v>
      </c>
      <c r="L281">
        <v>37573.658333333296</v>
      </c>
      <c r="M281">
        <v>28972.983333333301</v>
      </c>
      <c r="N281" t="s">
        <v>17</v>
      </c>
      <c r="O281">
        <f t="shared" si="8"/>
        <v>366273.94481275813</v>
      </c>
      <c r="P281">
        <v>533734.79216600198</v>
      </c>
      <c r="Q281">
        <v>213654.40459140399</v>
      </c>
      <c r="R281">
        <v>213318.77488850901</v>
      </c>
      <c r="S281">
        <v>106761.61268608901</v>
      </c>
      <c r="T281">
        <f t="shared" si="9"/>
        <v>167460.84735324385</v>
      </c>
      <c r="U281">
        <v>0</v>
      </c>
    </row>
    <row r="282" spans="1:21" x14ac:dyDescent="0.35">
      <c r="A282" s="1">
        <v>43017.291666666701</v>
      </c>
      <c r="B282">
        <v>235285.812442867</v>
      </c>
      <c r="C282">
        <v>117075.10097951299</v>
      </c>
      <c r="D282">
        <v>60503.403744543102</v>
      </c>
      <c r="E282">
        <v>57707.307718810996</v>
      </c>
      <c r="F282">
        <v>134450.838888889</v>
      </c>
      <c r="G282">
        <v>100838.157222222</v>
      </c>
      <c r="H282">
        <v>0</v>
      </c>
      <c r="I282" t="s">
        <v>17</v>
      </c>
      <c r="J282">
        <v>0</v>
      </c>
      <c r="K282">
        <v>16.828888888888901</v>
      </c>
      <c r="L282">
        <v>9.2916666666666696</v>
      </c>
      <c r="M282">
        <v>5.80833333333333</v>
      </c>
      <c r="N282" t="s">
        <v>17</v>
      </c>
      <c r="O282">
        <f t="shared" si="8"/>
        <v>235268.98355397812</v>
      </c>
      <c r="P282">
        <v>432160.102466974</v>
      </c>
      <c r="Q282">
        <v>173682.878419054</v>
      </c>
      <c r="R282">
        <v>171906.05795003299</v>
      </c>
      <c r="S282">
        <v>86571.166097886802</v>
      </c>
      <c r="T282">
        <f t="shared" si="9"/>
        <v>196891.11891299588</v>
      </c>
      <c r="U282">
        <v>0</v>
      </c>
    </row>
    <row r="283" spans="1:21" x14ac:dyDescent="0.35">
      <c r="A283" s="1">
        <v>43018.291666666701</v>
      </c>
      <c r="B283">
        <v>190396.516022111</v>
      </c>
      <c r="C283">
        <v>89891.4210442818</v>
      </c>
      <c r="D283">
        <v>97462.9216225071</v>
      </c>
      <c r="E283">
        <v>3042.1733553218201</v>
      </c>
      <c r="F283">
        <v>109755.310277778</v>
      </c>
      <c r="G283">
        <v>80645.082777777803</v>
      </c>
      <c r="H283">
        <v>0</v>
      </c>
      <c r="I283" t="s">
        <v>17</v>
      </c>
      <c r="J283">
        <v>0</v>
      </c>
      <c r="K283">
        <v>0</v>
      </c>
      <c r="L283">
        <v>0</v>
      </c>
      <c r="M283">
        <v>0</v>
      </c>
      <c r="N283" t="s">
        <v>17</v>
      </c>
      <c r="O283">
        <f t="shared" si="8"/>
        <v>190396.516022111</v>
      </c>
      <c r="P283">
        <v>332894.14788347</v>
      </c>
      <c r="Q283">
        <v>134550.06595065599</v>
      </c>
      <c r="R283">
        <v>131253.68922885499</v>
      </c>
      <c r="S283">
        <v>67090.392703959194</v>
      </c>
      <c r="T283">
        <f t="shared" si="9"/>
        <v>142497.631861359</v>
      </c>
      <c r="U283">
        <v>0</v>
      </c>
    </row>
    <row r="284" spans="1:21" x14ac:dyDescent="0.35">
      <c r="A284" s="1">
        <v>43019.291666666701</v>
      </c>
      <c r="B284">
        <v>178326.660997556</v>
      </c>
      <c r="C284">
        <v>79335.348886929103</v>
      </c>
      <c r="D284">
        <v>97020.453531459701</v>
      </c>
      <c r="E284">
        <v>1970.85857916755</v>
      </c>
      <c r="F284">
        <v>101901.057274306</v>
      </c>
      <c r="G284">
        <v>76425.712891135598</v>
      </c>
      <c r="H284">
        <v>0</v>
      </c>
      <c r="I284" t="s">
        <v>17</v>
      </c>
      <c r="J284">
        <v>0</v>
      </c>
      <c r="K284">
        <v>0</v>
      </c>
      <c r="L284">
        <v>0.125</v>
      </c>
      <c r="M284">
        <v>9.1666666666666702E-2</v>
      </c>
      <c r="N284" t="s">
        <v>17</v>
      </c>
      <c r="O284">
        <f t="shared" si="8"/>
        <v>178326.660997556</v>
      </c>
      <c r="P284">
        <v>308865.51859942899</v>
      </c>
      <c r="Q284">
        <v>123481.286127864</v>
      </c>
      <c r="R284">
        <v>125525.809469356</v>
      </c>
      <c r="S284">
        <v>59858.423002208801</v>
      </c>
      <c r="T284">
        <f t="shared" si="9"/>
        <v>130538.85760187299</v>
      </c>
      <c r="U284">
        <v>0</v>
      </c>
    </row>
    <row r="285" spans="1:21" x14ac:dyDescent="0.35">
      <c r="A285" s="1">
        <v>43020.291666666701</v>
      </c>
      <c r="B285">
        <v>213702.54080093501</v>
      </c>
      <c r="C285">
        <v>101012.92791062</v>
      </c>
      <c r="D285">
        <v>72557.487712430797</v>
      </c>
      <c r="E285">
        <v>40132.125177884402</v>
      </c>
      <c r="F285">
        <v>121616.711092367</v>
      </c>
      <c r="G285">
        <v>92081.065070299694</v>
      </c>
      <c r="H285">
        <v>0</v>
      </c>
      <c r="I285" t="s">
        <v>17</v>
      </c>
      <c r="J285">
        <v>0</v>
      </c>
      <c r="K285">
        <v>6.6666666666666697E-3</v>
      </c>
      <c r="L285">
        <v>0</v>
      </c>
      <c r="M285">
        <v>0</v>
      </c>
      <c r="N285" t="s">
        <v>17</v>
      </c>
      <c r="O285">
        <f t="shared" si="8"/>
        <v>213702.53413426835</v>
      </c>
      <c r="P285">
        <v>344507.61332248797</v>
      </c>
      <c r="Q285">
        <v>137933.899331414</v>
      </c>
      <c r="R285">
        <v>137913.62887443701</v>
      </c>
      <c r="S285">
        <v>68660.085116636998</v>
      </c>
      <c r="T285">
        <f t="shared" si="9"/>
        <v>130805.07918821962</v>
      </c>
      <c r="U285">
        <v>0</v>
      </c>
    </row>
    <row r="286" spans="1:21" x14ac:dyDescent="0.35">
      <c r="A286" s="1">
        <v>43021.291666666701</v>
      </c>
      <c r="B286">
        <v>203594.789342515</v>
      </c>
      <c r="C286">
        <v>94126.624563407197</v>
      </c>
      <c r="D286">
        <v>55986.779726184599</v>
      </c>
      <c r="E286">
        <v>53481.385052922997</v>
      </c>
      <c r="F286">
        <v>116342.620154321</v>
      </c>
      <c r="G286">
        <v>87256.972765432103</v>
      </c>
      <c r="H286">
        <v>0</v>
      </c>
      <c r="I286" t="s">
        <v>17</v>
      </c>
      <c r="J286">
        <v>0</v>
      </c>
      <c r="K286">
        <v>116.416666666667</v>
      </c>
      <c r="L286">
        <v>73.841666666666697</v>
      </c>
      <c r="M286">
        <v>42.1666666666667</v>
      </c>
      <c r="N286" t="s">
        <v>17</v>
      </c>
      <c r="O286">
        <f t="shared" si="8"/>
        <v>203478.37267584834</v>
      </c>
      <c r="P286">
        <v>346709.304788284</v>
      </c>
      <c r="Q286">
        <v>139057.87473468401</v>
      </c>
      <c r="R286">
        <v>139477.48246425801</v>
      </c>
      <c r="S286">
        <v>68173.9475893419</v>
      </c>
      <c r="T286">
        <f t="shared" si="9"/>
        <v>143230.93211243566</v>
      </c>
      <c r="U286">
        <v>0</v>
      </c>
    </row>
    <row r="287" spans="1:21" x14ac:dyDescent="0.35">
      <c r="A287" s="1">
        <v>43022.291666666701</v>
      </c>
      <c r="B287">
        <v>160310.60283845</v>
      </c>
      <c r="C287">
        <v>68332.015179985901</v>
      </c>
      <c r="D287">
        <v>46777.1485972304</v>
      </c>
      <c r="E287">
        <v>45201.439061233403</v>
      </c>
      <c r="F287">
        <v>83595.738888888896</v>
      </c>
      <c r="G287">
        <v>76715.653888888904</v>
      </c>
      <c r="H287">
        <v>0</v>
      </c>
      <c r="I287" t="s">
        <v>17</v>
      </c>
      <c r="J287">
        <v>0</v>
      </c>
      <c r="K287">
        <v>0</v>
      </c>
      <c r="L287">
        <v>0</v>
      </c>
      <c r="M287">
        <v>0</v>
      </c>
      <c r="N287" t="s">
        <v>17</v>
      </c>
      <c r="O287">
        <f t="shared" si="8"/>
        <v>160310.60283845</v>
      </c>
      <c r="P287">
        <v>268264.43464569101</v>
      </c>
      <c r="Q287">
        <v>108567.098289117</v>
      </c>
      <c r="R287">
        <v>107795.58497860401</v>
      </c>
      <c r="S287">
        <v>51901.751377970402</v>
      </c>
      <c r="T287">
        <f t="shared" si="9"/>
        <v>107953.83180724102</v>
      </c>
      <c r="U287">
        <v>0</v>
      </c>
    </row>
    <row r="288" spans="1:21" x14ac:dyDescent="0.35">
      <c r="A288" s="1">
        <v>43023.291666666701</v>
      </c>
      <c r="B288">
        <v>154654.828155856</v>
      </c>
      <c r="C288">
        <v>69440.288706951105</v>
      </c>
      <c r="D288">
        <v>43014.221159901601</v>
      </c>
      <c r="E288">
        <v>42200.318289003</v>
      </c>
      <c r="F288">
        <v>77328.63</v>
      </c>
      <c r="G288">
        <v>77328.63</v>
      </c>
      <c r="H288">
        <v>0</v>
      </c>
      <c r="I288" t="s">
        <v>17</v>
      </c>
      <c r="J288">
        <v>0</v>
      </c>
      <c r="K288">
        <v>0</v>
      </c>
      <c r="L288">
        <v>0</v>
      </c>
      <c r="M288">
        <v>0</v>
      </c>
      <c r="N288" t="s">
        <v>17</v>
      </c>
      <c r="O288">
        <f t="shared" si="8"/>
        <v>154654.828155856</v>
      </c>
      <c r="P288">
        <v>254659.13790503601</v>
      </c>
      <c r="Q288">
        <v>102899.54186849001</v>
      </c>
      <c r="R288">
        <v>102465.39031541601</v>
      </c>
      <c r="S288">
        <v>49294.205721130398</v>
      </c>
      <c r="T288">
        <f t="shared" si="9"/>
        <v>100004.30974918001</v>
      </c>
      <c r="U288">
        <v>0</v>
      </c>
    </row>
    <row r="289" spans="1:21" x14ac:dyDescent="0.35">
      <c r="A289" s="1">
        <v>43024.291666666701</v>
      </c>
      <c r="B289">
        <v>146915.681720844</v>
      </c>
      <c r="C289">
        <v>66376.355457367405</v>
      </c>
      <c r="D289">
        <v>41296.625026737303</v>
      </c>
      <c r="E289">
        <v>39242.701236739304</v>
      </c>
      <c r="F289">
        <v>73456.823888888903</v>
      </c>
      <c r="G289">
        <v>73456.823888888903</v>
      </c>
      <c r="H289">
        <v>0</v>
      </c>
      <c r="I289" t="s">
        <v>17</v>
      </c>
      <c r="J289">
        <v>0</v>
      </c>
      <c r="K289">
        <v>0</v>
      </c>
      <c r="L289">
        <v>0</v>
      </c>
      <c r="M289">
        <v>0</v>
      </c>
      <c r="N289" t="s">
        <v>17</v>
      </c>
      <c r="O289">
        <f t="shared" si="8"/>
        <v>146915.681720844</v>
      </c>
      <c r="P289">
        <v>245391.51318186399</v>
      </c>
      <c r="Q289">
        <v>99120.639645656993</v>
      </c>
      <c r="R289">
        <v>98839.670959269206</v>
      </c>
      <c r="S289">
        <v>47431.202576938202</v>
      </c>
      <c r="T289">
        <f t="shared" si="9"/>
        <v>98475.831461019989</v>
      </c>
      <c r="U289">
        <v>0</v>
      </c>
    </row>
    <row r="290" spans="1:21" x14ac:dyDescent="0.35">
      <c r="A290" s="1">
        <v>43025.291666666701</v>
      </c>
      <c r="B290">
        <v>148935.05449128899</v>
      </c>
      <c r="C290">
        <v>65970.903414775006</v>
      </c>
      <c r="D290">
        <v>46912.951872473801</v>
      </c>
      <c r="E290">
        <v>36051.199204040597</v>
      </c>
      <c r="F290">
        <v>74470.221388888895</v>
      </c>
      <c r="G290">
        <v>74470.221388888895</v>
      </c>
      <c r="H290">
        <v>0</v>
      </c>
      <c r="I290" t="s">
        <v>17</v>
      </c>
      <c r="J290">
        <v>0</v>
      </c>
      <c r="K290">
        <v>0</v>
      </c>
      <c r="L290">
        <v>0</v>
      </c>
      <c r="M290">
        <v>0</v>
      </c>
      <c r="N290" t="s">
        <v>17</v>
      </c>
      <c r="O290">
        <f t="shared" si="8"/>
        <v>148935.05449128899</v>
      </c>
      <c r="P290">
        <v>246673.78634914799</v>
      </c>
      <c r="Q290">
        <v>97816.491448533794</v>
      </c>
      <c r="R290">
        <v>101074.430148485</v>
      </c>
      <c r="S290">
        <v>47782.864752129397</v>
      </c>
      <c r="T290">
        <f t="shared" si="9"/>
        <v>97738.731857859006</v>
      </c>
      <c r="U290">
        <v>0</v>
      </c>
    </row>
    <row r="291" spans="1:21" x14ac:dyDescent="0.35">
      <c r="A291" s="1">
        <v>43026.291666666701</v>
      </c>
      <c r="B291">
        <v>150784.15477846999</v>
      </c>
      <c r="C291">
        <v>69109.625768559796</v>
      </c>
      <c r="D291">
        <v>42377.778739478599</v>
      </c>
      <c r="E291">
        <v>39296.750270432</v>
      </c>
      <c r="F291">
        <v>75390.403055555595</v>
      </c>
      <c r="G291">
        <v>75390.403055555595</v>
      </c>
      <c r="H291">
        <v>0</v>
      </c>
      <c r="I291" t="s">
        <v>17</v>
      </c>
      <c r="J291">
        <v>0</v>
      </c>
      <c r="K291">
        <v>0</v>
      </c>
      <c r="L291">
        <v>0</v>
      </c>
      <c r="M291">
        <v>0</v>
      </c>
      <c r="N291" t="s">
        <v>17</v>
      </c>
      <c r="O291">
        <f t="shared" si="8"/>
        <v>150784.15477846999</v>
      </c>
      <c r="P291">
        <v>250250.52408850801</v>
      </c>
      <c r="Q291">
        <v>99177.731985609294</v>
      </c>
      <c r="R291">
        <v>100389.14047566699</v>
      </c>
      <c r="S291">
        <v>50683.6516272312</v>
      </c>
      <c r="T291">
        <f t="shared" si="9"/>
        <v>99466.369310038019</v>
      </c>
      <c r="U291">
        <v>0</v>
      </c>
    </row>
    <row r="292" spans="1:21" x14ac:dyDescent="0.35">
      <c r="A292" s="1">
        <v>43027.291666666701</v>
      </c>
      <c r="B292">
        <v>215865.157834766</v>
      </c>
      <c r="C292">
        <v>84984.600924461498</v>
      </c>
      <c r="D292">
        <v>66734.369963414007</v>
      </c>
      <c r="E292">
        <v>64146.186946890397</v>
      </c>
      <c r="F292">
        <v>107929.002093496</v>
      </c>
      <c r="G292">
        <v>107929.002093496</v>
      </c>
      <c r="H292">
        <v>0</v>
      </c>
      <c r="I292" t="s">
        <v>17</v>
      </c>
      <c r="J292">
        <v>0</v>
      </c>
      <c r="K292">
        <v>2148.5349999999999</v>
      </c>
      <c r="L292">
        <v>1103.0916666666701</v>
      </c>
      <c r="M292">
        <v>1042.075</v>
      </c>
      <c r="N292" t="s">
        <v>17</v>
      </c>
      <c r="O292">
        <f t="shared" si="8"/>
        <v>213716.62283476599</v>
      </c>
      <c r="P292">
        <v>324930.66319904698</v>
      </c>
      <c r="Q292">
        <v>129077.865454307</v>
      </c>
      <c r="R292">
        <v>130579.72340503101</v>
      </c>
      <c r="S292">
        <v>65273.074339709201</v>
      </c>
      <c r="T292">
        <f t="shared" si="9"/>
        <v>111214.04036428098</v>
      </c>
      <c r="U292">
        <v>0</v>
      </c>
    </row>
    <row r="293" spans="1:21" x14ac:dyDescent="0.35">
      <c r="A293" s="1">
        <v>43028.291666666701</v>
      </c>
      <c r="B293">
        <v>152754.75856079801</v>
      </c>
      <c r="C293">
        <v>67409.420657098497</v>
      </c>
      <c r="D293">
        <v>44123.207632588703</v>
      </c>
      <c r="E293">
        <v>41222.1302711112</v>
      </c>
      <c r="F293">
        <v>76378.324999999997</v>
      </c>
      <c r="G293">
        <v>76378.324999999997</v>
      </c>
      <c r="H293">
        <v>0</v>
      </c>
      <c r="I293" t="s">
        <v>17</v>
      </c>
      <c r="J293">
        <v>0</v>
      </c>
      <c r="K293">
        <v>0</v>
      </c>
      <c r="L293">
        <v>0</v>
      </c>
      <c r="M293">
        <v>0</v>
      </c>
      <c r="N293" t="s">
        <v>17</v>
      </c>
      <c r="O293">
        <f t="shared" si="8"/>
        <v>152754.75856079801</v>
      </c>
      <c r="P293">
        <v>259268.17853707299</v>
      </c>
      <c r="Q293">
        <v>104211.13684013201</v>
      </c>
      <c r="R293">
        <v>104912.327985111</v>
      </c>
      <c r="S293">
        <v>50144.713711829703</v>
      </c>
      <c r="T293">
        <f t="shared" si="9"/>
        <v>106513.41997627498</v>
      </c>
      <c r="U293">
        <v>0</v>
      </c>
    </row>
    <row r="294" spans="1:21" x14ac:dyDescent="0.35">
      <c r="A294" s="1">
        <v>43029.291666666701</v>
      </c>
      <c r="B294">
        <v>296569.09720722202</v>
      </c>
      <c r="C294">
        <v>124952.397111</v>
      </c>
      <c r="D294">
        <v>87858.096700975104</v>
      </c>
      <c r="E294">
        <v>83758.603395247294</v>
      </c>
      <c r="F294">
        <v>149757.12361111099</v>
      </c>
      <c r="G294">
        <v>146810.32305555599</v>
      </c>
      <c r="H294">
        <v>0</v>
      </c>
      <c r="I294" t="s">
        <v>17</v>
      </c>
      <c r="J294">
        <v>0</v>
      </c>
      <c r="K294">
        <v>24975.616666666701</v>
      </c>
      <c r="L294">
        <v>12535.9083333333</v>
      </c>
      <c r="M294">
        <v>12452.924999999999</v>
      </c>
      <c r="N294" t="s">
        <v>17</v>
      </c>
      <c r="O294">
        <f t="shared" si="8"/>
        <v>271593.48054055532</v>
      </c>
      <c r="P294">
        <v>392667.36352074001</v>
      </c>
      <c r="Q294">
        <v>157431.842355075</v>
      </c>
      <c r="R294">
        <v>157595.972392917</v>
      </c>
      <c r="S294">
        <v>77639.548772748298</v>
      </c>
      <c r="T294">
        <f t="shared" si="9"/>
        <v>121073.88298018469</v>
      </c>
      <c r="U294">
        <v>0</v>
      </c>
    </row>
    <row r="295" spans="1:21" x14ac:dyDescent="0.35">
      <c r="A295" s="1">
        <v>43030.291666666701</v>
      </c>
      <c r="B295">
        <v>319512.47444332502</v>
      </c>
      <c r="C295">
        <v>154085.928498603</v>
      </c>
      <c r="D295">
        <v>84432.812670830594</v>
      </c>
      <c r="E295">
        <v>80993.733273891907</v>
      </c>
      <c r="F295">
        <v>158920.80888888901</v>
      </c>
      <c r="G295">
        <v>160582.65861111099</v>
      </c>
      <c r="H295">
        <v>0</v>
      </c>
      <c r="I295" t="s">
        <v>17</v>
      </c>
      <c r="J295">
        <v>0</v>
      </c>
      <c r="K295">
        <v>6083.6575000000003</v>
      </c>
      <c r="L295">
        <v>3061.1666666666702</v>
      </c>
      <c r="M295">
        <v>2997.9416666666698</v>
      </c>
      <c r="N295" t="s">
        <v>17</v>
      </c>
      <c r="O295">
        <f t="shared" si="8"/>
        <v>313428.81694332504</v>
      </c>
      <c r="P295">
        <v>487510.17959323502</v>
      </c>
      <c r="Q295">
        <v>195025.732209473</v>
      </c>
      <c r="R295">
        <v>195502.535089654</v>
      </c>
      <c r="S295">
        <v>96981.9122941081</v>
      </c>
      <c r="T295">
        <f t="shared" si="9"/>
        <v>174081.36264990998</v>
      </c>
      <c r="U295">
        <v>0</v>
      </c>
    </row>
    <row r="296" spans="1:21" x14ac:dyDescent="0.35">
      <c r="A296" s="1">
        <v>43031.291666666701</v>
      </c>
      <c r="B296">
        <v>248246.6425823</v>
      </c>
      <c r="C296">
        <v>119786.749621209</v>
      </c>
      <c r="D296">
        <v>65195.659423109399</v>
      </c>
      <c r="E296">
        <v>63264.233537982</v>
      </c>
      <c r="F296">
        <v>128000.328055556</v>
      </c>
      <c r="G296">
        <v>120253.310555556</v>
      </c>
      <c r="H296">
        <v>0</v>
      </c>
      <c r="I296" t="s">
        <v>17</v>
      </c>
      <c r="J296">
        <v>0</v>
      </c>
      <c r="K296">
        <v>2801.0972222222199</v>
      </c>
      <c r="L296">
        <v>1427.25305555556</v>
      </c>
      <c r="M296">
        <v>1401.0122222222201</v>
      </c>
      <c r="N296" t="s">
        <v>17</v>
      </c>
      <c r="O296">
        <f t="shared" si="8"/>
        <v>245445.54536007778</v>
      </c>
      <c r="P296">
        <v>425904.46244601801</v>
      </c>
      <c r="Q296">
        <v>170147.03573364299</v>
      </c>
      <c r="R296">
        <v>170824.392384915</v>
      </c>
      <c r="S296">
        <v>84933.034327460395</v>
      </c>
      <c r="T296">
        <f t="shared" si="9"/>
        <v>180458.91708594022</v>
      </c>
      <c r="U296">
        <v>0</v>
      </c>
    </row>
    <row r="297" spans="1:21" x14ac:dyDescent="0.35">
      <c r="A297" s="1">
        <v>43032.291666666701</v>
      </c>
      <c r="B297">
        <v>178846.29246519101</v>
      </c>
      <c r="C297">
        <v>86366.037839525001</v>
      </c>
      <c r="D297">
        <v>51130.645572681802</v>
      </c>
      <c r="E297">
        <v>41349.609052984597</v>
      </c>
      <c r="F297">
        <v>89182.093611111093</v>
      </c>
      <c r="G297">
        <v>89666.465833333394</v>
      </c>
      <c r="H297">
        <v>0</v>
      </c>
      <c r="I297" t="s">
        <v>17</v>
      </c>
      <c r="J297">
        <v>0</v>
      </c>
      <c r="K297">
        <v>0</v>
      </c>
      <c r="L297">
        <v>0</v>
      </c>
      <c r="M297">
        <v>0</v>
      </c>
      <c r="N297" t="s">
        <v>17</v>
      </c>
      <c r="O297">
        <f t="shared" si="8"/>
        <v>178846.29246519101</v>
      </c>
      <c r="P297">
        <v>304077.04316845298</v>
      </c>
      <c r="Q297">
        <v>120690.974659538</v>
      </c>
      <c r="R297">
        <v>124738.423509947</v>
      </c>
      <c r="S297">
        <v>58647.644998967902</v>
      </c>
      <c r="T297">
        <f t="shared" si="9"/>
        <v>125230.75070326196</v>
      </c>
      <c r="U297">
        <v>0</v>
      </c>
    </row>
    <row r="298" spans="1:21" x14ac:dyDescent="0.35">
      <c r="A298" s="1">
        <v>43033.291666666701</v>
      </c>
      <c r="B298">
        <v>329965.024158113</v>
      </c>
      <c r="C298">
        <v>147127.38259762799</v>
      </c>
      <c r="D298">
        <v>92664.250592839599</v>
      </c>
      <c r="E298">
        <v>90173.390967645202</v>
      </c>
      <c r="F298">
        <v>164982.909396876</v>
      </c>
      <c r="G298">
        <v>164982.909396876</v>
      </c>
      <c r="H298">
        <v>0</v>
      </c>
      <c r="I298" t="s">
        <v>17</v>
      </c>
      <c r="J298">
        <v>0</v>
      </c>
      <c r="K298">
        <v>26686.231111111101</v>
      </c>
      <c r="L298">
        <v>13345.4083333333</v>
      </c>
      <c r="M298">
        <v>13323.166666666701</v>
      </c>
      <c r="N298" t="s">
        <v>17</v>
      </c>
      <c r="O298">
        <f t="shared" si="8"/>
        <v>303278.79304700188</v>
      </c>
      <c r="P298">
        <v>459268.71652430203</v>
      </c>
      <c r="Q298">
        <v>183970.53404378801</v>
      </c>
      <c r="R298">
        <v>184420.628186855</v>
      </c>
      <c r="S298">
        <v>90877.554293658904</v>
      </c>
      <c r="T298">
        <f t="shared" si="9"/>
        <v>155989.92347730015</v>
      </c>
      <c r="U298">
        <v>0</v>
      </c>
    </row>
    <row r="299" spans="1:21" x14ac:dyDescent="0.35">
      <c r="A299" s="1">
        <v>43034.291666666701</v>
      </c>
      <c r="B299">
        <v>265880.295616291</v>
      </c>
      <c r="C299">
        <v>130378.116547371</v>
      </c>
      <c r="D299">
        <v>68714.958095065696</v>
      </c>
      <c r="E299">
        <v>66787.220973854302</v>
      </c>
      <c r="F299">
        <v>132940.64802130699</v>
      </c>
      <c r="G299">
        <v>132940.64802130699</v>
      </c>
      <c r="H299">
        <v>0</v>
      </c>
      <c r="I299" t="s">
        <v>17</v>
      </c>
      <c r="J299">
        <v>0</v>
      </c>
      <c r="K299">
        <v>179.56044150110401</v>
      </c>
      <c r="L299">
        <v>103.075</v>
      </c>
      <c r="M299">
        <v>76.733333333333306</v>
      </c>
      <c r="N299" t="s">
        <v>17</v>
      </c>
      <c r="O299">
        <f t="shared" si="8"/>
        <v>265700.73517478991</v>
      </c>
      <c r="P299">
        <v>457328.43272313598</v>
      </c>
      <c r="Q299">
        <v>183828.73514973401</v>
      </c>
      <c r="R299">
        <v>182283.57910369101</v>
      </c>
      <c r="S299">
        <v>91216.118469710898</v>
      </c>
      <c r="T299">
        <f t="shared" si="9"/>
        <v>191627.69754834607</v>
      </c>
      <c r="U299">
        <v>0</v>
      </c>
    </row>
    <row r="300" spans="1:21" x14ac:dyDescent="0.35">
      <c r="A300" s="1">
        <v>43035.291666666701</v>
      </c>
      <c r="B300">
        <v>221498.868632575</v>
      </c>
      <c r="C300">
        <v>102207.594538167</v>
      </c>
      <c r="D300">
        <v>61357.336343146402</v>
      </c>
      <c r="E300">
        <v>57933.937751261401</v>
      </c>
      <c r="F300">
        <v>110749.366111111</v>
      </c>
      <c r="G300">
        <v>110749.366111111</v>
      </c>
      <c r="H300">
        <v>0</v>
      </c>
      <c r="I300" t="s">
        <v>17</v>
      </c>
      <c r="J300">
        <v>0</v>
      </c>
      <c r="K300">
        <v>0</v>
      </c>
      <c r="L300">
        <v>0</v>
      </c>
      <c r="M300">
        <v>0</v>
      </c>
      <c r="N300" t="s">
        <v>17</v>
      </c>
      <c r="O300">
        <f t="shared" si="8"/>
        <v>221498.868632575</v>
      </c>
      <c r="P300">
        <v>359814.48449486599</v>
      </c>
      <c r="Q300">
        <v>151063.434778781</v>
      </c>
      <c r="R300">
        <v>147940.21670111801</v>
      </c>
      <c r="S300">
        <v>60810.833014967197</v>
      </c>
      <c r="T300">
        <f t="shared" si="9"/>
        <v>138315.61586229099</v>
      </c>
      <c r="U300">
        <v>0</v>
      </c>
    </row>
    <row r="301" spans="1:21" x14ac:dyDescent="0.35">
      <c r="A301" s="1">
        <v>43036.291666666701</v>
      </c>
      <c r="B301">
        <v>188002.57587314199</v>
      </c>
      <c r="C301">
        <v>87810.421177198601</v>
      </c>
      <c r="D301">
        <v>51880.576130337198</v>
      </c>
      <c r="E301">
        <v>48311.578565606003</v>
      </c>
      <c r="F301">
        <v>93488.727777777807</v>
      </c>
      <c r="G301">
        <v>94513.723333333299</v>
      </c>
      <c r="H301">
        <v>0</v>
      </c>
      <c r="I301" t="s">
        <v>17</v>
      </c>
      <c r="J301">
        <v>0</v>
      </c>
      <c r="K301">
        <v>0</v>
      </c>
      <c r="L301">
        <v>0</v>
      </c>
      <c r="M301">
        <v>0</v>
      </c>
      <c r="N301" t="s">
        <v>17</v>
      </c>
      <c r="O301">
        <f t="shared" si="8"/>
        <v>188002.57587314199</v>
      </c>
      <c r="P301">
        <v>346418.72106970899</v>
      </c>
      <c r="Q301">
        <v>138720.45238274499</v>
      </c>
      <c r="R301">
        <v>138993.15118509901</v>
      </c>
      <c r="S301">
        <v>68705.117501864996</v>
      </c>
      <c r="T301">
        <f t="shared" si="9"/>
        <v>158416.145196567</v>
      </c>
      <c r="U301">
        <v>0</v>
      </c>
    </row>
    <row r="302" spans="1:21" x14ac:dyDescent="0.35">
      <c r="A302" s="1">
        <v>43037.291666666701</v>
      </c>
      <c r="B302">
        <v>258013.63215575201</v>
      </c>
      <c r="C302">
        <v>107669.095608214</v>
      </c>
      <c r="D302">
        <v>77276.613553205694</v>
      </c>
      <c r="E302">
        <v>73067.922994332504</v>
      </c>
      <c r="F302">
        <v>128997.711672153</v>
      </c>
      <c r="G302">
        <v>128997.711672153</v>
      </c>
      <c r="H302">
        <v>0</v>
      </c>
      <c r="I302" t="s">
        <v>17</v>
      </c>
      <c r="J302">
        <v>0</v>
      </c>
      <c r="K302">
        <v>67.796132926114296</v>
      </c>
      <c r="L302">
        <v>37.76</v>
      </c>
      <c r="M302">
        <v>15.632</v>
      </c>
      <c r="N302" t="s">
        <v>17</v>
      </c>
      <c r="O302">
        <f t="shared" si="8"/>
        <v>257945.83602282591</v>
      </c>
      <c r="P302">
        <v>396029.49088332802</v>
      </c>
      <c r="Q302">
        <v>158676.03052587499</v>
      </c>
      <c r="R302">
        <v>158669.03203882201</v>
      </c>
      <c r="S302">
        <v>78684.428318630802</v>
      </c>
      <c r="T302">
        <f t="shared" si="9"/>
        <v>138083.65486050211</v>
      </c>
      <c r="U302">
        <v>361.26322801640799</v>
      </c>
    </row>
    <row r="303" spans="1:21" x14ac:dyDescent="0.35">
      <c r="A303" s="1">
        <v>43038.291666666701</v>
      </c>
      <c r="B303">
        <v>233549.54767439101</v>
      </c>
      <c r="C303">
        <v>101193.469019453</v>
      </c>
      <c r="D303">
        <v>67093.228209686305</v>
      </c>
      <c r="E303">
        <v>65262.850445251497</v>
      </c>
      <c r="F303">
        <v>116773.771944444</v>
      </c>
      <c r="G303">
        <v>116773.771944444</v>
      </c>
      <c r="H303">
        <v>0</v>
      </c>
      <c r="I303" t="s">
        <v>17</v>
      </c>
      <c r="J303">
        <v>0</v>
      </c>
      <c r="K303">
        <v>2.2222222222222201E-3</v>
      </c>
      <c r="L303">
        <v>0</v>
      </c>
      <c r="M303">
        <v>0</v>
      </c>
      <c r="N303" t="s">
        <v>17</v>
      </c>
      <c r="O303">
        <f t="shared" si="8"/>
        <v>233549.54545216879</v>
      </c>
      <c r="P303">
        <v>407308.825245396</v>
      </c>
      <c r="Q303">
        <v>162788.98935628301</v>
      </c>
      <c r="R303">
        <v>162830.66888271799</v>
      </c>
      <c r="S303">
        <v>81689.167006395102</v>
      </c>
      <c r="T303">
        <f t="shared" si="9"/>
        <v>173759.27979322721</v>
      </c>
      <c r="U303">
        <v>0</v>
      </c>
    </row>
    <row r="304" spans="1:21" x14ac:dyDescent="0.35">
      <c r="A304" s="1">
        <v>43039.291666666701</v>
      </c>
      <c r="B304">
        <v>185204.748900123</v>
      </c>
      <c r="C304">
        <v>69457.919241316005</v>
      </c>
      <c r="D304">
        <v>63517.9452901818</v>
      </c>
      <c r="E304">
        <v>52228.8843686248</v>
      </c>
      <c r="F304">
        <v>92605.053333333301</v>
      </c>
      <c r="G304">
        <v>92605.053333333301</v>
      </c>
      <c r="H304">
        <v>0</v>
      </c>
      <c r="I304" t="s">
        <v>17</v>
      </c>
      <c r="J304">
        <v>0</v>
      </c>
      <c r="K304">
        <v>0</v>
      </c>
      <c r="L304">
        <v>0</v>
      </c>
      <c r="M304">
        <v>0</v>
      </c>
      <c r="N304" t="s">
        <v>17</v>
      </c>
      <c r="O304">
        <f t="shared" si="8"/>
        <v>185204.748900123</v>
      </c>
      <c r="P304">
        <v>325851.37042287202</v>
      </c>
      <c r="Q304">
        <v>130309.636233453</v>
      </c>
      <c r="R304">
        <v>130650.332760349</v>
      </c>
      <c r="S304">
        <v>64891.4014290704</v>
      </c>
      <c r="T304">
        <f t="shared" si="9"/>
        <v>140646.62152274902</v>
      </c>
      <c r="U304">
        <v>0</v>
      </c>
    </row>
    <row r="305" spans="1:21" x14ac:dyDescent="0.35">
      <c r="A305" s="1">
        <v>43040.291666666701</v>
      </c>
      <c r="B305">
        <v>168323.80496654499</v>
      </c>
      <c r="C305">
        <v>73393.542290821293</v>
      </c>
      <c r="D305">
        <v>49409.7639553064</v>
      </c>
      <c r="E305">
        <v>45520.498720416799</v>
      </c>
      <c r="F305">
        <v>84160.459027917503</v>
      </c>
      <c r="G305">
        <v>84160.459027917503</v>
      </c>
      <c r="H305">
        <v>0</v>
      </c>
      <c r="I305" t="s">
        <v>17</v>
      </c>
      <c r="J305">
        <v>0</v>
      </c>
      <c r="K305">
        <v>0</v>
      </c>
      <c r="L305">
        <v>0</v>
      </c>
      <c r="M305">
        <v>0</v>
      </c>
      <c r="N305" t="s">
        <v>17</v>
      </c>
      <c r="O305">
        <f t="shared" si="8"/>
        <v>168323.80496654499</v>
      </c>
      <c r="P305">
        <v>291847.74234032998</v>
      </c>
      <c r="Q305">
        <v>116446.188399655</v>
      </c>
      <c r="R305">
        <v>118718.00045665199</v>
      </c>
      <c r="S305">
        <v>56683.553484022901</v>
      </c>
      <c r="T305">
        <f t="shared" si="9"/>
        <v>123523.93737378498</v>
      </c>
      <c r="U305">
        <v>0</v>
      </c>
    </row>
    <row r="306" spans="1:21" x14ac:dyDescent="0.35">
      <c r="A306" s="1">
        <v>43041.291666666701</v>
      </c>
      <c r="B306">
        <v>307293.77250040701</v>
      </c>
      <c r="C306">
        <v>122744.420657654</v>
      </c>
      <c r="D306">
        <v>94850.811468268497</v>
      </c>
      <c r="E306">
        <v>89698.540374484597</v>
      </c>
      <c r="F306">
        <v>153643.76</v>
      </c>
      <c r="G306">
        <v>153643.76</v>
      </c>
      <c r="H306">
        <v>0</v>
      </c>
      <c r="I306" t="s">
        <v>17</v>
      </c>
      <c r="J306">
        <v>0</v>
      </c>
      <c r="K306">
        <v>27829.641111111101</v>
      </c>
      <c r="L306">
        <v>14398.75</v>
      </c>
      <c r="M306">
        <v>13417.6583333333</v>
      </c>
      <c r="N306" t="s">
        <v>17</v>
      </c>
      <c r="O306">
        <f t="shared" si="8"/>
        <v>279464.13138929592</v>
      </c>
      <c r="P306">
        <v>400539.61065982399</v>
      </c>
      <c r="Q306">
        <v>161405.047592638</v>
      </c>
      <c r="R306">
        <v>160269.896974623</v>
      </c>
      <c r="S306">
        <v>78864.666092563202</v>
      </c>
      <c r="T306">
        <f t="shared" si="9"/>
        <v>121075.47927052807</v>
      </c>
      <c r="U306">
        <v>0</v>
      </c>
    </row>
    <row r="307" spans="1:21" x14ac:dyDescent="0.35">
      <c r="A307" s="1">
        <v>43042.291666666701</v>
      </c>
      <c r="B307">
        <v>245917.52334016599</v>
      </c>
      <c r="C307">
        <v>120623.06136254199</v>
      </c>
      <c r="D307">
        <v>64682.244893934498</v>
      </c>
      <c r="E307">
        <v>60612.217083689298</v>
      </c>
      <c r="F307">
        <v>122958.415277778</v>
      </c>
      <c r="G307">
        <v>122958.415277778</v>
      </c>
      <c r="H307">
        <v>0</v>
      </c>
      <c r="I307" t="s">
        <v>17</v>
      </c>
      <c r="J307">
        <v>0</v>
      </c>
      <c r="K307">
        <v>0</v>
      </c>
      <c r="L307">
        <v>0</v>
      </c>
      <c r="M307">
        <v>0</v>
      </c>
      <c r="N307" t="s">
        <v>17</v>
      </c>
      <c r="O307">
        <f t="shared" si="8"/>
        <v>245917.52334016599</v>
      </c>
      <c r="P307">
        <v>439908.33981418097</v>
      </c>
      <c r="Q307">
        <v>175141.19330858</v>
      </c>
      <c r="R307">
        <v>176383.54390353701</v>
      </c>
      <c r="S307">
        <v>88383.602602064304</v>
      </c>
      <c r="T307">
        <f t="shared" si="9"/>
        <v>193990.81647401498</v>
      </c>
      <c r="U307">
        <v>0</v>
      </c>
    </row>
    <row r="308" spans="1:21" x14ac:dyDescent="0.35">
      <c r="A308" s="1">
        <v>43043.291666666701</v>
      </c>
      <c r="B308">
        <v>182839.55892966199</v>
      </c>
      <c r="C308">
        <v>79649.898144831604</v>
      </c>
      <c r="D308">
        <v>53630.6789753962</v>
      </c>
      <c r="E308">
        <v>49558.981809434103</v>
      </c>
      <c r="F308">
        <v>91420.805800476403</v>
      </c>
      <c r="G308">
        <v>91420.805800476403</v>
      </c>
      <c r="H308">
        <v>0</v>
      </c>
      <c r="I308" t="s">
        <v>17</v>
      </c>
      <c r="J308">
        <v>0</v>
      </c>
      <c r="K308">
        <v>0</v>
      </c>
      <c r="L308">
        <v>0</v>
      </c>
      <c r="M308">
        <v>0</v>
      </c>
      <c r="N308" t="s">
        <v>17</v>
      </c>
      <c r="O308">
        <f t="shared" si="8"/>
        <v>182839.55892966199</v>
      </c>
      <c r="P308">
        <v>320275.06415932701</v>
      </c>
      <c r="Q308">
        <v>120070.429471754</v>
      </c>
      <c r="R308">
        <v>134931.30444455301</v>
      </c>
      <c r="S308">
        <v>65273.330243020297</v>
      </c>
      <c r="T308">
        <f t="shared" si="9"/>
        <v>137435.50522966502</v>
      </c>
      <c r="U308">
        <v>0</v>
      </c>
    </row>
    <row r="309" spans="1:21" x14ac:dyDescent="0.35">
      <c r="A309" s="1">
        <v>43044.291666666701</v>
      </c>
      <c r="B309">
        <v>173076.01208077301</v>
      </c>
      <c r="C309">
        <v>76502.873573591394</v>
      </c>
      <c r="D309">
        <v>49896.347737799697</v>
      </c>
      <c r="E309">
        <v>46676.790769382103</v>
      </c>
      <c r="F309">
        <v>86539.043888888904</v>
      </c>
      <c r="G309">
        <v>86539.043888888904</v>
      </c>
      <c r="H309">
        <v>0</v>
      </c>
      <c r="I309" t="s">
        <v>17</v>
      </c>
      <c r="J309">
        <v>0</v>
      </c>
      <c r="K309">
        <v>0</v>
      </c>
      <c r="L309">
        <v>0</v>
      </c>
      <c r="M309">
        <v>0</v>
      </c>
      <c r="N309" t="s">
        <v>17</v>
      </c>
      <c r="O309">
        <f t="shared" si="8"/>
        <v>173076.01208077301</v>
      </c>
      <c r="P309">
        <v>308336.23569892102</v>
      </c>
      <c r="Q309">
        <v>123845.670981649</v>
      </c>
      <c r="R309">
        <v>123389.697458496</v>
      </c>
      <c r="S309">
        <v>61100.867258775499</v>
      </c>
      <c r="T309">
        <f t="shared" si="9"/>
        <v>135260.22361814801</v>
      </c>
      <c r="U309">
        <v>0</v>
      </c>
    </row>
    <row r="310" spans="1:21" x14ac:dyDescent="0.35">
      <c r="A310" s="1">
        <v>43045.291666666701</v>
      </c>
      <c r="B310">
        <v>183477.096949058</v>
      </c>
      <c r="C310">
        <v>78818.603374320097</v>
      </c>
      <c r="D310">
        <v>52832.228158168597</v>
      </c>
      <c r="E310">
        <v>51826.265416569702</v>
      </c>
      <c r="F310">
        <v>91739.050555555601</v>
      </c>
      <c r="G310">
        <v>91739.050555555601</v>
      </c>
      <c r="H310">
        <v>0</v>
      </c>
      <c r="I310" t="s">
        <v>17</v>
      </c>
      <c r="J310">
        <v>0</v>
      </c>
      <c r="K310">
        <v>0</v>
      </c>
      <c r="L310">
        <v>0</v>
      </c>
      <c r="M310">
        <v>0</v>
      </c>
      <c r="N310" t="s">
        <v>17</v>
      </c>
      <c r="O310">
        <f t="shared" si="8"/>
        <v>183477.096949058</v>
      </c>
      <c r="P310">
        <v>310326.12204742403</v>
      </c>
      <c r="Q310">
        <v>124561.20354668501</v>
      </c>
      <c r="R310">
        <v>125165.832365044</v>
      </c>
      <c r="S310">
        <v>60599.086135694699</v>
      </c>
      <c r="T310">
        <f t="shared" si="9"/>
        <v>126849.02509836602</v>
      </c>
      <c r="U310">
        <v>0</v>
      </c>
    </row>
    <row r="311" spans="1:21" x14ac:dyDescent="0.35">
      <c r="A311" s="1">
        <v>43046.291666666701</v>
      </c>
      <c r="B311">
        <v>165428.06918980199</v>
      </c>
      <c r="C311">
        <v>69987.472353269797</v>
      </c>
      <c r="D311">
        <v>52469.3854509335</v>
      </c>
      <c r="E311">
        <v>42971.211385598603</v>
      </c>
      <c r="F311">
        <v>82715.972222222204</v>
      </c>
      <c r="G311">
        <v>82715.972222222204</v>
      </c>
      <c r="H311">
        <v>0</v>
      </c>
      <c r="I311" t="s">
        <v>17</v>
      </c>
      <c r="J311">
        <v>0</v>
      </c>
      <c r="K311">
        <v>0</v>
      </c>
      <c r="L311">
        <v>0</v>
      </c>
      <c r="M311">
        <v>0</v>
      </c>
      <c r="N311" t="s">
        <v>17</v>
      </c>
      <c r="O311">
        <f t="shared" si="8"/>
        <v>165428.06918980199</v>
      </c>
      <c r="P311">
        <v>278553.941656087</v>
      </c>
      <c r="Q311">
        <v>111385.85957227901</v>
      </c>
      <c r="R311">
        <v>112612.014541829</v>
      </c>
      <c r="S311">
        <v>54556.067541978598</v>
      </c>
      <c r="T311">
        <f t="shared" si="9"/>
        <v>113125.87246628501</v>
      </c>
      <c r="U311">
        <v>0</v>
      </c>
    </row>
    <row r="312" spans="1:21" x14ac:dyDescent="0.35">
      <c r="A312" s="1">
        <v>43047.291666666701</v>
      </c>
      <c r="B312">
        <v>160275.45128645501</v>
      </c>
      <c r="C312">
        <v>68059.157244270798</v>
      </c>
      <c r="D312">
        <v>47061.741861729301</v>
      </c>
      <c r="E312">
        <v>45154.552180454601</v>
      </c>
      <c r="F312">
        <v>80139.083052313406</v>
      </c>
      <c r="G312">
        <v>80139.083052313406</v>
      </c>
      <c r="H312">
        <v>0</v>
      </c>
      <c r="I312" t="s">
        <v>17</v>
      </c>
      <c r="J312">
        <v>0</v>
      </c>
      <c r="K312">
        <v>2.2222222222222201E-3</v>
      </c>
      <c r="L312">
        <v>0</v>
      </c>
      <c r="M312">
        <v>0</v>
      </c>
      <c r="N312" t="s">
        <v>17</v>
      </c>
      <c r="O312">
        <f t="shared" si="8"/>
        <v>160275.44906423279</v>
      </c>
      <c r="P312">
        <v>265500.27844809601</v>
      </c>
      <c r="Q312">
        <v>105588.011878052</v>
      </c>
      <c r="R312">
        <v>107765.280941213</v>
      </c>
      <c r="S312">
        <v>52146.985628831302</v>
      </c>
      <c r="T312">
        <f t="shared" si="9"/>
        <v>105224.82938386322</v>
      </c>
      <c r="U312">
        <v>0</v>
      </c>
    </row>
    <row r="313" spans="1:21" x14ac:dyDescent="0.35">
      <c r="A313" s="1">
        <v>43048.291666666701</v>
      </c>
      <c r="B313">
        <v>159771.69383540499</v>
      </c>
      <c r="C313">
        <v>66592.246026276494</v>
      </c>
      <c r="D313">
        <v>47204.6098593032</v>
      </c>
      <c r="E313">
        <v>45974.837949825298</v>
      </c>
      <c r="F313">
        <v>79884.683611111104</v>
      </c>
      <c r="G313">
        <v>79884.683611111104</v>
      </c>
      <c r="H313">
        <v>0</v>
      </c>
      <c r="I313" t="s">
        <v>17</v>
      </c>
      <c r="J313">
        <v>0</v>
      </c>
      <c r="K313">
        <v>0</v>
      </c>
      <c r="L313">
        <v>0</v>
      </c>
      <c r="M313">
        <v>0</v>
      </c>
      <c r="N313" t="s">
        <v>17</v>
      </c>
      <c r="O313">
        <f t="shared" si="8"/>
        <v>159771.69383540499</v>
      </c>
      <c r="P313">
        <v>267295.38245769899</v>
      </c>
      <c r="Q313">
        <v>106110.26153483101</v>
      </c>
      <c r="R313">
        <v>109653.88939893901</v>
      </c>
      <c r="S313">
        <v>51531.2315239292</v>
      </c>
      <c r="T313">
        <f t="shared" si="9"/>
        <v>107523.68862229399</v>
      </c>
      <c r="U313">
        <v>0</v>
      </c>
    </row>
    <row r="314" spans="1:21" x14ac:dyDescent="0.35">
      <c r="A314" s="1">
        <v>43049.291666666701</v>
      </c>
      <c r="B314">
        <v>148688.57000561201</v>
      </c>
      <c r="C314">
        <v>74178.084481714206</v>
      </c>
      <c r="D314">
        <v>38215.660198584701</v>
      </c>
      <c r="E314">
        <v>36294.825325313002</v>
      </c>
      <c r="F314">
        <v>74343.207839506198</v>
      </c>
      <c r="G314">
        <v>74343.207839506198</v>
      </c>
      <c r="H314">
        <v>0</v>
      </c>
      <c r="I314" t="s">
        <v>17</v>
      </c>
      <c r="J314">
        <v>0</v>
      </c>
      <c r="K314">
        <v>0</v>
      </c>
      <c r="L314">
        <v>0</v>
      </c>
      <c r="M314">
        <v>0</v>
      </c>
      <c r="N314" t="s">
        <v>17</v>
      </c>
      <c r="O314">
        <f t="shared" si="8"/>
        <v>148688.57000561201</v>
      </c>
      <c r="P314">
        <v>253308.617100476</v>
      </c>
      <c r="Q314">
        <v>100842.27837662501</v>
      </c>
      <c r="R314">
        <v>103545.118459194</v>
      </c>
      <c r="S314">
        <v>48921.220264656702</v>
      </c>
      <c r="T314">
        <f t="shared" si="9"/>
        <v>104620.04709486398</v>
      </c>
      <c r="U314">
        <v>0</v>
      </c>
    </row>
    <row r="315" spans="1:21" x14ac:dyDescent="0.35">
      <c r="A315" s="1">
        <v>43050.291666666701</v>
      </c>
      <c r="B315">
        <v>239008.14992078301</v>
      </c>
      <c r="C315">
        <v>91597.903165384894</v>
      </c>
      <c r="D315">
        <v>74858.924733050793</v>
      </c>
      <c r="E315">
        <v>72551.322022347202</v>
      </c>
      <c r="F315">
        <v>119504.468333333</v>
      </c>
      <c r="G315">
        <v>119504.468333333</v>
      </c>
      <c r="H315">
        <v>0</v>
      </c>
      <c r="I315" t="s">
        <v>17</v>
      </c>
      <c r="J315">
        <v>0</v>
      </c>
      <c r="K315">
        <v>710.66583333333301</v>
      </c>
      <c r="L315">
        <v>375.04166666666703</v>
      </c>
      <c r="M315">
        <v>339.29166666666703</v>
      </c>
      <c r="N315" t="s">
        <v>17</v>
      </c>
      <c r="O315">
        <f t="shared" si="8"/>
        <v>238297.48408744967</v>
      </c>
      <c r="P315">
        <v>376693.22760644701</v>
      </c>
      <c r="Q315">
        <v>151110.521167128</v>
      </c>
      <c r="R315">
        <v>151025.134250692</v>
      </c>
      <c r="S315">
        <v>74557.572188627499</v>
      </c>
      <c r="T315">
        <f t="shared" si="9"/>
        <v>138395.74351899733</v>
      </c>
      <c r="U315">
        <v>0</v>
      </c>
    </row>
    <row r="316" spans="1:21" x14ac:dyDescent="0.35">
      <c r="A316" s="1">
        <v>43051.291666666701</v>
      </c>
      <c r="B316">
        <v>166567.59307479899</v>
      </c>
      <c r="C316">
        <v>66843.283827497697</v>
      </c>
      <c r="D316">
        <v>51021.234407823402</v>
      </c>
      <c r="E316">
        <v>48703.0748394775</v>
      </c>
      <c r="F316">
        <v>83285.147222222193</v>
      </c>
      <c r="G316">
        <v>83285.147222222193</v>
      </c>
      <c r="H316">
        <v>0</v>
      </c>
      <c r="I316" t="s">
        <v>17</v>
      </c>
      <c r="J316">
        <v>0</v>
      </c>
      <c r="K316">
        <v>0</v>
      </c>
      <c r="L316">
        <v>0</v>
      </c>
      <c r="M316">
        <v>0</v>
      </c>
      <c r="N316" t="s">
        <v>17</v>
      </c>
      <c r="O316">
        <f t="shared" si="8"/>
        <v>166567.59307479899</v>
      </c>
      <c r="P316">
        <v>288282.33512007003</v>
      </c>
      <c r="Q316">
        <v>115746.322057699</v>
      </c>
      <c r="R316">
        <v>116724.499270562</v>
      </c>
      <c r="S316">
        <v>55811.513791809099</v>
      </c>
      <c r="T316">
        <f t="shared" si="9"/>
        <v>121714.74204527104</v>
      </c>
      <c r="U316">
        <v>0</v>
      </c>
    </row>
    <row r="317" spans="1:21" x14ac:dyDescent="0.35">
      <c r="A317" s="1">
        <v>43052.291666666701</v>
      </c>
      <c r="B317">
        <v>156189.34464274699</v>
      </c>
      <c r="C317">
        <v>65637.522515114702</v>
      </c>
      <c r="D317">
        <v>45842.6438749761</v>
      </c>
      <c r="E317">
        <v>44709.1782526561</v>
      </c>
      <c r="F317">
        <v>78094.427777777804</v>
      </c>
      <c r="G317">
        <v>78094.427777777804</v>
      </c>
      <c r="H317">
        <v>0</v>
      </c>
      <c r="I317" t="s">
        <v>17</v>
      </c>
      <c r="J317">
        <v>0</v>
      </c>
      <c r="K317">
        <v>0</v>
      </c>
      <c r="L317">
        <v>0</v>
      </c>
      <c r="M317">
        <v>0</v>
      </c>
      <c r="N317" t="s">
        <v>17</v>
      </c>
      <c r="O317">
        <f t="shared" si="8"/>
        <v>156189.34464274699</v>
      </c>
      <c r="P317">
        <v>267162.20501698798</v>
      </c>
      <c r="Q317">
        <v>106836.463963284</v>
      </c>
      <c r="R317">
        <v>108423.01391730399</v>
      </c>
      <c r="S317">
        <v>51902.727136399997</v>
      </c>
      <c r="T317">
        <f t="shared" si="9"/>
        <v>110972.86037424099</v>
      </c>
      <c r="U317">
        <v>0</v>
      </c>
    </row>
    <row r="318" spans="1:21" x14ac:dyDescent="0.35">
      <c r="A318" s="1">
        <v>43053.291666666701</v>
      </c>
      <c r="B318">
        <v>151061.49384007501</v>
      </c>
      <c r="C318">
        <v>57808.929385982097</v>
      </c>
      <c r="D318">
        <v>50406.323463312503</v>
      </c>
      <c r="E318">
        <v>42846.240990780003</v>
      </c>
      <c r="F318">
        <v>75533.228611111103</v>
      </c>
      <c r="G318">
        <v>75533.228611111103</v>
      </c>
      <c r="H318">
        <v>0</v>
      </c>
      <c r="I318" t="s">
        <v>17</v>
      </c>
      <c r="J318">
        <v>0</v>
      </c>
      <c r="K318">
        <v>0</v>
      </c>
      <c r="L318">
        <v>0</v>
      </c>
      <c r="M318">
        <v>0</v>
      </c>
      <c r="N318" t="s">
        <v>17</v>
      </c>
      <c r="O318">
        <f t="shared" si="8"/>
        <v>151061.49384007501</v>
      </c>
      <c r="P318">
        <v>267223.49298777297</v>
      </c>
      <c r="Q318">
        <v>106443.047539266</v>
      </c>
      <c r="R318">
        <v>109120.082632616</v>
      </c>
      <c r="S318">
        <v>51660.362815890898</v>
      </c>
      <c r="T318">
        <f t="shared" si="9"/>
        <v>116161.99914769796</v>
      </c>
      <c r="U318">
        <v>0</v>
      </c>
    </row>
    <row r="319" spans="1:21" x14ac:dyDescent="0.35">
      <c r="A319" s="1">
        <v>43054.291666666701</v>
      </c>
      <c r="B319">
        <v>234046.738611607</v>
      </c>
      <c r="C319">
        <v>93907.576361953994</v>
      </c>
      <c r="D319">
        <v>71218.282535332095</v>
      </c>
      <c r="E319">
        <v>68920.879714321098</v>
      </c>
      <c r="F319">
        <v>117022.242410234</v>
      </c>
      <c r="G319">
        <v>117022.242410234</v>
      </c>
      <c r="H319">
        <v>0</v>
      </c>
      <c r="I319" t="s">
        <v>17</v>
      </c>
      <c r="J319">
        <v>0</v>
      </c>
      <c r="K319">
        <v>1229.4169444444401</v>
      </c>
      <c r="L319">
        <v>653.1825</v>
      </c>
      <c r="M319">
        <v>571.46666666666704</v>
      </c>
      <c r="N319" t="s">
        <v>17</v>
      </c>
      <c r="O319">
        <f t="shared" si="8"/>
        <v>232817.32166716256</v>
      </c>
      <c r="P319">
        <v>374480.02518488298</v>
      </c>
      <c r="Q319">
        <v>149403.166049725</v>
      </c>
      <c r="R319">
        <v>150521.99795193499</v>
      </c>
      <c r="S319">
        <v>74554.861183223198</v>
      </c>
      <c r="T319">
        <f t="shared" si="9"/>
        <v>141662.70351772042</v>
      </c>
      <c r="U319">
        <v>0</v>
      </c>
    </row>
    <row r="320" spans="1:21" x14ac:dyDescent="0.35">
      <c r="A320" s="1">
        <v>43055.291666666701</v>
      </c>
      <c r="B320">
        <v>149149.26406778299</v>
      </c>
      <c r="C320">
        <v>57097.753339980198</v>
      </c>
      <c r="D320">
        <v>47034.831206010102</v>
      </c>
      <c r="E320">
        <v>45016.679521792699</v>
      </c>
      <c r="F320">
        <v>74576.259166666699</v>
      </c>
      <c r="G320">
        <v>74576.259166666699</v>
      </c>
      <c r="H320">
        <v>0</v>
      </c>
      <c r="I320" t="s">
        <v>17</v>
      </c>
      <c r="J320">
        <v>0</v>
      </c>
      <c r="K320">
        <v>0</v>
      </c>
      <c r="L320">
        <v>0</v>
      </c>
      <c r="M320">
        <v>0</v>
      </c>
      <c r="N320" t="s">
        <v>17</v>
      </c>
      <c r="O320">
        <f t="shared" si="8"/>
        <v>149149.26406778299</v>
      </c>
      <c r="P320">
        <v>266077.45064603997</v>
      </c>
      <c r="Q320">
        <v>106033.686174995</v>
      </c>
      <c r="R320">
        <v>108425.413944973</v>
      </c>
      <c r="S320">
        <v>51618.350526072201</v>
      </c>
      <c r="T320">
        <f t="shared" si="9"/>
        <v>116928.18657825698</v>
      </c>
      <c r="U320">
        <v>0</v>
      </c>
    </row>
    <row r="321" spans="1:21" x14ac:dyDescent="0.35">
      <c r="A321" s="1">
        <v>43056.291666666701</v>
      </c>
      <c r="B321">
        <v>207948.49856449</v>
      </c>
      <c r="C321">
        <v>89695.3311550988</v>
      </c>
      <c r="D321">
        <v>59179.4637273552</v>
      </c>
      <c r="E321">
        <v>59073.703682036299</v>
      </c>
      <c r="F321">
        <v>103973.947777778</v>
      </c>
      <c r="G321">
        <v>103973.947777778</v>
      </c>
      <c r="H321">
        <v>0</v>
      </c>
      <c r="I321" t="s">
        <v>17</v>
      </c>
      <c r="J321">
        <v>0</v>
      </c>
      <c r="K321">
        <v>37.7302777777778</v>
      </c>
      <c r="L321">
        <v>35.616666666666703</v>
      </c>
      <c r="M321">
        <v>2.2833333333333301</v>
      </c>
      <c r="N321" t="s">
        <v>17</v>
      </c>
      <c r="O321">
        <f t="shared" si="8"/>
        <v>207910.76828671223</v>
      </c>
      <c r="P321">
        <v>337599.65840220102</v>
      </c>
      <c r="Q321">
        <v>134857.80285305399</v>
      </c>
      <c r="R321">
        <v>135993.58281134701</v>
      </c>
      <c r="S321">
        <v>66748.272737799794</v>
      </c>
      <c r="T321">
        <f t="shared" si="9"/>
        <v>129688.89011548879</v>
      </c>
      <c r="U321">
        <v>0</v>
      </c>
    </row>
    <row r="322" spans="1:21" x14ac:dyDescent="0.35">
      <c r="A322" s="1">
        <v>43057.291666666701</v>
      </c>
      <c r="B322">
        <v>157965.54894568</v>
      </c>
      <c r="C322">
        <v>65031.7123035978</v>
      </c>
      <c r="D322">
        <v>47510.363139065601</v>
      </c>
      <c r="E322">
        <v>45423.473503016401</v>
      </c>
      <c r="F322">
        <v>78981.176944444494</v>
      </c>
      <c r="G322">
        <v>78981.176944444494</v>
      </c>
      <c r="H322">
        <v>0</v>
      </c>
      <c r="I322" t="s">
        <v>17</v>
      </c>
      <c r="J322">
        <v>0</v>
      </c>
      <c r="K322">
        <v>0</v>
      </c>
      <c r="L322">
        <v>0</v>
      </c>
      <c r="M322">
        <v>0</v>
      </c>
      <c r="N322" t="s">
        <v>17</v>
      </c>
      <c r="O322">
        <f t="shared" si="8"/>
        <v>157965.54894568</v>
      </c>
      <c r="P322">
        <v>297519.75308291998</v>
      </c>
      <c r="Q322">
        <v>119392.570088637</v>
      </c>
      <c r="R322">
        <v>120846.284244724</v>
      </c>
      <c r="S322">
        <v>57280.898749559201</v>
      </c>
      <c r="T322">
        <f t="shared" si="9"/>
        <v>139554.20413723998</v>
      </c>
      <c r="U322">
        <v>0</v>
      </c>
    </row>
    <row r="323" spans="1:21" x14ac:dyDescent="0.35">
      <c r="A323" s="1">
        <v>43058.291666666701</v>
      </c>
      <c r="B323">
        <v>239103.67605071099</v>
      </c>
      <c r="C323">
        <v>104927.860073769</v>
      </c>
      <c r="D323">
        <v>68638.685705088399</v>
      </c>
      <c r="E323">
        <v>65537.130271854097</v>
      </c>
      <c r="F323">
        <v>119554.275833333</v>
      </c>
      <c r="G323">
        <v>119554.275833333</v>
      </c>
      <c r="H323">
        <v>0</v>
      </c>
      <c r="I323" t="s">
        <v>17</v>
      </c>
      <c r="J323">
        <v>0</v>
      </c>
      <c r="K323">
        <v>335.09361111111099</v>
      </c>
      <c r="L323">
        <v>176.941666666667</v>
      </c>
      <c r="M323">
        <v>152.88333333333301</v>
      </c>
      <c r="N323" t="s">
        <v>17</v>
      </c>
      <c r="O323">
        <f t="shared" ref="O323:O386" si="10">+B323-K323</f>
        <v>238768.58243959988</v>
      </c>
      <c r="P323">
        <v>404395.78992055298</v>
      </c>
      <c r="Q323">
        <v>162011.029148831</v>
      </c>
      <c r="R323">
        <v>162786.357043864</v>
      </c>
      <c r="S323">
        <v>79598.403727857803</v>
      </c>
      <c r="T323">
        <f t="shared" ref="T323:T386" si="11">+P323-O323</f>
        <v>165627.2074809531</v>
      </c>
      <c r="U323">
        <v>0</v>
      </c>
    </row>
    <row r="324" spans="1:21" x14ac:dyDescent="0.35">
      <c r="A324" s="1">
        <v>43059.291666666701</v>
      </c>
      <c r="B324">
        <v>250244.23596381099</v>
      </c>
      <c r="C324">
        <v>109737.75528358499</v>
      </c>
      <c r="D324">
        <v>70636.139875985798</v>
      </c>
      <c r="E324">
        <v>69870.340804239895</v>
      </c>
      <c r="F324">
        <v>125123.80333333299</v>
      </c>
      <c r="G324">
        <v>125123.80333333299</v>
      </c>
      <c r="H324">
        <v>0</v>
      </c>
      <c r="I324" t="s">
        <v>17</v>
      </c>
      <c r="J324">
        <v>0</v>
      </c>
      <c r="K324">
        <v>2379.7372222222202</v>
      </c>
      <c r="L324">
        <v>1220.5833333333301</v>
      </c>
      <c r="M324">
        <v>1160.30833333333</v>
      </c>
      <c r="N324" t="s">
        <v>17</v>
      </c>
      <c r="O324">
        <f t="shared" si="10"/>
        <v>247864.49874158876</v>
      </c>
      <c r="P324">
        <v>447597.04864766402</v>
      </c>
      <c r="Q324">
        <v>179478.25685004299</v>
      </c>
      <c r="R324">
        <v>179722.50113525399</v>
      </c>
      <c r="S324">
        <v>88396.290662367101</v>
      </c>
      <c r="T324">
        <f t="shared" si="11"/>
        <v>199732.54990607526</v>
      </c>
      <c r="U324">
        <v>0</v>
      </c>
    </row>
    <row r="325" spans="1:21" x14ac:dyDescent="0.35">
      <c r="A325" s="1">
        <v>43060.291666666701</v>
      </c>
      <c r="B325">
        <v>187916.48689901599</v>
      </c>
      <c r="C325">
        <v>71232.857231571805</v>
      </c>
      <c r="D325">
        <v>56501.728972811601</v>
      </c>
      <c r="E325">
        <v>60181.900694632903</v>
      </c>
      <c r="F325">
        <v>93960.680525630203</v>
      </c>
      <c r="G325">
        <v>93960.680525630203</v>
      </c>
      <c r="H325">
        <v>0</v>
      </c>
      <c r="I325" t="s">
        <v>17</v>
      </c>
      <c r="J325">
        <v>0</v>
      </c>
      <c r="K325">
        <v>0</v>
      </c>
      <c r="L325">
        <v>0</v>
      </c>
      <c r="M325">
        <v>0</v>
      </c>
      <c r="N325" t="s">
        <v>17</v>
      </c>
      <c r="O325">
        <f t="shared" si="10"/>
        <v>187916.48689901599</v>
      </c>
      <c r="P325">
        <v>350187.320927169</v>
      </c>
      <c r="Q325">
        <v>140551.605615226</v>
      </c>
      <c r="R325">
        <v>140839.17365692201</v>
      </c>
      <c r="S325">
        <v>68796.541655021399</v>
      </c>
      <c r="T325">
        <f t="shared" si="11"/>
        <v>162270.83402815301</v>
      </c>
      <c r="U325">
        <v>0</v>
      </c>
    </row>
    <row r="326" spans="1:21" x14ac:dyDescent="0.35">
      <c r="A326" s="1">
        <v>43061.291666666701</v>
      </c>
      <c r="B326">
        <v>289697.44672224199</v>
      </c>
      <c r="C326">
        <v>107515.292553643</v>
      </c>
      <c r="D326">
        <v>92958.399706115699</v>
      </c>
      <c r="E326">
        <v>89223.754462483703</v>
      </c>
      <c r="F326">
        <v>150621.631944444</v>
      </c>
      <c r="G326">
        <v>139059.57500000001</v>
      </c>
      <c r="H326">
        <v>0</v>
      </c>
      <c r="I326" t="s">
        <v>17</v>
      </c>
      <c r="J326">
        <v>0</v>
      </c>
      <c r="K326">
        <v>39355.6905555556</v>
      </c>
      <c r="L326">
        <v>19644.491666666701</v>
      </c>
      <c r="M326">
        <v>19654.5333333333</v>
      </c>
      <c r="N326" t="s">
        <v>17</v>
      </c>
      <c r="O326">
        <f t="shared" si="10"/>
        <v>250341.75616668639</v>
      </c>
      <c r="P326">
        <v>393399.33614325599</v>
      </c>
      <c r="Q326">
        <v>156635.45285366499</v>
      </c>
      <c r="R326">
        <v>159194.32229485401</v>
      </c>
      <c r="S326">
        <v>77569.560994737403</v>
      </c>
      <c r="T326">
        <f t="shared" si="11"/>
        <v>143057.5799765696</v>
      </c>
      <c r="U326">
        <v>0</v>
      </c>
    </row>
    <row r="327" spans="1:21" x14ac:dyDescent="0.35">
      <c r="A327" s="1">
        <v>43062.291666666701</v>
      </c>
      <c r="B327">
        <v>456343.74180659902</v>
      </c>
      <c r="C327">
        <v>185967.50516038699</v>
      </c>
      <c r="D327">
        <v>137244.753253762</v>
      </c>
      <c r="E327">
        <v>133131.48339245</v>
      </c>
      <c r="F327">
        <v>228181.111388889</v>
      </c>
      <c r="G327">
        <v>228181.111388889</v>
      </c>
      <c r="H327">
        <v>0</v>
      </c>
      <c r="I327" t="s">
        <v>17</v>
      </c>
      <c r="J327">
        <v>0</v>
      </c>
      <c r="K327">
        <v>70259.8988888889</v>
      </c>
      <c r="L327">
        <v>35237.329166666699</v>
      </c>
      <c r="M327">
        <v>35051.824722222198</v>
      </c>
      <c r="N327" t="s">
        <v>17</v>
      </c>
      <c r="O327">
        <f t="shared" si="10"/>
        <v>386083.84291771014</v>
      </c>
      <c r="P327">
        <v>623139.10598232702</v>
      </c>
      <c r="Q327">
        <v>257784.14031901001</v>
      </c>
      <c r="R327">
        <v>257710.36041883699</v>
      </c>
      <c r="S327">
        <v>107644.60524448</v>
      </c>
      <c r="T327">
        <f t="shared" si="11"/>
        <v>237055.26306461688</v>
      </c>
      <c r="U327">
        <v>0</v>
      </c>
    </row>
    <row r="328" spans="1:21" x14ac:dyDescent="0.35">
      <c r="A328" s="1">
        <v>43063.291666666701</v>
      </c>
      <c r="B328">
        <v>246997.46775195899</v>
      </c>
      <c r="C328">
        <v>118449.62669109</v>
      </c>
      <c r="D328">
        <v>63881.477979973701</v>
      </c>
      <c r="E328">
        <v>64666.3630808948</v>
      </c>
      <c r="F328">
        <v>123498.022936508</v>
      </c>
      <c r="G328">
        <v>123498.022936508</v>
      </c>
      <c r="H328">
        <v>0</v>
      </c>
      <c r="I328" t="s">
        <v>17</v>
      </c>
      <c r="J328">
        <v>0</v>
      </c>
      <c r="K328">
        <v>4.5555555555555599E-2</v>
      </c>
      <c r="L328">
        <v>7.4999999999999997E-2</v>
      </c>
      <c r="M328">
        <v>0</v>
      </c>
      <c r="N328" t="s">
        <v>17</v>
      </c>
      <c r="O328">
        <f t="shared" si="10"/>
        <v>246997.42219640344</v>
      </c>
      <c r="P328">
        <v>464465.024030103</v>
      </c>
      <c r="Q328">
        <v>186417.67478095199</v>
      </c>
      <c r="R328">
        <v>185218.923060806</v>
      </c>
      <c r="S328">
        <v>92828.426188344805</v>
      </c>
      <c r="T328">
        <f t="shared" si="11"/>
        <v>217467.60183369956</v>
      </c>
      <c r="U328">
        <v>0</v>
      </c>
    </row>
    <row r="329" spans="1:21" x14ac:dyDescent="0.35">
      <c r="A329" s="1">
        <v>43064.291666666701</v>
      </c>
      <c r="B329">
        <v>229692.090896379</v>
      </c>
      <c r="C329">
        <v>94896.0699721782</v>
      </c>
      <c r="D329">
        <v>67497.572499655798</v>
      </c>
      <c r="E329">
        <v>67298.448424545306</v>
      </c>
      <c r="F329">
        <v>114847.311666667</v>
      </c>
      <c r="G329">
        <v>114847.311666667</v>
      </c>
      <c r="H329">
        <v>0</v>
      </c>
      <c r="I329" t="s">
        <v>17</v>
      </c>
      <c r="J329">
        <v>0</v>
      </c>
      <c r="K329">
        <v>0.21388888888888899</v>
      </c>
      <c r="L329">
        <v>0.233333333333333</v>
      </c>
      <c r="M329">
        <v>0</v>
      </c>
      <c r="N329" t="s">
        <v>17</v>
      </c>
      <c r="O329">
        <f t="shared" si="10"/>
        <v>229691.87700749011</v>
      </c>
      <c r="P329">
        <v>410185.92536424397</v>
      </c>
      <c r="Q329">
        <v>164882.981258274</v>
      </c>
      <c r="R329">
        <v>163146.13791788701</v>
      </c>
      <c r="S329">
        <v>82156.806188083196</v>
      </c>
      <c r="T329">
        <f t="shared" si="11"/>
        <v>180494.04835675386</v>
      </c>
      <c r="U329">
        <v>0</v>
      </c>
    </row>
    <row r="330" spans="1:21" x14ac:dyDescent="0.35">
      <c r="A330" s="1">
        <v>43065.291666666701</v>
      </c>
      <c r="B330">
        <v>187267.48861128101</v>
      </c>
      <c r="C330">
        <v>84978.024711574995</v>
      </c>
      <c r="D330">
        <v>52830.571140136701</v>
      </c>
      <c r="E330">
        <v>49458.892759568997</v>
      </c>
      <c r="F330">
        <v>95618.492222222194</v>
      </c>
      <c r="G330">
        <v>91649.906666666706</v>
      </c>
      <c r="H330">
        <v>0</v>
      </c>
      <c r="I330" t="s">
        <v>17</v>
      </c>
      <c r="J330">
        <v>0</v>
      </c>
      <c r="K330">
        <v>0</v>
      </c>
      <c r="L330">
        <v>0</v>
      </c>
      <c r="M330">
        <v>0</v>
      </c>
      <c r="N330" t="s">
        <v>17</v>
      </c>
      <c r="O330">
        <f t="shared" si="10"/>
        <v>187267.48861128101</v>
      </c>
      <c r="P330">
        <v>337848.59423556901</v>
      </c>
      <c r="Q330">
        <v>136245.38807047499</v>
      </c>
      <c r="R330">
        <v>133817.46317287901</v>
      </c>
      <c r="S330">
        <v>67785.742992214597</v>
      </c>
      <c r="T330">
        <f t="shared" si="11"/>
        <v>150581.105624288</v>
      </c>
      <c r="U330">
        <v>0</v>
      </c>
    </row>
    <row r="331" spans="1:21" x14ac:dyDescent="0.35">
      <c r="A331" s="1">
        <v>43066.291666666701</v>
      </c>
      <c r="B331">
        <v>222731.93429700701</v>
      </c>
      <c r="C331">
        <v>92173.255510478499</v>
      </c>
      <c r="D331">
        <v>65696.221227027694</v>
      </c>
      <c r="E331">
        <v>64862.457559500799</v>
      </c>
      <c r="F331">
        <v>111365.801111111</v>
      </c>
      <c r="G331">
        <v>111365.801111111</v>
      </c>
      <c r="H331">
        <v>0</v>
      </c>
      <c r="I331" t="s">
        <v>17</v>
      </c>
      <c r="J331">
        <v>0</v>
      </c>
      <c r="K331">
        <v>889.12833333333299</v>
      </c>
      <c r="L331">
        <v>474.89166666666699</v>
      </c>
      <c r="M331">
        <v>409.41666666666703</v>
      </c>
      <c r="N331" t="s">
        <v>17</v>
      </c>
      <c r="O331">
        <f t="shared" si="10"/>
        <v>221842.80596367369</v>
      </c>
      <c r="P331">
        <v>397655.21719868999</v>
      </c>
      <c r="Q331">
        <v>158769.392229886</v>
      </c>
      <c r="R331">
        <v>159538.45243143701</v>
      </c>
      <c r="S331">
        <v>79347.372537367104</v>
      </c>
      <c r="T331">
        <f t="shared" si="11"/>
        <v>175812.4112350163</v>
      </c>
      <c r="U331">
        <v>0</v>
      </c>
    </row>
    <row r="332" spans="1:21" x14ac:dyDescent="0.35">
      <c r="A332" s="1">
        <v>43067.291666666701</v>
      </c>
      <c r="B332">
        <v>384291.79687428498</v>
      </c>
      <c r="C332">
        <v>162855.32768070299</v>
      </c>
      <c r="D332">
        <v>108159.651192476</v>
      </c>
      <c r="E332">
        <v>113276.818001106</v>
      </c>
      <c r="F332">
        <v>196717.204123159</v>
      </c>
      <c r="G332">
        <v>187559.46023426999</v>
      </c>
      <c r="H332">
        <v>0</v>
      </c>
      <c r="I332" t="s">
        <v>17</v>
      </c>
      <c r="J332">
        <v>0</v>
      </c>
      <c r="K332">
        <v>31311.1102777778</v>
      </c>
      <c r="L332">
        <v>15778.041666666701</v>
      </c>
      <c r="M332">
        <v>15532.6583333333</v>
      </c>
      <c r="N332" t="s">
        <v>17</v>
      </c>
      <c r="O332">
        <f t="shared" si="10"/>
        <v>352980.68659650721</v>
      </c>
      <c r="P332">
        <v>534134.50349868904</v>
      </c>
      <c r="Q332">
        <v>214493.436908434</v>
      </c>
      <c r="R332">
        <v>213347.36787842499</v>
      </c>
      <c r="S332">
        <v>106293.69871183</v>
      </c>
      <c r="T332">
        <f t="shared" si="11"/>
        <v>181153.81690218183</v>
      </c>
      <c r="U332">
        <v>0</v>
      </c>
    </row>
    <row r="333" spans="1:21" x14ac:dyDescent="0.35">
      <c r="A333" s="1">
        <v>43068.291666666701</v>
      </c>
      <c r="B333">
        <v>309655.23560168699</v>
      </c>
      <c r="C333">
        <v>162613.337291943</v>
      </c>
      <c r="D333">
        <v>73424.312143089905</v>
      </c>
      <c r="E333">
        <v>73617.586166654306</v>
      </c>
      <c r="F333">
        <v>154829.01336969199</v>
      </c>
      <c r="G333">
        <v>154829.01336969199</v>
      </c>
      <c r="H333">
        <v>0</v>
      </c>
      <c r="I333" t="s">
        <v>17</v>
      </c>
      <c r="J333">
        <v>0</v>
      </c>
      <c r="K333">
        <v>17.947222222222202</v>
      </c>
      <c r="L333">
        <v>17.591944444444401</v>
      </c>
      <c r="M333">
        <v>0</v>
      </c>
      <c r="N333" t="s">
        <v>17</v>
      </c>
      <c r="O333">
        <f t="shared" si="10"/>
        <v>309637.28837946476</v>
      </c>
      <c r="P333">
        <v>546242.28630803002</v>
      </c>
      <c r="Q333">
        <v>218124.79406388901</v>
      </c>
      <c r="R333">
        <v>218665.63836377699</v>
      </c>
      <c r="S333">
        <v>109451.853880364</v>
      </c>
      <c r="T333">
        <f t="shared" si="11"/>
        <v>236604.99792856525</v>
      </c>
      <c r="U333">
        <v>0</v>
      </c>
    </row>
    <row r="334" spans="1:21" x14ac:dyDescent="0.35">
      <c r="A334" s="1">
        <v>43069.291666666701</v>
      </c>
      <c r="B334">
        <v>224108.180402806</v>
      </c>
      <c r="C334">
        <v>117817.189414534</v>
      </c>
      <c r="D334">
        <v>54213.5432308819</v>
      </c>
      <c r="E334">
        <v>52077.447757390299</v>
      </c>
      <c r="F334">
        <v>110120.68102657</v>
      </c>
      <c r="G334">
        <v>113988.479082126</v>
      </c>
      <c r="H334">
        <v>0</v>
      </c>
      <c r="I334" t="s">
        <v>17</v>
      </c>
      <c r="J334">
        <v>0</v>
      </c>
      <c r="K334">
        <v>0</v>
      </c>
      <c r="L334">
        <v>0</v>
      </c>
      <c r="M334">
        <v>0</v>
      </c>
      <c r="N334" t="s">
        <v>17</v>
      </c>
      <c r="O334">
        <f t="shared" si="10"/>
        <v>224108.180402806</v>
      </c>
      <c r="P334">
        <v>473380.863052489</v>
      </c>
      <c r="Q334">
        <v>188579.36608160799</v>
      </c>
      <c r="R334">
        <v>190850.260581332</v>
      </c>
      <c r="S334">
        <v>93951.236389549405</v>
      </c>
      <c r="T334">
        <f t="shared" si="11"/>
        <v>249272.682649683</v>
      </c>
      <c r="U334">
        <v>0</v>
      </c>
    </row>
    <row r="335" spans="1:21" x14ac:dyDescent="0.35">
      <c r="A335" s="1">
        <v>43070.291666666701</v>
      </c>
      <c r="B335">
        <v>196492.36479560001</v>
      </c>
      <c r="C335">
        <v>93806.683373616499</v>
      </c>
      <c r="D335">
        <v>53776.8729075792</v>
      </c>
      <c r="E335">
        <v>48908.8085144043</v>
      </c>
      <c r="F335">
        <v>102547.58</v>
      </c>
      <c r="G335">
        <v>93947.013888888905</v>
      </c>
      <c r="H335">
        <v>0</v>
      </c>
      <c r="I335" t="s">
        <v>17</v>
      </c>
      <c r="J335">
        <v>0</v>
      </c>
      <c r="K335">
        <v>0</v>
      </c>
      <c r="L335">
        <v>0</v>
      </c>
      <c r="M335">
        <v>0</v>
      </c>
      <c r="N335" t="s">
        <v>17</v>
      </c>
      <c r="O335">
        <f t="shared" si="10"/>
        <v>196492.36479560001</v>
      </c>
      <c r="P335">
        <v>418451.28606367501</v>
      </c>
      <c r="Q335">
        <v>166850.26205774801</v>
      </c>
      <c r="R335">
        <v>167940.60332201701</v>
      </c>
      <c r="S335">
        <v>83660.420683909499</v>
      </c>
      <c r="T335">
        <f t="shared" si="11"/>
        <v>221958.92126807501</v>
      </c>
      <c r="U335">
        <v>0</v>
      </c>
    </row>
    <row r="336" spans="1:21" x14ac:dyDescent="0.35">
      <c r="A336" s="1">
        <v>43071.291666666701</v>
      </c>
      <c r="B336">
        <v>182984.22540280799</v>
      </c>
      <c r="C336">
        <v>84436.470438505305</v>
      </c>
      <c r="D336">
        <v>51530.995278635397</v>
      </c>
      <c r="E336">
        <v>47016.759685666897</v>
      </c>
      <c r="F336">
        <v>93365.882869241206</v>
      </c>
      <c r="G336">
        <v>89619.460647019005</v>
      </c>
      <c r="H336">
        <v>0</v>
      </c>
      <c r="I336" t="s">
        <v>17</v>
      </c>
      <c r="J336">
        <v>0</v>
      </c>
      <c r="K336">
        <v>0</v>
      </c>
      <c r="L336">
        <v>0</v>
      </c>
      <c r="M336">
        <v>0</v>
      </c>
      <c r="N336" t="s">
        <v>17</v>
      </c>
      <c r="O336">
        <f t="shared" si="10"/>
        <v>182984.22540280799</v>
      </c>
      <c r="P336">
        <v>394724.53120549902</v>
      </c>
      <c r="Q336">
        <v>158051.51757628101</v>
      </c>
      <c r="R336">
        <v>159112.73722152199</v>
      </c>
      <c r="S336">
        <v>77560.276407696496</v>
      </c>
      <c r="T336">
        <f t="shared" si="11"/>
        <v>211740.30580269103</v>
      </c>
      <c r="U336">
        <v>0</v>
      </c>
    </row>
    <row r="337" spans="1:21" x14ac:dyDescent="0.35">
      <c r="A337" s="1">
        <v>43072.291666666701</v>
      </c>
      <c r="B337">
        <v>180648.307429504</v>
      </c>
      <c r="C337">
        <v>85502.672959459102</v>
      </c>
      <c r="D337">
        <v>49802.867626376697</v>
      </c>
      <c r="E337">
        <v>45342.7668436686</v>
      </c>
      <c r="F337">
        <v>92268.500277777799</v>
      </c>
      <c r="G337">
        <v>88377.025277777793</v>
      </c>
      <c r="H337">
        <v>0</v>
      </c>
      <c r="I337" t="s">
        <v>17</v>
      </c>
      <c r="J337">
        <v>0</v>
      </c>
      <c r="K337">
        <v>0</v>
      </c>
      <c r="L337">
        <v>0</v>
      </c>
      <c r="M337">
        <v>0</v>
      </c>
      <c r="N337" t="s">
        <v>17</v>
      </c>
      <c r="O337">
        <f t="shared" si="10"/>
        <v>180648.307429504</v>
      </c>
      <c r="P337">
        <v>389107.19275031198</v>
      </c>
      <c r="Q337">
        <v>155827.449801432</v>
      </c>
      <c r="R337">
        <v>156645.22086059599</v>
      </c>
      <c r="S337">
        <v>76634.522088283993</v>
      </c>
      <c r="T337">
        <f t="shared" si="11"/>
        <v>208458.88532080798</v>
      </c>
      <c r="U337">
        <v>0</v>
      </c>
    </row>
    <row r="338" spans="1:21" x14ac:dyDescent="0.35">
      <c r="A338" s="1">
        <v>43073.291666666701</v>
      </c>
      <c r="B338">
        <v>219901.228782719</v>
      </c>
      <c r="C338">
        <v>98263.770563252794</v>
      </c>
      <c r="D338">
        <v>61365.7690396092</v>
      </c>
      <c r="E338">
        <v>60271.689179857</v>
      </c>
      <c r="F338">
        <v>109950.016944444</v>
      </c>
      <c r="G338">
        <v>109950.016944444</v>
      </c>
      <c r="H338">
        <v>0</v>
      </c>
      <c r="I338" t="s">
        <v>17</v>
      </c>
      <c r="J338">
        <v>0</v>
      </c>
      <c r="K338">
        <v>12.8263888888889</v>
      </c>
      <c r="L338">
        <v>12.425000000000001</v>
      </c>
      <c r="M338">
        <v>0</v>
      </c>
      <c r="N338" t="s">
        <v>17</v>
      </c>
      <c r="O338">
        <f t="shared" si="10"/>
        <v>219888.40239383013</v>
      </c>
      <c r="P338">
        <v>446435.62327331502</v>
      </c>
      <c r="Q338">
        <v>177535.561353353</v>
      </c>
      <c r="R338">
        <v>178977.536671685</v>
      </c>
      <c r="S338">
        <v>89922.525248277496</v>
      </c>
      <c r="T338">
        <f t="shared" si="11"/>
        <v>226547.2208794849</v>
      </c>
      <c r="U338">
        <v>0</v>
      </c>
    </row>
    <row r="339" spans="1:21" x14ac:dyDescent="0.35">
      <c r="A339" s="1">
        <v>43074.291666666701</v>
      </c>
      <c r="B339">
        <v>174861.494514858</v>
      </c>
      <c r="C339">
        <v>77156.684025268594</v>
      </c>
      <c r="D339">
        <v>47320.4579973941</v>
      </c>
      <c r="E339">
        <v>50384.352492195598</v>
      </c>
      <c r="F339">
        <v>87429.3511111111</v>
      </c>
      <c r="G339">
        <v>87429.3511111111</v>
      </c>
      <c r="H339">
        <v>0</v>
      </c>
      <c r="I339" t="s">
        <v>17</v>
      </c>
      <c r="J339">
        <v>0</v>
      </c>
      <c r="K339">
        <v>0</v>
      </c>
      <c r="L339">
        <v>0</v>
      </c>
      <c r="M339">
        <v>0</v>
      </c>
      <c r="N339" t="s">
        <v>17</v>
      </c>
      <c r="O339">
        <f t="shared" si="10"/>
        <v>174861.494514858</v>
      </c>
      <c r="P339">
        <v>374118.156824273</v>
      </c>
      <c r="Q339">
        <v>150228.77040608699</v>
      </c>
      <c r="R339">
        <v>149549.53945800799</v>
      </c>
      <c r="S339">
        <v>74339.846960177907</v>
      </c>
      <c r="T339">
        <f t="shared" si="11"/>
        <v>199256.662309415</v>
      </c>
      <c r="U339">
        <v>0</v>
      </c>
    </row>
    <row r="340" spans="1:21" x14ac:dyDescent="0.35">
      <c r="A340" s="1">
        <v>43075.291666666701</v>
      </c>
      <c r="B340">
        <v>172470.095170491</v>
      </c>
      <c r="C340">
        <v>75129.331924947095</v>
      </c>
      <c r="D340">
        <v>49524.996775580497</v>
      </c>
      <c r="E340">
        <v>47815.766469963899</v>
      </c>
      <c r="F340">
        <v>86234.982499999998</v>
      </c>
      <c r="G340">
        <v>86234.982499999998</v>
      </c>
      <c r="H340">
        <v>0</v>
      </c>
      <c r="I340" t="s">
        <v>17</v>
      </c>
      <c r="J340">
        <v>0</v>
      </c>
      <c r="K340">
        <v>0</v>
      </c>
      <c r="L340">
        <v>0</v>
      </c>
      <c r="M340">
        <v>0</v>
      </c>
      <c r="N340" t="s">
        <v>17</v>
      </c>
      <c r="O340">
        <f t="shared" si="10"/>
        <v>172470.095170491</v>
      </c>
      <c r="P340">
        <v>362739.15573140403</v>
      </c>
      <c r="Q340">
        <v>145422.71171264601</v>
      </c>
      <c r="R340">
        <v>144664.580130819</v>
      </c>
      <c r="S340">
        <v>72651.8638879395</v>
      </c>
      <c r="T340">
        <f t="shared" si="11"/>
        <v>190269.06056091303</v>
      </c>
      <c r="U340">
        <v>0</v>
      </c>
    </row>
    <row r="341" spans="1:21" x14ac:dyDescent="0.35">
      <c r="A341" s="1">
        <v>43076.291666666701</v>
      </c>
      <c r="B341">
        <v>288316.50782537903</v>
      </c>
      <c r="C341">
        <v>126855.32277933101</v>
      </c>
      <c r="D341">
        <v>81992.628594089096</v>
      </c>
      <c r="E341">
        <v>79468.556451958502</v>
      </c>
      <c r="F341">
        <v>144152.80611111099</v>
      </c>
      <c r="G341">
        <v>144152.80611111099</v>
      </c>
      <c r="H341">
        <v>0</v>
      </c>
      <c r="I341" t="s">
        <v>17</v>
      </c>
      <c r="J341">
        <v>0</v>
      </c>
      <c r="K341">
        <v>4904.5947222222203</v>
      </c>
      <c r="L341">
        <v>2537.625</v>
      </c>
      <c r="M341">
        <v>2361.1833333333302</v>
      </c>
      <c r="N341" t="s">
        <v>17</v>
      </c>
      <c r="O341">
        <f t="shared" si="10"/>
        <v>283411.91310315678</v>
      </c>
      <c r="P341">
        <v>486212.202679715</v>
      </c>
      <c r="Q341">
        <v>194623.58059828001</v>
      </c>
      <c r="R341">
        <v>194361.89158922</v>
      </c>
      <c r="S341">
        <v>97226.7304922146</v>
      </c>
      <c r="T341">
        <f t="shared" si="11"/>
        <v>202800.28957655822</v>
      </c>
      <c r="U341">
        <v>0</v>
      </c>
    </row>
    <row r="342" spans="1:21" x14ac:dyDescent="0.35">
      <c r="A342" s="1">
        <v>43077.291666666701</v>
      </c>
      <c r="B342">
        <v>235283.24454717</v>
      </c>
      <c r="C342">
        <v>98443.146190422907</v>
      </c>
      <c r="D342">
        <v>69616.072518687797</v>
      </c>
      <c r="E342">
        <v>67224.0258380593</v>
      </c>
      <c r="F342">
        <v>117642.380555556</v>
      </c>
      <c r="G342">
        <v>117642.380555556</v>
      </c>
      <c r="H342">
        <v>0</v>
      </c>
      <c r="I342" t="s">
        <v>17</v>
      </c>
      <c r="J342">
        <v>0</v>
      </c>
      <c r="K342">
        <v>5200.2263888888901</v>
      </c>
      <c r="L342">
        <v>2632.9</v>
      </c>
      <c r="M342">
        <v>2562.8583333333299</v>
      </c>
      <c r="N342" t="s">
        <v>17</v>
      </c>
      <c r="O342">
        <f t="shared" si="10"/>
        <v>230083.01815828111</v>
      </c>
      <c r="P342">
        <v>454379.113632066</v>
      </c>
      <c r="Q342">
        <v>181948.81206285299</v>
      </c>
      <c r="R342">
        <v>181932.97325113899</v>
      </c>
      <c r="S342">
        <v>90497.328318074506</v>
      </c>
      <c r="T342">
        <f t="shared" si="11"/>
        <v>224296.0954737849</v>
      </c>
      <c r="U342">
        <v>0</v>
      </c>
    </row>
    <row r="343" spans="1:21" x14ac:dyDescent="0.35">
      <c r="A343" s="1">
        <v>43078.291666666701</v>
      </c>
      <c r="B343">
        <v>190829.726573452</v>
      </c>
      <c r="C343">
        <v>87528.658061320006</v>
      </c>
      <c r="D343">
        <v>52942.254213934997</v>
      </c>
      <c r="E343">
        <v>50358.814298197402</v>
      </c>
      <c r="F343">
        <v>95413.9580555555</v>
      </c>
      <c r="G343">
        <v>95413.9580555555</v>
      </c>
      <c r="H343">
        <v>0</v>
      </c>
      <c r="I343" t="s">
        <v>17</v>
      </c>
      <c r="J343">
        <v>0</v>
      </c>
      <c r="K343">
        <v>0</v>
      </c>
      <c r="L343">
        <v>0</v>
      </c>
      <c r="M343">
        <v>0</v>
      </c>
      <c r="N343" t="s">
        <v>17</v>
      </c>
      <c r="O343">
        <f t="shared" si="10"/>
        <v>190829.726573452</v>
      </c>
      <c r="P343">
        <v>440368.19865526003</v>
      </c>
      <c r="Q343">
        <v>176407.93868218301</v>
      </c>
      <c r="R343">
        <v>175556.31674533401</v>
      </c>
      <c r="S343">
        <v>88403.943227742493</v>
      </c>
      <c r="T343">
        <f t="shared" si="11"/>
        <v>249538.47208180802</v>
      </c>
      <c r="U343">
        <v>0</v>
      </c>
    </row>
    <row r="344" spans="1:21" x14ac:dyDescent="0.35">
      <c r="A344" s="1">
        <v>43079.291666666701</v>
      </c>
      <c r="B344">
        <v>171517.55400156701</v>
      </c>
      <c r="C344">
        <v>74516.333576202407</v>
      </c>
      <c r="D344">
        <v>50237.8780920071</v>
      </c>
      <c r="E344">
        <v>46763.342333357097</v>
      </c>
      <c r="F344">
        <v>85758.361111111095</v>
      </c>
      <c r="G344">
        <v>85758.361111111095</v>
      </c>
      <c r="H344">
        <v>0</v>
      </c>
      <c r="I344" t="s">
        <v>17</v>
      </c>
      <c r="J344">
        <v>0</v>
      </c>
      <c r="K344">
        <v>0</v>
      </c>
      <c r="L344">
        <v>0</v>
      </c>
      <c r="M344">
        <v>0</v>
      </c>
      <c r="N344" t="s">
        <v>17</v>
      </c>
      <c r="O344">
        <f t="shared" si="10"/>
        <v>171517.55400156701</v>
      </c>
      <c r="P344">
        <v>378385.72050191299</v>
      </c>
      <c r="Q344">
        <v>151849.36503580699</v>
      </c>
      <c r="R344">
        <v>152153.66674038401</v>
      </c>
      <c r="S344">
        <v>74382.6887257216</v>
      </c>
      <c r="T344">
        <f t="shared" si="11"/>
        <v>206868.16650034598</v>
      </c>
      <c r="U344">
        <v>0</v>
      </c>
    </row>
    <row r="345" spans="1:21" x14ac:dyDescent="0.35">
      <c r="A345" s="1">
        <v>43080.291666666701</v>
      </c>
      <c r="B345">
        <v>165368.61127559</v>
      </c>
      <c r="C345">
        <v>72781.638397471106</v>
      </c>
      <c r="D345">
        <v>46854.420162901901</v>
      </c>
      <c r="E345">
        <v>45732.552715216698</v>
      </c>
      <c r="F345">
        <v>81011.356666666703</v>
      </c>
      <c r="G345">
        <v>84358.471944444405</v>
      </c>
      <c r="H345">
        <v>0</v>
      </c>
      <c r="I345" t="s">
        <v>17</v>
      </c>
      <c r="J345">
        <v>0</v>
      </c>
      <c r="K345">
        <v>0</v>
      </c>
      <c r="L345">
        <v>0</v>
      </c>
      <c r="M345">
        <v>0</v>
      </c>
      <c r="N345" t="s">
        <v>17</v>
      </c>
      <c r="O345">
        <f t="shared" si="10"/>
        <v>165368.61127559</v>
      </c>
      <c r="P345">
        <v>308090.10102538997</v>
      </c>
      <c r="Q345">
        <v>122793.944541829</v>
      </c>
      <c r="R345">
        <v>125544.633366496</v>
      </c>
      <c r="S345">
        <v>59751.523117065401</v>
      </c>
      <c r="T345">
        <f t="shared" si="11"/>
        <v>142721.48974979998</v>
      </c>
      <c r="U345">
        <v>0</v>
      </c>
    </row>
    <row r="346" spans="1:21" x14ac:dyDescent="0.35">
      <c r="A346" s="1">
        <v>43081.291666666701</v>
      </c>
      <c r="B346">
        <v>338873.844900697</v>
      </c>
      <c r="C346">
        <v>125970.54079138899</v>
      </c>
      <c r="D346">
        <v>113141.074152997</v>
      </c>
      <c r="E346">
        <v>99762.229956310795</v>
      </c>
      <c r="F346">
        <v>169429.08194444401</v>
      </c>
      <c r="G346">
        <v>169429.08194444401</v>
      </c>
      <c r="H346">
        <v>0</v>
      </c>
      <c r="I346" t="s">
        <v>17</v>
      </c>
      <c r="J346">
        <v>0</v>
      </c>
      <c r="K346">
        <v>13310.294166666699</v>
      </c>
      <c r="L346">
        <v>6834.1830555555598</v>
      </c>
      <c r="M346">
        <v>6465.6413888888901</v>
      </c>
      <c r="N346" t="s">
        <v>17</v>
      </c>
      <c r="O346">
        <f t="shared" si="10"/>
        <v>325563.55073403032</v>
      </c>
      <c r="P346">
        <v>482145.394472674</v>
      </c>
      <c r="Q346">
        <v>193018.00734558099</v>
      </c>
      <c r="R346">
        <v>192689.940983548</v>
      </c>
      <c r="S346">
        <v>96437.446143544497</v>
      </c>
      <c r="T346">
        <f t="shared" si="11"/>
        <v>156581.84373864369</v>
      </c>
      <c r="U346">
        <v>0</v>
      </c>
    </row>
    <row r="347" spans="1:21" x14ac:dyDescent="0.35">
      <c r="A347" s="1">
        <v>43082.291666666701</v>
      </c>
      <c r="B347">
        <v>279703.38521747501</v>
      </c>
      <c r="C347">
        <v>133809.31130999501</v>
      </c>
      <c r="D347">
        <v>72988.690775646901</v>
      </c>
      <c r="E347">
        <v>72905.383131832801</v>
      </c>
      <c r="F347">
        <v>139854.79417469801</v>
      </c>
      <c r="G347">
        <v>139854.79417469801</v>
      </c>
      <c r="H347">
        <v>0</v>
      </c>
      <c r="I347" t="s">
        <v>17</v>
      </c>
      <c r="J347">
        <v>0</v>
      </c>
      <c r="K347">
        <v>4507.0068993994</v>
      </c>
      <c r="L347">
        <v>2308.7796687775099</v>
      </c>
      <c r="M347">
        <v>2208.5225</v>
      </c>
      <c r="N347" t="s">
        <v>17</v>
      </c>
      <c r="O347">
        <f t="shared" si="10"/>
        <v>275196.37831807561</v>
      </c>
      <c r="P347">
        <v>515118.77968950197</v>
      </c>
      <c r="Q347">
        <v>205455.11707464801</v>
      </c>
      <c r="R347">
        <v>207109.958314057</v>
      </c>
      <c r="S347">
        <v>102553.70430079701</v>
      </c>
      <c r="T347">
        <f t="shared" si="11"/>
        <v>239922.40137142636</v>
      </c>
      <c r="U347">
        <v>0</v>
      </c>
    </row>
    <row r="348" spans="1:21" x14ac:dyDescent="0.35">
      <c r="A348" s="1">
        <v>43083.291666666701</v>
      </c>
      <c r="B348">
        <v>252532.544339396</v>
      </c>
      <c r="C348">
        <v>126467.46010721799</v>
      </c>
      <c r="D348">
        <v>63241.311083373999</v>
      </c>
      <c r="E348">
        <v>62823.773148803702</v>
      </c>
      <c r="F348">
        <v>129244.577222222</v>
      </c>
      <c r="G348">
        <v>123283.18388888901</v>
      </c>
      <c r="H348">
        <v>0</v>
      </c>
      <c r="I348" t="s">
        <v>17</v>
      </c>
      <c r="J348">
        <v>0</v>
      </c>
      <c r="K348">
        <v>208.67638888888899</v>
      </c>
      <c r="L348">
        <v>149.683333333333</v>
      </c>
      <c r="M348">
        <v>57.825000000000003</v>
      </c>
      <c r="N348" t="s">
        <v>17</v>
      </c>
      <c r="O348">
        <f t="shared" si="10"/>
        <v>252323.86795050712</v>
      </c>
      <c r="P348">
        <v>438678.91268846299</v>
      </c>
      <c r="Q348">
        <v>174897.41592637799</v>
      </c>
      <c r="R348">
        <v>176029.72608751099</v>
      </c>
      <c r="S348">
        <v>87751.770674574102</v>
      </c>
      <c r="T348">
        <f t="shared" si="11"/>
        <v>186355.04473795588</v>
      </c>
      <c r="U348">
        <v>0</v>
      </c>
    </row>
    <row r="349" spans="1:21" x14ac:dyDescent="0.35">
      <c r="A349" s="1">
        <v>43084.291666666701</v>
      </c>
      <c r="B349">
        <v>319146.14009666501</v>
      </c>
      <c r="C349">
        <v>145996.38698839</v>
      </c>
      <c r="D349">
        <v>88054.6924932986</v>
      </c>
      <c r="E349">
        <v>85095.060614976697</v>
      </c>
      <c r="F349">
        <v>156225.324803575</v>
      </c>
      <c r="G349">
        <v>162930.84813690899</v>
      </c>
      <c r="H349">
        <v>0</v>
      </c>
      <c r="I349" t="s">
        <v>17</v>
      </c>
      <c r="J349">
        <v>0</v>
      </c>
      <c r="K349">
        <v>17208.376944444401</v>
      </c>
      <c r="L349">
        <v>8696.5249999999996</v>
      </c>
      <c r="M349">
        <v>8522.7416666666595</v>
      </c>
      <c r="N349" t="s">
        <v>17</v>
      </c>
      <c r="O349">
        <f t="shared" si="10"/>
        <v>301937.76315222064</v>
      </c>
      <c r="P349">
        <v>520475.97972290398</v>
      </c>
      <c r="Q349">
        <v>218118.121035299</v>
      </c>
      <c r="R349">
        <v>218700.085305288</v>
      </c>
      <c r="S349">
        <v>83657.773382317304</v>
      </c>
      <c r="T349">
        <f t="shared" si="11"/>
        <v>218538.21657068335</v>
      </c>
      <c r="U349">
        <v>0</v>
      </c>
    </row>
    <row r="350" spans="1:21" x14ac:dyDescent="0.35">
      <c r="A350" s="1">
        <v>43085.291666666701</v>
      </c>
      <c r="B350">
        <v>205361.73243899801</v>
      </c>
      <c r="C350">
        <v>101330.27460144</v>
      </c>
      <c r="D350">
        <v>53488.072434522903</v>
      </c>
      <c r="E350">
        <v>50543.3854030355</v>
      </c>
      <c r="F350">
        <v>110802.426666667</v>
      </c>
      <c r="G350">
        <v>94558.156944444403</v>
      </c>
      <c r="H350">
        <v>0</v>
      </c>
      <c r="I350" t="s">
        <v>17</v>
      </c>
      <c r="J350">
        <v>0</v>
      </c>
      <c r="K350">
        <v>0</v>
      </c>
      <c r="L350">
        <v>0</v>
      </c>
      <c r="M350">
        <v>0</v>
      </c>
      <c r="N350" t="s">
        <v>17</v>
      </c>
      <c r="O350">
        <f t="shared" si="10"/>
        <v>205361.73243899801</v>
      </c>
      <c r="P350">
        <v>385302.71663150302</v>
      </c>
      <c r="Q350">
        <v>162194.82941636801</v>
      </c>
      <c r="R350">
        <v>163262.715390625</v>
      </c>
      <c r="S350">
        <v>59845.171824510398</v>
      </c>
      <c r="T350">
        <f t="shared" si="11"/>
        <v>179940.98419250501</v>
      </c>
      <c r="U350">
        <v>0</v>
      </c>
    </row>
    <row r="351" spans="1:21" x14ac:dyDescent="0.35">
      <c r="A351" s="1">
        <v>43086.291666666701</v>
      </c>
      <c r="B351">
        <v>195072.847983263</v>
      </c>
      <c r="C351">
        <v>97418.321744588204</v>
      </c>
      <c r="D351">
        <v>49728.424793836799</v>
      </c>
      <c r="E351">
        <v>47926.101444837797</v>
      </c>
      <c r="F351">
        <v>97535.964444444398</v>
      </c>
      <c r="G351">
        <v>97535.964444444398</v>
      </c>
      <c r="H351">
        <v>0</v>
      </c>
      <c r="I351" t="s">
        <v>17</v>
      </c>
      <c r="J351">
        <v>0</v>
      </c>
      <c r="K351">
        <v>0</v>
      </c>
      <c r="L351">
        <v>0</v>
      </c>
      <c r="M351">
        <v>0</v>
      </c>
      <c r="N351" t="s">
        <v>17</v>
      </c>
      <c r="O351">
        <f t="shared" si="10"/>
        <v>195072.847983263</v>
      </c>
      <c r="P351">
        <v>352537.14472917398</v>
      </c>
      <c r="Q351">
        <v>148486.032328695</v>
      </c>
      <c r="R351">
        <v>150878.28975233299</v>
      </c>
      <c r="S351">
        <v>53172.822648145899</v>
      </c>
      <c r="T351">
        <f t="shared" si="11"/>
        <v>157464.29674591098</v>
      </c>
      <c r="U351">
        <v>0</v>
      </c>
    </row>
    <row r="352" spans="1:21" x14ac:dyDescent="0.35">
      <c r="A352" s="1">
        <v>43087.291666666701</v>
      </c>
      <c r="B352">
        <v>178603.23641752699</v>
      </c>
      <c r="C352">
        <v>86015.051445592195</v>
      </c>
      <c r="D352">
        <v>46505.663095679804</v>
      </c>
      <c r="E352">
        <v>46082.521876254599</v>
      </c>
      <c r="F352">
        <v>89301.538333333301</v>
      </c>
      <c r="G352">
        <v>89301.538333333301</v>
      </c>
      <c r="H352">
        <v>0</v>
      </c>
      <c r="I352" t="s">
        <v>17</v>
      </c>
      <c r="J352">
        <v>0</v>
      </c>
      <c r="K352">
        <v>0</v>
      </c>
      <c r="L352">
        <v>0</v>
      </c>
      <c r="M352">
        <v>0</v>
      </c>
      <c r="N352" t="s">
        <v>17</v>
      </c>
      <c r="O352">
        <f t="shared" si="10"/>
        <v>178603.23641752699</v>
      </c>
      <c r="P352">
        <v>324185.66582048201</v>
      </c>
      <c r="Q352">
        <v>136894.38253295899</v>
      </c>
      <c r="R352">
        <v>138578.69004218199</v>
      </c>
      <c r="S352">
        <v>48712.593245340999</v>
      </c>
      <c r="T352">
        <f t="shared" si="11"/>
        <v>145582.42940295502</v>
      </c>
      <c r="U352">
        <v>0</v>
      </c>
    </row>
    <row r="353" spans="1:21" x14ac:dyDescent="0.35">
      <c r="A353" s="1">
        <v>43088.291666666701</v>
      </c>
      <c r="B353">
        <v>175366.99929265701</v>
      </c>
      <c r="C353">
        <v>80802.531143547298</v>
      </c>
      <c r="D353">
        <v>52435.477648358399</v>
      </c>
      <c r="E353">
        <v>42128.990500751301</v>
      </c>
      <c r="F353">
        <v>88634.852904876694</v>
      </c>
      <c r="G353">
        <v>86732.815682654502</v>
      </c>
      <c r="H353">
        <v>0</v>
      </c>
      <c r="I353" t="s">
        <v>17</v>
      </c>
      <c r="J353">
        <v>0</v>
      </c>
      <c r="K353">
        <v>0</v>
      </c>
      <c r="L353">
        <v>0</v>
      </c>
      <c r="M353">
        <v>0</v>
      </c>
      <c r="N353" t="s">
        <v>17</v>
      </c>
      <c r="O353">
        <f t="shared" si="10"/>
        <v>175366.99929265701</v>
      </c>
      <c r="P353">
        <v>305282.83166145999</v>
      </c>
      <c r="Q353">
        <v>123052.819305903</v>
      </c>
      <c r="R353">
        <v>122862.02899511</v>
      </c>
      <c r="S353">
        <v>59367.983360446997</v>
      </c>
      <c r="T353">
        <f t="shared" si="11"/>
        <v>129915.83236880298</v>
      </c>
      <c r="U353">
        <v>0</v>
      </c>
    </row>
    <row r="354" spans="1:21" x14ac:dyDescent="0.35">
      <c r="A354" s="1">
        <v>43089.291666666701</v>
      </c>
      <c r="B354">
        <v>160735.49717970399</v>
      </c>
      <c r="C354">
        <v>68980.138881668507</v>
      </c>
      <c r="D354">
        <v>46654.954512784003</v>
      </c>
      <c r="E354">
        <v>45100.403785251103</v>
      </c>
      <c r="F354">
        <v>80367.826944444401</v>
      </c>
      <c r="G354">
        <v>80367.826944444401</v>
      </c>
      <c r="H354">
        <v>0</v>
      </c>
      <c r="I354" t="s">
        <v>17</v>
      </c>
      <c r="J354">
        <v>0</v>
      </c>
      <c r="K354">
        <v>0</v>
      </c>
      <c r="L354">
        <v>0</v>
      </c>
      <c r="M354">
        <v>0</v>
      </c>
      <c r="N354" t="s">
        <v>17</v>
      </c>
      <c r="O354">
        <f t="shared" si="10"/>
        <v>160735.49717970399</v>
      </c>
      <c r="P354">
        <v>278913.48543318</v>
      </c>
      <c r="Q354">
        <v>110793.34492492701</v>
      </c>
      <c r="R354">
        <v>114136.578106723</v>
      </c>
      <c r="S354">
        <v>53983.562401529904</v>
      </c>
      <c r="T354">
        <f t="shared" si="11"/>
        <v>118177.98825347601</v>
      </c>
      <c r="U354">
        <v>0</v>
      </c>
    </row>
    <row r="355" spans="1:21" x14ac:dyDescent="0.35">
      <c r="A355" s="1">
        <v>43090.291666666701</v>
      </c>
      <c r="B355">
        <v>167382.20262690599</v>
      </c>
      <c r="C355">
        <v>71947.310308621207</v>
      </c>
      <c r="D355">
        <v>49602.517692023401</v>
      </c>
      <c r="E355">
        <v>45832.3746262614</v>
      </c>
      <c r="F355">
        <v>83692.754722222206</v>
      </c>
      <c r="G355">
        <v>83692.754722222206</v>
      </c>
      <c r="H355">
        <v>0</v>
      </c>
      <c r="I355" t="s">
        <v>17</v>
      </c>
      <c r="J355">
        <v>0</v>
      </c>
      <c r="K355">
        <v>0</v>
      </c>
      <c r="L355">
        <v>0</v>
      </c>
      <c r="M355">
        <v>0</v>
      </c>
      <c r="N355" t="s">
        <v>17</v>
      </c>
      <c r="O355">
        <f t="shared" si="10"/>
        <v>167382.20262690599</v>
      </c>
      <c r="P355">
        <v>286667.43346730497</v>
      </c>
      <c r="Q355">
        <v>114611.86343417699</v>
      </c>
      <c r="R355">
        <v>115625.573894585</v>
      </c>
      <c r="S355">
        <v>56429.996138543</v>
      </c>
      <c r="T355">
        <f t="shared" si="11"/>
        <v>119285.23084039899</v>
      </c>
      <c r="U355">
        <v>0</v>
      </c>
    </row>
    <row r="356" spans="1:21" x14ac:dyDescent="0.35">
      <c r="A356" s="1">
        <v>43091.291666666701</v>
      </c>
      <c r="B356">
        <v>161413.23316352899</v>
      </c>
      <c r="C356">
        <v>69311.666032046196</v>
      </c>
      <c r="D356">
        <v>48282.293751898898</v>
      </c>
      <c r="E356">
        <v>43819.273379584403</v>
      </c>
      <c r="F356">
        <v>80708.065277777801</v>
      </c>
      <c r="G356">
        <v>80708.065277777801</v>
      </c>
      <c r="H356">
        <v>0</v>
      </c>
      <c r="I356" t="s">
        <v>17</v>
      </c>
      <c r="J356">
        <v>0</v>
      </c>
      <c r="K356">
        <v>0</v>
      </c>
      <c r="L356">
        <v>0</v>
      </c>
      <c r="M356">
        <v>0</v>
      </c>
      <c r="N356" t="s">
        <v>17</v>
      </c>
      <c r="O356">
        <f t="shared" si="10"/>
        <v>161413.23316352899</v>
      </c>
      <c r="P356">
        <v>281986.63355665398</v>
      </c>
      <c r="Q356">
        <v>112743.540213623</v>
      </c>
      <c r="R356">
        <v>113000.737058478</v>
      </c>
      <c r="S356">
        <v>56242.356284552698</v>
      </c>
      <c r="T356">
        <f t="shared" si="11"/>
        <v>120573.40039312499</v>
      </c>
      <c r="U356">
        <v>0</v>
      </c>
    </row>
    <row r="357" spans="1:21" x14ac:dyDescent="0.35">
      <c r="A357" s="1">
        <v>43092.291666666701</v>
      </c>
      <c r="B357">
        <v>175510.785556741</v>
      </c>
      <c r="C357">
        <v>78854.276624874503</v>
      </c>
      <c r="D357">
        <v>50580.5836733084</v>
      </c>
      <c r="E357">
        <v>46075.925258558302</v>
      </c>
      <c r="F357">
        <v>87757.6669444445</v>
      </c>
      <c r="G357">
        <v>87757.6669444445</v>
      </c>
      <c r="H357">
        <v>0</v>
      </c>
      <c r="I357" t="s">
        <v>17</v>
      </c>
      <c r="J357">
        <v>0</v>
      </c>
      <c r="K357">
        <v>0</v>
      </c>
      <c r="L357">
        <v>0</v>
      </c>
      <c r="M357">
        <v>0</v>
      </c>
      <c r="N357" t="s">
        <v>17</v>
      </c>
      <c r="O357">
        <f t="shared" si="10"/>
        <v>175510.785556741</v>
      </c>
      <c r="P357">
        <v>280582.78280535399</v>
      </c>
      <c r="Q357">
        <v>111249.254947578</v>
      </c>
      <c r="R357">
        <v>113098.229345703</v>
      </c>
      <c r="S357">
        <v>56235.298512073103</v>
      </c>
      <c r="T357">
        <f t="shared" si="11"/>
        <v>105071.99724861298</v>
      </c>
      <c r="U357">
        <v>0</v>
      </c>
    </row>
    <row r="358" spans="1:21" x14ac:dyDescent="0.35">
      <c r="A358" s="1">
        <v>43093.291666666701</v>
      </c>
      <c r="B358">
        <v>147900.47131699501</v>
      </c>
      <c r="C358">
        <v>67950.401876534306</v>
      </c>
      <c r="D358">
        <v>40905.913710734101</v>
      </c>
      <c r="E358">
        <v>39044.155729726197</v>
      </c>
      <c r="F358">
        <v>73556.4405555556</v>
      </c>
      <c r="G358">
        <v>74344.356111111105</v>
      </c>
      <c r="H358">
        <v>0</v>
      </c>
      <c r="I358" t="s">
        <v>17</v>
      </c>
      <c r="J358">
        <v>0</v>
      </c>
      <c r="K358">
        <v>0</v>
      </c>
      <c r="L358">
        <v>0</v>
      </c>
      <c r="M358">
        <v>0</v>
      </c>
      <c r="N358" t="s">
        <v>17</v>
      </c>
      <c r="O358">
        <f t="shared" si="10"/>
        <v>147900.47131699501</v>
      </c>
      <c r="P358">
        <v>267914.46685821499</v>
      </c>
      <c r="Q358">
        <v>107130.008209262</v>
      </c>
      <c r="R358">
        <v>107444.75796529101</v>
      </c>
      <c r="S358">
        <v>53339.700683661598</v>
      </c>
      <c r="T358">
        <f t="shared" si="11"/>
        <v>120013.99554121998</v>
      </c>
      <c r="U358">
        <v>0</v>
      </c>
    </row>
    <row r="359" spans="1:21" x14ac:dyDescent="0.35">
      <c r="A359" s="1">
        <v>43094.291666666701</v>
      </c>
      <c r="B359">
        <v>260929.255737901</v>
      </c>
      <c r="C359">
        <v>118078.004761149</v>
      </c>
      <c r="D359">
        <v>71238.142693484493</v>
      </c>
      <c r="E359">
        <v>71613.108283267604</v>
      </c>
      <c r="F359">
        <v>129753.44500000001</v>
      </c>
      <c r="G359">
        <v>131175.62472222201</v>
      </c>
      <c r="H359">
        <v>0</v>
      </c>
      <c r="I359" t="s">
        <v>17</v>
      </c>
      <c r="J359">
        <v>0</v>
      </c>
      <c r="K359">
        <v>26761.8475</v>
      </c>
      <c r="L359">
        <v>13371.166666666701</v>
      </c>
      <c r="M359">
        <v>13402.725</v>
      </c>
      <c r="N359" t="s">
        <v>17</v>
      </c>
      <c r="O359">
        <f t="shared" si="10"/>
        <v>234167.40823790099</v>
      </c>
      <c r="P359">
        <v>358360.79205074802</v>
      </c>
      <c r="Q359">
        <v>143361.044417386</v>
      </c>
      <c r="R359">
        <v>143777.686154175</v>
      </c>
      <c r="S359">
        <v>71222.061479187003</v>
      </c>
      <c r="T359">
        <f t="shared" si="11"/>
        <v>124193.38381284702</v>
      </c>
      <c r="U359">
        <v>0</v>
      </c>
    </row>
    <row r="360" spans="1:21" x14ac:dyDescent="0.35">
      <c r="A360" s="1">
        <v>43095.291666666701</v>
      </c>
      <c r="B360">
        <v>182396.390807055</v>
      </c>
      <c r="C360">
        <v>89568.984710371195</v>
      </c>
      <c r="D360">
        <v>50934.912539531098</v>
      </c>
      <c r="E360">
        <v>41892.4935571522</v>
      </c>
      <c r="F360">
        <v>91199.928333333402</v>
      </c>
      <c r="G360">
        <v>91199.928333333402</v>
      </c>
      <c r="H360">
        <v>0</v>
      </c>
      <c r="I360" t="s">
        <v>17</v>
      </c>
      <c r="J360">
        <v>0</v>
      </c>
      <c r="K360">
        <v>188.85611111111101</v>
      </c>
      <c r="L360">
        <v>96.941666666666706</v>
      </c>
      <c r="M360">
        <v>91.891666666666694</v>
      </c>
      <c r="N360" t="s">
        <v>17</v>
      </c>
      <c r="O360">
        <f t="shared" si="10"/>
        <v>182207.53469594388</v>
      </c>
      <c r="P360">
        <v>317835.694807705</v>
      </c>
      <c r="Q360">
        <v>125474.434991387</v>
      </c>
      <c r="R360">
        <v>127261.52183586999</v>
      </c>
      <c r="S360">
        <v>65099.737980448401</v>
      </c>
      <c r="T360">
        <f t="shared" si="11"/>
        <v>135628.16011176113</v>
      </c>
      <c r="U360">
        <v>0</v>
      </c>
    </row>
    <row r="361" spans="1:21" x14ac:dyDescent="0.35">
      <c r="A361" s="1">
        <v>43096.291666666701</v>
      </c>
      <c r="B361">
        <v>160614.960452311</v>
      </c>
      <c r="C361">
        <v>77273.1880205856</v>
      </c>
      <c r="D361">
        <v>43098.608862474197</v>
      </c>
      <c r="E361">
        <v>40243.163569251199</v>
      </c>
      <c r="F361">
        <v>80307.776111111103</v>
      </c>
      <c r="G361">
        <v>80307.776111111103</v>
      </c>
      <c r="H361">
        <v>0</v>
      </c>
      <c r="I361" t="s">
        <v>17</v>
      </c>
      <c r="J361">
        <v>0</v>
      </c>
      <c r="K361">
        <v>0</v>
      </c>
      <c r="L361">
        <v>0</v>
      </c>
      <c r="M361">
        <v>0</v>
      </c>
      <c r="N361" t="s">
        <v>17</v>
      </c>
      <c r="O361">
        <f t="shared" si="10"/>
        <v>160614.960452311</v>
      </c>
      <c r="P361">
        <v>275996.540635104</v>
      </c>
      <c r="Q361">
        <v>109449.455058865</v>
      </c>
      <c r="R361">
        <v>109844.60760870999</v>
      </c>
      <c r="S361">
        <v>56702.477967529303</v>
      </c>
      <c r="T361">
        <f t="shared" si="11"/>
        <v>115381.580182793</v>
      </c>
      <c r="U361">
        <v>0</v>
      </c>
    </row>
    <row r="362" spans="1:21" x14ac:dyDescent="0.35">
      <c r="A362" s="1">
        <v>43097.291666666701</v>
      </c>
      <c r="B362">
        <v>185739.87703689601</v>
      </c>
      <c r="C362">
        <v>88639.726087697301</v>
      </c>
      <c r="D362">
        <v>50888.152489386703</v>
      </c>
      <c r="E362">
        <v>46211.998459811701</v>
      </c>
      <c r="F362">
        <v>92870.325555555595</v>
      </c>
      <c r="G362">
        <v>92870.325555555595</v>
      </c>
      <c r="H362">
        <v>0</v>
      </c>
      <c r="I362" t="s">
        <v>17</v>
      </c>
      <c r="J362">
        <v>0</v>
      </c>
      <c r="K362">
        <v>183.801111111111</v>
      </c>
      <c r="L362">
        <v>91.008333333333297</v>
      </c>
      <c r="M362">
        <v>87.974999999999994</v>
      </c>
      <c r="N362" t="s">
        <v>17</v>
      </c>
      <c r="O362">
        <f t="shared" si="10"/>
        <v>185556.07592578491</v>
      </c>
      <c r="P362">
        <v>310946.047158645</v>
      </c>
      <c r="Q362">
        <v>127482.148600532</v>
      </c>
      <c r="R362">
        <v>119046.689352892</v>
      </c>
      <c r="S362">
        <v>64417.209205220497</v>
      </c>
      <c r="T362">
        <f t="shared" si="11"/>
        <v>125389.97123286009</v>
      </c>
      <c r="U362">
        <v>0</v>
      </c>
    </row>
    <row r="363" spans="1:21" x14ac:dyDescent="0.35">
      <c r="A363" s="1">
        <v>43098.291666666701</v>
      </c>
      <c r="B363">
        <v>152238.259065552</v>
      </c>
      <c r="C363">
        <v>68909.535746697293</v>
      </c>
      <c r="D363">
        <v>44211.958273569697</v>
      </c>
      <c r="E363">
        <v>39116.765045284701</v>
      </c>
      <c r="F363">
        <v>76118.446944444499</v>
      </c>
      <c r="G363">
        <v>76118.446944444499</v>
      </c>
      <c r="H363">
        <v>0</v>
      </c>
      <c r="I363" t="s">
        <v>17</v>
      </c>
      <c r="J363">
        <v>0</v>
      </c>
      <c r="K363">
        <v>0</v>
      </c>
      <c r="L363">
        <v>0</v>
      </c>
      <c r="M363">
        <v>0</v>
      </c>
      <c r="N363" t="s">
        <v>17</v>
      </c>
      <c r="O363">
        <f t="shared" si="10"/>
        <v>152238.259065552</v>
      </c>
      <c r="P363">
        <v>279863.53206244501</v>
      </c>
      <c r="Q363">
        <v>113364.68621839699</v>
      </c>
      <c r="R363">
        <v>111281.50000996899</v>
      </c>
      <c r="S363">
        <v>55217.3458340793</v>
      </c>
      <c r="T363">
        <f t="shared" si="11"/>
        <v>127625.27299689301</v>
      </c>
      <c r="U363">
        <v>0</v>
      </c>
    </row>
    <row r="364" spans="1:21" x14ac:dyDescent="0.35">
      <c r="A364" s="1">
        <v>43099.291666666701</v>
      </c>
      <c r="B364">
        <v>145279.043651432</v>
      </c>
      <c r="C364">
        <v>61354.720278612796</v>
      </c>
      <c r="D364">
        <v>44595.006901906301</v>
      </c>
      <c r="E364">
        <v>39329.3164709134</v>
      </c>
      <c r="F364">
        <v>72638.823333333305</v>
      </c>
      <c r="G364">
        <v>72638.823333333305</v>
      </c>
      <c r="H364">
        <v>0</v>
      </c>
      <c r="I364" t="s">
        <v>17</v>
      </c>
      <c r="J364">
        <v>0</v>
      </c>
      <c r="K364">
        <v>0</v>
      </c>
      <c r="L364">
        <v>0</v>
      </c>
      <c r="M364">
        <v>0</v>
      </c>
      <c r="N364" t="s">
        <v>17</v>
      </c>
      <c r="O364">
        <f t="shared" si="10"/>
        <v>145279.043651432</v>
      </c>
      <c r="P364">
        <v>259845.98850745399</v>
      </c>
      <c r="Q364">
        <v>105817.287955119</v>
      </c>
      <c r="R364">
        <v>103805.38038303</v>
      </c>
      <c r="S364">
        <v>50223.320169304701</v>
      </c>
      <c r="T364">
        <f t="shared" si="11"/>
        <v>114566.94485602199</v>
      </c>
      <c r="U364">
        <v>0</v>
      </c>
    </row>
    <row r="365" spans="1:21" x14ac:dyDescent="0.35">
      <c r="A365" s="1">
        <v>43100.291666666701</v>
      </c>
      <c r="B365">
        <v>300073.16452409601</v>
      </c>
      <c r="C365">
        <v>132509.03610649999</v>
      </c>
      <c r="D365">
        <v>83597.452100660506</v>
      </c>
      <c r="E365">
        <v>83966.676316935205</v>
      </c>
      <c r="F365">
        <v>150038.16555555601</v>
      </c>
      <c r="G365">
        <v>150038.16555555601</v>
      </c>
      <c r="H365">
        <v>0</v>
      </c>
      <c r="I365" t="s">
        <v>17</v>
      </c>
      <c r="J365">
        <v>0</v>
      </c>
      <c r="K365">
        <v>9468.9008333333295</v>
      </c>
      <c r="L365">
        <v>4751.8227777777802</v>
      </c>
      <c r="M365">
        <v>4709.6949999999997</v>
      </c>
      <c r="N365" t="s">
        <v>17</v>
      </c>
      <c r="O365">
        <f t="shared" si="10"/>
        <v>290604.26369076269</v>
      </c>
      <c r="P365">
        <v>414671.99803870398</v>
      </c>
      <c r="Q365">
        <v>165735.421529541</v>
      </c>
      <c r="R365">
        <v>166916.99059333</v>
      </c>
      <c r="S365">
        <v>82019.585915832504</v>
      </c>
      <c r="T365">
        <f t="shared" si="11"/>
        <v>124067.7343479413</v>
      </c>
      <c r="U365">
        <v>0</v>
      </c>
    </row>
    <row r="366" spans="1:21" x14ac:dyDescent="0.35">
      <c r="A366" s="1">
        <v>43101.291666666701</v>
      </c>
      <c r="B366">
        <v>271281.99602010299</v>
      </c>
      <c r="C366">
        <v>117154.84503277201</v>
      </c>
      <c r="D366">
        <v>77774.818202784707</v>
      </c>
      <c r="E366">
        <v>76352.332784546597</v>
      </c>
      <c r="F366">
        <v>135639.566666667</v>
      </c>
      <c r="G366">
        <v>135639.566666667</v>
      </c>
      <c r="H366">
        <v>0</v>
      </c>
      <c r="I366" t="s">
        <v>17</v>
      </c>
      <c r="J366">
        <v>0</v>
      </c>
      <c r="K366">
        <v>1165.7136111111099</v>
      </c>
      <c r="L366">
        <v>609.18333333333305</v>
      </c>
      <c r="M366">
        <v>560.24166666666702</v>
      </c>
      <c r="N366" t="s">
        <v>17</v>
      </c>
      <c r="O366">
        <f t="shared" si="10"/>
        <v>270116.28240899189</v>
      </c>
      <c r="P366">
        <v>415513.42677079898</v>
      </c>
      <c r="Q366">
        <v>166512.77169616701</v>
      </c>
      <c r="R366">
        <v>167707.461251695</v>
      </c>
      <c r="S366">
        <v>81293.193822936999</v>
      </c>
      <c r="T366">
        <f t="shared" si="11"/>
        <v>145397.14436180709</v>
      </c>
      <c r="U366">
        <v>0</v>
      </c>
    </row>
    <row r="367" spans="1:21" x14ac:dyDescent="0.35">
      <c r="A367" s="1">
        <v>43102.291666666701</v>
      </c>
      <c r="B367">
        <v>201607.13943528899</v>
      </c>
      <c r="C367">
        <v>103243.626541782</v>
      </c>
      <c r="D367">
        <v>49969.128886040598</v>
      </c>
      <c r="E367">
        <v>48394.3840074666</v>
      </c>
      <c r="F367">
        <v>100804.53361111099</v>
      </c>
      <c r="G367">
        <v>100804.53361111099</v>
      </c>
      <c r="H367">
        <v>0</v>
      </c>
      <c r="I367" t="s">
        <v>17</v>
      </c>
      <c r="J367">
        <v>0</v>
      </c>
      <c r="K367">
        <v>0</v>
      </c>
      <c r="L367">
        <v>0</v>
      </c>
      <c r="M367">
        <v>0</v>
      </c>
      <c r="N367" t="s">
        <v>17</v>
      </c>
      <c r="O367">
        <f t="shared" si="10"/>
        <v>201607.13943528899</v>
      </c>
      <c r="P367">
        <v>366175.48785922601</v>
      </c>
      <c r="Q367">
        <v>147341.28006374801</v>
      </c>
      <c r="R367">
        <v>147368.40918511301</v>
      </c>
      <c r="S367">
        <v>71465.798610365106</v>
      </c>
      <c r="T367">
        <f t="shared" si="11"/>
        <v>164568.34842393702</v>
      </c>
      <c r="U367">
        <v>0</v>
      </c>
    </row>
    <row r="368" spans="1:21" x14ac:dyDescent="0.35">
      <c r="A368" s="1">
        <v>43103.291666666701</v>
      </c>
      <c r="B368">
        <v>180741.172503682</v>
      </c>
      <c r="C368">
        <v>86587.480246823703</v>
      </c>
      <c r="D368">
        <v>49699.719848233399</v>
      </c>
      <c r="E368">
        <v>44453.972408625297</v>
      </c>
      <c r="F368">
        <v>90368.883428767294</v>
      </c>
      <c r="G368">
        <v>90368.883428767294</v>
      </c>
      <c r="H368">
        <v>0</v>
      </c>
      <c r="I368" t="s">
        <v>17</v>
      </c>
      <c r="J368">
        <v>0</v>
      </c>
      <c r="K368">
        <v>0</v>
      </c>
      <c r="L368">
        <v>0</v>
      </c>
      <c r="M368">
        <v>0</v>
      </c>
      <c r="N368" t="s">
        <v>17</v>
      </c>
      <c r="O368">
        <f t="shared" si="10"/>
        <v>180741.172503682</v>
      </c>
      <c r="P368">
        <v>327067.10003857</v>
      </c>
      <c r="Q368">
        <v>130508.05606074</v>
      </c>
      <c r="R368">
        <v>132627.80401942</v>
      </c>
      <c r="S368">
        <v>63931.239958410501</v>
      </c>
      <c r="T368">
        <f t="shared" si="11"/>
        <v>146325.927534888</v>
      </c>
      <c r="U368">
        <v>0</v>
      </c>
    </row>
    <row r="369" spans="1:21" x14ac:dyDescent="0.35">
      <c r="A369" s="1">
        <v>43104.291666666701</v>
      </c>
      <c r="B369">
        <v>496453.64532928501</v>
      </c>
      <c r="C369">
        <v>200875.128625285</v>
      </c>
      <c r="D369">
        <v>149553.130275879</v>
      </c>
      <c r="E369">
        <v>146025.38642812101</v>
      </c>
      <c r="F369">
        <v>242378.456388889</v>
      </c>
      <c r="G369">
        <v>254073.726944444</v>
      </c>
      <c r="H369">
        <v>0</v>
      </c>
      <c r="I369" t="s">
        <v>17</v>
      </c>
      <c r="J369">
        <v>0</v>
      </c>
      <c r="K369">
        <v>102331.06555555599</v>
      </c>
      <c r="L369">
        <v>49912.377500000002</v>
      </c>
      <c r="M369">
        <v>52423.1144444444</v>
      </c>
      <c r="N369" t="s">
        <v>17</v>
      </c>
      <c r="O369">
        <f t="shared" si="10"/>
        <v>394122.57977372903</v>
      </c>
      <c r="P369">
        <v>562665.88142171304</v>
      </c>
      <c r="Q369">
        <v>225622.85877672001</v>
      </c>
      <c r="R369">
        <v>224739.456370375</v>
      </c>
      <c r="S369">
        <v>112303.566274618</v>
      </c>
      <c r="T369">
        <f t="shared" si="11"/>
        <v>168543.30164798402</v>
      </c>
      <c r="U369">
        <v>1.91990222824944</v>
      </c>
    </row>
    <row r="370" spans="1:21" x14ac:dyDescent="0.35">
      <c r="A370" s="1">
        <v>43105.291666666701</v>
      </c>
      <c r="B370">
        <v>305927.86713839998</v>
      </c>
      <c r="C370">
        <v>151257.12254991301</v>
      </c>
      <c r="D370">
        <v>79602.426676500094</v>
      </c>
      <c r="E370">
        <v>75068.317911987295</v>
      </c>
      <c r="F370">
        <v>152963.05972222201</v>
      </c>
      <c r="G370">
        <v>152963.05972222201</v>
      </c>
      <c r="H370">
        <v>0</v>
      </c>
      <c r="I370" t="s">
        <v>17</v>
      </c>
      <c r="J370">
        <v>0</v>
      </c>
      <c r="K370">
        <v>61.132777777777797</v>
      </c>
      <c r="L370">
        <v>34.283333333333303</v>
      </c>
      <c r="M370">
        <v>27.475000000000001</v>
      </c>
      <c r="N370" t="s">
        <v>17</v>
      </c>
      <c r="O370">
        <f t="shared" si="10"/>
        <v>305866.73436062218</v>
      </c>
      <c r="P370">
        <v>517897.54300015001</v>
      </c>
      <c r="Q370">
        <v>207083.76420871299</v>
      </c>
      <c r="R370">
        <v>206522.51879313201</v>
      </c>
      <c r="S370">
        <v>104291.259998305</v>
      </c>
      <c r="T370">
        <f t="shared" si="11"/>
        <v>212030.80863952782</v>
      </c>
      <c r="U370">
        <v>0</v>
      </c>
    </row>
    <row r="371" spans="1:21" x14ac:dyDescent="0.35">
      <c r="A371" s="1">
        <v>43106.291666666701</v>
      </c>
      <c r="B371">
        <v>252624.408301391</v>
      </c>
      <c r="C371">
        <v>129661.05968261699</v>
      </c>
      <c r="D371">
        <v>63894.929765387598</v>
      </c>
      <c r="E371">
        <v>59068.4188533868</v>
      </c>
      <c r="F371">
        <v>115891.92111111101</v>
      </c>
      <c r="G371">
        <v>136729.19972222199</v>
      </c>
      <c r="H371">
        <v>0</v>
      </c>
      <c r="I371" t="s">
        <v>17</v>
      </c>
      <c r="J371">
        <v>0</v>
      </c>
      <c r="K371">
        <v>416.99722222222198</v>
      </c>
      <c r="L371">
        <v>208.183333333333</v>
      </c>
      <c r="M371">
        <v>209.1</v>
      </c>
      <c r="N371" t="s">
        <v>17</v>
      </c>
      <c r="O371">
        <f t="shared" si="10"/>
        <v>252207.41107916879</v>
      </c>
      <c r="P371">
        <v>467390.84129075799</v>
      </c>
      <c r="Q371">
        <v>187039.043211941</v>
      </c>
      <c r="R371">
        <v>186548.243073324</v>
      </c>
      <c r="S371">
        <v>93803.555005493195</v>
      </c>
      <c r="T371">
        <f t="shared" si="11"/>
        <v>215183.43021158921</v>
      </c>
      <c r="U371">
        <v>0</v>
      </c>
    </row>
    <row r="372" spans="1:21" x14ac:dyDescent="0.35">
      <c r="A372" s="1">
        <v>43107.291666666701</v>
      </c>
      <c r="B372">
        <v>233769.750337965</v>
      </c>
      <c r="C372">
        <v>110062.21191857199</v>
      </c>
      <c r="D372">
        <v>64206.258202446799</v>
      </c>
      <c r="E372">
        <v>59501.280216946099</v>
      </c>
      <c r="F372">
        <v>116883.93222222201</v>
      </c>
      <c r="G372">
        <v>116883.93222222201</v>
      </c>
      <c r="H372">
        <v>0</v>
      </c>
      <c r="I372" t="s">
        <v>17</v>
      </c>
      <c r="J372">
        <v>0</v>
      </c>
      <c r="K372">
        <v>1286.73277777778</v>
      </c>
      <c r="L372">
        <v>646.70833333333303</v>
      </c>
      <c r="M372">
        <v>642.125</v>
      </c>
      <c r="N372" t="s">
        <v>17</v>
      </c>
      <c r="O372">
        <f t="shared" si="10"/>
        <v>232483.01756018723</v>
      </c>
      <c r="P372">
        <v>412091.20374528703</v>
      </c>
      <c r="Q372">
        <v>164990.09611341701</v>
      </c>
      <c r="R372">
        <v>165987.12227769601</v>
      </c>
      <c r="S372">
        <v>81113.985354173506</v>
      </c>
      <c r="T372">
        <f t="shared" si="11"/>
        <v>179608.1861850998</v>
      </c>
      <c r="U372">
        <v>0</v>
      </c>
    </row>
    <row r="373" spans="1:21" x14ac:dyDescent="0.35">
      <c r="A373" s="1">
        <v>43108.291666666701</v>
      </c>
      <c r="B373">
        <v>178645.764045547</v>
      </c>
      <c r="C373">
        <v>87201.750903998502</v>
      </c>
      <c r="D373">
        <v>46697.478948314099</v>
      </c>
      <c r="E373">
        <v>44746.5341932339</v>
      </c>
      <c r="F373">
        <v>93507.692777777804</v>
      </c>
      <c r="G373">
        <v>85137.728611111103</v>
      </c>
      <c r="H373">
        <v>0</v>
      </c>
      <c r="I373" t="s">
        <v>17</v>
      </c>
      <c r="J373">
        <v>0</v>
      </c>
      <c r="K373">
        <v>0</v>
      </c>
      <c r="L373">
        <v>0</v>
      </c>
      <c r="M373">
        <v>0</v>
      </c>
      <c r="N373" t="s">
        <v>17</v>
      </c>
      <c r="O373">
        <f t="shared" si="10"/>
        <v>178645.764045547</v>
      </c>
      <c r="P373">
        <v>346665.19660346099</v>
      </c>
      <c r="Q373">
        <v>138432.310163913</v>
      </c>
      <c r="R373">
        <v>139387.59161987301</v>
      </c>
      <c r="S373">
        <v>68845.294819674993</v>
      </c>
      <c r="T373">
        <f t="shared" si="11"/>
        <v>168019.432557914</v>
      </c>
      <c r="U373">
        <v>0</v>
      </c>
    </row>
    <row r="374" spans="1:21" x14ac:dyDescent="0.35">
      <c r="A374" s="1">
        <v>43109.291666666701</v>
      </c>
      <c r="B374">
        <v>179718.85912181699</v>
      </c>
      <c r="C374">
        <v>84997.130273013696</v>
      </c>
      <c r="D374">
        <v>53465.089859583597</v>
      </c>
      <c r="E374">
        <v>41256.638989220002</v>
      </c>
      <c r="F374">
        <v>89860.115833333301</v>
      </c>
      <c r="G374">
        <v>89860.115833333301</v>
      </c>
      <c r="H374">
        <v>0</v>
      </c>
      <c r="I374" t="s">
        <v>17</v>
      </c>
      <c r="J374">
        <v>0</v>
      </c>
      <c r="K374">
        <v>0</v>
      </c>
      <c r="L374">
        <v>0</v>
      </c>
      <c r="M374">
        <v>0</v>
      </c>
      <c r="N374" t="s">
        <v>17</v>
      </c>
      <c r="O374">
        <f t="shared" si="10"/>
        <v>179718.85912181699</v>
      </c>
      <c r="P374">
        <v>337431.06197062298</v>
      </c>
      <c r="Q374">
        <v>134809.26090101499</v>
      </c>
      <c r="R374">
        <v>136721.10340908499</v>
      </c>
      <c r="S374">
        <v>65900.697660522506</v>
      </c>
      <c r="T374">
        <f t="shared" si="11"/>
        <v>157712.20284880599</v>
      </c>
      <c r="U374">
        <v>0</v>
      </c>
    </row>
    <row r="375" spans="1:21" x14ac:dyDescent="0.35">
      <c r="A375" s="1">
        <v>43110.291666666701</v>
      </c>
      <c r="B375">
        <v>179681.80154637599</v>
      </c>
      <c r="C375">
        <v>84183.813025987401</v>
      </c>
      <c r="D375">
        <v>50290.0763632202</v>
      </c>
      <c r="E375">
        <v>45207.912157168903</v>
      </c>
      <c r="F375">
        <v>87023.137499999997</v>
      </c>
      <c r="G375">
        <v>92656.0625</v>
      </c>
      <c r="H375">
        <v>0</v>
      </c>
      <c r="I375" t="s">
        <v>17</v>
      </c>
      <c r="J375">
        <v>0</v>
      </c>
      <c r="K375">
        <v>0</v>
      </c>
      <c r="L375">
        <v>0</v>
      </c>
      <c r="M375">
        <v>0</v>
      </c>
      <c r="N375" t="s">
        <v>17</v>
      </c>
      <c r="O375">
        <f t="shared" si="10"/>
        <v>179681.80154637599</v>
      </c>
      <c r="P375">
        <v>336351.87754077499</v>
      </c>
      <c r="Q375">
        <v>134116.21492865699</v>
      </c>
      <c r="R375">
        <v>134728.29298862</v>
      </c>
      <c r="S375">
        <v>67507.3696234979</v>
      </c>
      <c r="T375">
        <f t="shared" si="11"/>
        <v>156670.075994399</v>
      </c>
      <c r="U375">
        <v>0</v>
      </c>
    </row>
    <row r="376" spans="1:21" x14ac:dyDescent="0.35">
      <c r="A376" s="1">
        <v>43111.291666666701</v>
      </c>
      <c r="B376">
        <v>229721.683203769</v>
      </c>
      <c r="C376">
        <v>105209.009767693</v>
      </c>
      <c r="D376">
        <v>64585.0024083116</v>
      </c>
      <c r="E376">
        <v>59927.671027764198</v>
      </c>
      <c r="F376">
        <v>117107.363888889</v>
      </c>
      <c r="G376">
        <v>112614.525555556</v>
      </c>
      <c r="H376">
        <v>0</v>
      </c>
      <c r="I376" t="s">
        <v>17</v>
      </c>
      <c r="J376">
        <v>0</v>
      </c>
      <c r="K376">
        <v>3817.1511111111099</v>
      </c>
      <c r="L376">
        <v>1903.1</v>
      </c>
      <c r="M376">
        <v>1913.7833333333299</v>
      </c>
      <c r="N376" t="s">
        <v>17</v>
      </c>
      <c r="O376">
        <f t="shared" si="10"/>
        <v>225904.5320926579</v>
      </c>
      <c r="P376">
        <v>374244.84873881098</v>
      </c>
      <c r="Q376">
        <v>149855.27343417701</v>
      </c>
      <c r="R376">
        <v>150330.94618530301</v>
      </c>
      <c r="S376">
        <v>74058.629119330493</v>
      </c>
      <c r="T376">
        <f t="shared" si="11"/>
        <v>148340.31664615308</v>
      </c>
      <c r="U376">
        <v>0</v>
      </c>
    </row>
    <row r="377" spans="1:21" x14ac:dyDescent="0.35">
      <c r="A377" s="1">
        <v>43112.291666666701</v>
      </c>
      <c r="B377">
        <v>187693.87841569699</v>
      </c>
      <c r="C377">
        <v>86417.823426225397</v>
      </c>
      <c r="D377">
        <v>52739.3889750163</v>
      </c>
      <c r="E377">
        <v>48536.666014455201</v>
      </c>
      <c r="F377">
        <v>97839.039722222195</v>
      </c>
      <c r="G377">
        <v>89854.459722222193</v>
      </c>
      <c r="H377">
        <v>0</v>
      </c>
      <c r="I377" t="s">
        <v>17</v>
      </c>
      <c r="J377">
        <v>0</v>
      </c>
      <c r="K377">
        <v>139.71111111111099</v>
      </c>
      <c r="L377">
        <v>70.691666666666706</v>
      </c>
      <c r="M377">
        <v>69.983333333333306</v>
      </c>
      <c r="N377" t="s">
        <v>17</v>
      </c>
      <c r="O377">
        <f t="shared" si="10"/>
        <v>187554.16730458589</v>
      </c>
      <c r="P377">
        <v>351582.57620286703</v>
      </c>
      <c r="Q377">
        <v>140088.13017795101</v>
      </c>
      <c r="R377">
        <v>142050.96367045099</v>
      </c>
      <c r="S377">
        <v>69443.482354465101</v>
      </c>
      <c r="T377">
        <f t="shared" si="11"/>
        <v>164028.40889828114</v>
      </c>
      <c r="U377">
        <v>0</v>
      </c>
    </row>
    <row r="378" spans="1:21" x14ac:dyDescent="0.35">
      <c r="A378" s="1">
        <v>43113.291666666701</v>
      </c>
      <c r="B378">
        <v>165857.73502012901</v>
      </c>
      <c r="C378">
        <v>74257.119335857002</v>
      </c>
      <c r="D378">
        <v>47575.301250644297</v>
      </c>
      <c r="E378">
        <v>44025.314433627696</v>
      </c>
      <c r="F378">
        <v>82929.1455555555</v>
      </c>
      <c r="G378">
        <v>82929.1455555555</v>
      </c>
      <c r="H378">
        <v>0</v>
      </c>
      <c r="I378" t="s">
        <v>17</v>
      </c>
      <c r="J378">
        <v>0</v>
      </c>
      <c r="K378">
        <v>0</v>
      </c>
      <c r="L378">
        <v>0</v>
      </c>
      <c r="M378">
        <v>0</v>
      </c>
      <c r="N378" t="s">
        <v>17</v>
      </c>
      <c r="O378">
        <f t="shared" si="10"/>
        <v>165857.73502012901</v>
      </c>
      <c r="P378">
        <v>307881.85606960801</v>
      </c>
      <c r="Q378">
        <v>122647.387822944</v>
      </c>
      <c r="R378">
        <v>125214.676571452</v>
      </c>
      <c r="S378">
        <v>60019.7916752116</v>
      </c>
      <c r="T378">
        <f t="shared" si="11"/>
        <v>142024.121049479</v>
      </c>
      <c r="U378">
        <v>0</v>
      </c>
    </row>
    <row r="379" spans="1:21" x14ac:dyDescent="0.35">
      <c r="A379" s="1">
        <v>43114.291666666701</v>
      </c>
      <c r="B379">
        <v>162390.02025959399</v>
      </c>
      <c r="C379">
        <v>72549.023286802505</v>
      </c>
      <c r="D379">
        <v>46579.166344028097</v>
      </c>
      <c r="E379">
        <v>43261.830628763797</v>
      </c>
      <c r="F379">
        <v>79126.339166666701</v>
      </c>
      <c r="G379">
        <v>83262.277499999997</v>
      </c>
      <c r="H379">
        <v>0</v>
      </c>
      <c r="I379" t="s">
        <v>17</v>
      </c>
      <c r="J379">
        <v>0</v>
      </c>
      <c r="K379">
        <v>0</v>
      </c>
      <c r="L379">
        <v>0</v>
      </c>
      <c r="M379">
        <v>0</v>
      </c>
      <c r="N379" t="s">
        <v>17</v>
      </c>
      <c r="O379">
        <f t="shared" si="10"/>
        <v>162390.02025959399</v>
      </c>
      <c r="P379">
        <v>301242.90527330298</v>
      </c>
      <c r="Q379">
        <v>120560.63127827999</v>
      </c>
      <c r="R379">
        <v>121083.28992787701</v>
      </c>
      <c r="S379">
        <v>59598.984067145502</v>
      </c>
      <c r="T379">
        <f t="shared" si="11"/>
        <v>138852.88501370899</v>
      </c>
      <c r="U379">
        <v>0</v>
      </c>
    </row>
    <row r="380" spans="1:21" x14ac:dyDescent="0.35">
      <c r="A380" s="1">
        <v>43115.291666666701</v>
      </c>
      <c r="B380">
        <v>159571.800586103</v>
      </c>
      <c r="C380">
        <v>71710.253985392206</v>
      </c>
      <c r="D380">
        <v>44622.218533999097</v>
      </c>
      <c r="E380">
        <v>43239.328066711401</v>
      </c>
      <c r="F380">
        <v>78341.183333333407</v>
      </c>
      <c r="G380">
        <v>81228.516666666706</v>
      </c>
      <c r="H380">
        <v>0</v>
      </c>
      <c r="I380" t="s">
        <v>17</v>
      </c>
      <c r="J380">
        <v>0</v>
      </c>
      <c r="K380">
        <v>0</v>
      </c>
      <c r="L380">
        <v>0</v>
      </c>
      <c r="M380">
        <v>0</v>
      </c>
      <c r="N380" t="s">
        <v>17</v>
      </c>
      <c r="O380">
        <f t="shared" si="10"/>
        <v>159571.800586103</v>
      </c>
      <c r="P380">
        <v>297195.879147542</v>
      </c>
      <c r="Q380">
        <v>119273.181100159</v>
      </c>
      <c r="R380">
        <v>118771.809087931</v>
      </c>
      <c r="S380">
        <v>59150.888959452299</v>
      </c>
      <c r="T380">
        <f t="shared" si="11"/>
        <v>137624.078561439</v>
      </c>
      <c r="U380">
        <v>0</v>
      </c>
    </row>
    <row r="381" spans="1:21" x14ac:dyDescent="0.35">
      <c r="A381" s="1">
        <v>43116.291666666701</v>
      </c>
      <c r="B381">
        <v>243106.27990086799</v>
      </c>
      <c r="C381">
        <v>106619.963986901</v>
      </c>
      <c r="D381">
        <v>74680.036332330797</v>
      </c>
      <c r="E381">
        <v>61806.279581635899</v>
      </c>
      <c r="F381">
        <v>122641.99666666699</v>
      </c>
      <c r="G381">
        <v>120459.77</v>
      </c>
      <c r="H381">
        <v>0</v>
      </c>
      <c r="I381" t="s">
        <v>17</v>
      </c>
      <c r="J381">
        <v>0</v>
      </c>
      <c r="K381">
        <v>2205.7311111111098</v>
      </c>
      <c r="L381">
        <v>1105.5</v>
      </c>
      <c r="M381">
        <v>1104.75</v>
      </c>
      <c r="N381" t="s">
        <v>17</v>
      </c>
      <c r="O381">
        <f t="shared" si="10"/>
        <v>240900.54878975687</v>
      </c>
      <c r="P381">
        <v>389152.65723006497</v>
      </c>
      <c r="Q381">
        <v>155691.125739899</v>
      </c>
      <c r="R381">
        <v>155299.76530820999</v>
      </c>
      <c r="S381">
        <v>78161.766181956395</v>
      </c>
      <c r="T381">
        <f t="shared" si="11"/>
        <v>148252.1084403081</v>
      </c>
      <c r="U381">
        <v>0</v>
      </c>
    </row>
    <row r="382" spans="1:21" x14ac:dyDescent="0.35">
      <c r="A382" s="1">
        <v>43117.291666666701</v>
      </c>
      <c r="B382">
        <v>236940.83989042399</v>
      </c>
      <c r="C382">
        <v>111013.73970065601</v>
      </c>
      <c r="D382">
        <v>64758.899979620997</v>
      </c>
      <c r="E382">
        <v>61168.200210147399</v>
      </c>
      <c r="F382">
        <v>116819.36916666701</v>
      </c>
      <c r="G382">
        <v>120135.32166666701</v>
      </c>
      <c r="H382">
        <v>0</v>
      </c>
      <c r="I382" t="s">
        <v>17</v>
      </c>
      <c r="J382">
        <v>0</v>
      </c>
      <c r="K382">
        <v>144.87611111111099</v>
      </c>
      <c r="L382">
        <v>73.3</v>
      </c>
      <c r="M382">
        <v>70.841666666666697</v>
      </c>
      <c r="N382" t="s">
        <v>17</v>
      </c>
      <c r="O382">
        <f t="shared" si="10"/>
        <v>236795.96377931288</v>
      </c>
      <c r="P382">
        <v>441029.97774549702</v>
      </c>
      <c r="Q382">
        <v>176192.426246338</v>
      </c>
      <c r="R382">
        <v>176298.92299397799</v>
      </c>
      <c r="S382">
        <v>88538.628505181201</v>
      </c>
      <c r="T382">
        <f t="shared" si="11"/>
        <v>204234.01396618414</v>
      </c>
      <c r="U382">
        <v>0</v>
      </c>
    </row>
    <row r="383" spans="1:21" x14ac:dyDescent="0.35">
      <c r="A383" s="1">
        <v>43118.291666666701</v>
      </c>
      <c r="B383">
        <v>169869.96446089001</v>
      </c>
      <c r="C383">
        <v>77407.386824205198</v>
      </c>
      <c r="D383">
        <v>47639.1266481696</v>
      </c>
      <c r="E383">
        <v>44823.4509885152</v>
      </c>
      <c r="F383">
        <v>81667.186111111107</v>
      </c>
      <c r="G383">
        <v>88206.890833333295</v>
      </c>
      <c r="H383">
        <v>0</v>
      </c>
      <c r="I383" t="s">
        <v>17</v>
      </c>
      <c r="J383">
        <v>0</v>
      </c>
      <c r="K383">
        <v>0</v>
      </c>
      <c r="L383">
        <v>0</v>
      </c>
      <c r="M383">
        <v>0</v>
      </c>
      <c r="N383" t="s">
        <v>17</v>
      </c>
      <c r="O383">
        <f t="shared" si="10"/>
        <v>169869.96446089001</v>
      </c>
      <c r="P383">
        <v>333420.32536885497</v>
      </c>
      <c r="Q383">
        <v>132515.305119425</v>
      </c>
      <c r="R383">
        <v>134572.19728746201</v>
      </c>
      <c r="S383">
        <v>66332.822961968297</v>
      </c>
      <c r="T383">
        <f t="shared" si="11"/>
        <v>163550.36090796496</v>
      </c>
      <c r="U383">
        <v>0</v>
      </c>
    </row>
    <row r="384" spans="1:21" x14ac:dyDescent="0.35">
      <c r="A384" s="1">
        <v>43119.291666666701</v>
      </c>
      <c r="B384">
        <v>181512.71525024701</v>
      </c>
      <c r="C384">
        <v>81152.221583997904</v>
      </c>
      <c r="D384">
        <v>50234.080986228102</v>
      </c>
      <c r="E384">
        <v>50126.412680020498</v>
      </c>
      <c r="F384">
        <v>86612.881944444496</v>
      </c>
      <c r="G384">
        <v>94894.591944444503</v>
      </c>
      <c r="H384">
        <v>0</v>
      </c>
      <c r="I384" t="s">
        <v>17</v>
      </c>
      <c r="J384">
        <v>0</v>
      </c>
      <c r="K384">
        <v>0</v>
      </c>
      <c r="L384">
        <v>0</v>
      </c>
      <c r="M384">
        <v>0</v>
      </c>
      <c r="N384" t="s">
        <v>17</v>
      </c>
      <c r="O384">
        <f t="shared" si="10"/>
        <v>181512.71525024701</v>
      </c>
      <c r="P384">
        <v>341059.24722422299</v>
      </c>
      <c r="Q384">
        <v>134989.88315158401</v>
      </c>
      <c r="R384">
        <v>136790.75279046001</v>
      </c>
      <c r="S384">
        <v>69278.611282179103</v>
      </c>
      <c r="T384">
        <f t="shared" si="11"/>
        <v>159546.53197397597</v>
      </c>
      <c r="U384">
        <v>0</v>
      </c>
    </row>
    <row r="385" spans="1:21" x14ac:dyDescent="0.35">
      <c r="A385" s="1">
        <v>43120.291666666701</v>
      </c>
      <c r="B385">
        <v>178025.40766543301</v>
      </c>
      <c r="C385">
        <v>79568.886311554394</v>
      </c>
      <c r="D385">
        <v>50754.599418707898</v>
      </c>
      <c r="E385">
        <v>47701.921935170503</v>
      </c>
      <c r="F385">
        <v>97989.294166666703</v>
      </c>
      <c r="G385">
        <v>80036.5058333333</v>
      </c>
      <c r="H385">
        <v>0</v>
      </c>
      <c r="I385" t="s">
        <v>17</v>
      </c>
      <c r="J385">
        <v>0</v>
      </c>
      <c r="K385">
        <v>0</v>
      </c>
      <c r="L385">
        <v>0</v>
      </c>
      <c r="M385">
        <v>0</v>
      </c>
      <c r="N385" t="s">
        <v>17</v>
      </c>
      <c r="O385">
        <f t="shared" si="10"/>
        <v>178025.40766543301</v>
      </c>
      <c r="P385">
        <v>331994.100419786</v>
      </c>
      <c r="Q385">
        <v>133534.366136678</v>
      </c>
      <c r="R385">
        <v>133204.984093696</v>
      </c>
      <c r="S385">
        <v>65254.7501894124</v>
      </c>
      <c r="T385">
        <f t="shared" si="11"/>
        <v>153968.69275435299</v>
      </c>
      <c r="U385">
        <v>0</v>
      </c>
    </row>
    <row r="386" spans="1:21" x14ac:dyDescent="0.35">
      <c r="A386" s="1">
        <v>43121.291666666701</v>
      </c>
      <c r="B386">
        <v>157848.89307305199</v>
      </c>
      <c r="C386">
        <v>70687.154721205006</v>
      </c>
      <c r="D386">
        <v>45119.831854858399</v>
      </c>
      <c r="E386">
        <v>42041.9064969889</v>
      </c>
      <c r="F386">
        <v>79039.133611111101</v>
      </c>
      <c r="G386">
        <v>78812.011666666702</v>
      </c>
      <c r="H386">
        <v>0</v>
      </c>
      <c r="I386" t="s">
        <v>17</v>
      </c>
      <c r="J386">
        <v>0</v>
      </c>
      <c r="K386">
        <v>0</v>
      </c>
      <c r="L386">
        <v>0</v>
      </c>
      <c r="M386">
        <v>0</v>
      </c>
      <c r="N386" t="s">
        <v>17</v>
      </c>
      <c r="O386">
        <f t="shared" si="10"/>
        <v>157848.89307305199</v>
      </c>
      <c r="P386">
        <v>319170.94022094703</v>
      </c>
      <c r="Q386">
        <v>127882.450012817</v>
      </c>
      <c r="R386">
        <v>129469.50631958</v>
      </c>
      <c r="S386">
        <v>61818.983888549803</v>
      </c>
      <c r="T386">
        <f t="shared" si="11"/>
        <v>161322.04714789503</v>
      </c>
      <c r="U386">
        <v>0</v>
      </c>
    </row>
    <row r="387" spans="1:21" x14ac:dyDescent="0.35">
      <c r="A387" s="1">
        <v>43122.291666666701</v>
      </c>
      <c r="B387">
        <v>148159.855174508</v>
      </c>
      <c r="C387">
        <v>66372.404196067902</v>
      </c>
      <c r="D387">
        <v>41459.864160575598</v>
      </c>
      <c r="E387">
        <v>40327.5868178643</v>
      </c>
      <c r="F387">
        <v>76573.322777777794</v>
      </c>
      <c r="G387">
        <v>71584.3988888889</v>
      </c>
      <c r="H387">
        <v>0</v>
      </c>
      <c r="I387" t="s">
        <v>17</v>
      </c>
      <c r="J387">
        <v>0</v>
      </c>
      <c r="K387">
        <v>0</v>
      </c>
      <c r="L387">
        <v>0</v>
      </c>
      <c r="M387">
        <v>0</v>
      </c>
      <c r="N387" t="s">
        <v>17</v>
      </c>
      <c r="O387">
        <f t="shared" ref="O387:O450" si="12">+B387-K387</f>
        <v>148159.855174508</v>
      </c>
      <c r="P387">
        <v>295989.78510338598</v>
      </c>
      <c r="Q387">
        <v>118814.61711337601</v>
      </c>
      <c r="R387">
        <v>120008.320476345</v>
      </c>
      <c r="S387">
        <v>57166.847513665103</v>
      </c>
      <c r="T387">
        <f t="shared" ref="T387:T450" si="13">+P387-O387</f>
        <v>147829.92992887797</v>
      </c>
      <c r="U387">
        <v>0</v>
      </c>
    </row>
    <row r="388" spans="1:21" x14ac:dyDescent="0.35">
      <c r="A388" s="1">
        <v>43123.291666666701</v>
      </c>
      <c r="B388">
        <v>150629.512092897</v>
      </c>
      <c r="C388">
        <v>65909.263115611902</v>
      </c>
      <c r="D388">
        <v>48159.802750862698</v>
      </c>
      <c r="E388">
        <v>36560.4462264221</v>
      </c>
      <c r="F388">
        <v>72749.670555555596</v>
      </c>
      <c r="G388">
        <v>77874.449444444399</v>
      </c>
      <c r="H388">
        <v>0</v>
      </c>
      <c r="I388" t="s">
        <v>17</v>
      </c>
      <c r="J388">
        <v>0</v>
      </c>
      <c r="K388">
        <v>0</v>
      </c>
      <c r="L388">
        <v>0</v>
      </c>
      <c r="M388">
        <v>0</v>
      </c>
      <c r="N388" t="s">
        <v>17</v>
      </c>
      <c r="O388">
        <f t="shared" si="12"/>
        <v>150629.512092897</v>
      </c>
      <c r="P388">
        <v>295959.698927716</v>
      </c>
      <c r="Q388">
        <v>118920.520691859</v>
      </c>
      <c r="R388">
        <v>120004.025185761</v>
      </c>
      <c r="S388">
        <v>57035.153050096298</v>
      </c>
      <c r="T388">
        <f t="shared" si="13"/>
        <v>145330.186834819</v>
      </c>
      <c r="U388">
        <v>0</v>
      </c>
    </row>
    <row r="389" spans="1:21" x14ac:dyDescent="0.35">
      <c r="A389" s="1">
        <v>43124.291666666701</v>
      </c>
      <c r="B389">
        <v>219585.066579031</v>
      </c>
      <c r="C389">
        <v>90818.207318760702</v>
      </c>
      <c r="D389">
        <v>65009.195287418202</v>
      </c>
      <c r="E389">
        <v>63757.663972852301</v>
      </c>
      <c r="F389">
        <v>109780.155555556</v>
      </c>
      <c r="G389">
        <v>109800.653333333</v>
      </c>
      <c r="H389">
        <v>0</v>
      </c>
      <c r="I389" t="s">
        <v>17</v>
      </c>
      <c r="J389">
        <v>0</v>
      </c>
      <c r="K389">
        <v>6196.3166666666702</v>
      </c>
      <c r="L389">
        <v>3102.5094444444399</v>
      </c>
      <c r="M389">
        <v>3104.7805555555601</v>
      </c>
      <c r="N389" t="s">
        <v>17</v>
      </c>
      <c r="O389">
        <f t="shared" si="12"/>
        <v>213388.74991236432</v>
      </c>
      <c r="P389">
        <v>354228.256030544</v>
      </c>
      <c r="Q389">
        <v>141389.01665622299</v>
      </c>
      <c r="R389">
        <v>143108.571282416</v>
      </c>
      <c r="S389">
        <v>69730.668091905405</v>
      </c>
      <c r="T389">
        <f t="shared" si="13"/>
        <v>140839.50611817968</v>
      </c>
      <c r="U389">
        <v>0</v>
      </c>
    </row>
    <row r="390" spans="1:21" x14ac:dyDescent="0.35">
      <c r="A390" s="1">
        <v>43125.291666666701</v>
      </c>
      <c r="B390">
        <v>211743.233832336</v>
      </c>
      <c r="C390">
        <v>94843.534517266802</v>
      </c>
      <c r="D390">
        <v>59145.652547076897</v>
      </c>
      <c r="E390">
        <v>57754.046767991997</v>
      </c>
      <c r="F390">
        <v>103125.071417289</v>
      </c>
      <c r="G390">
        <v>108618.716417289</v>
      </c>
      <c r="H390">
        <v>0</v>
      </c>
      <c r="I390" t="s">
        <v>17</v>
      </c>
      <c r="J390">
        <v>0</v>
      </c>
      <c r="K390">
        <v>1482.6355555555599</v>
      </c>
      <c r="L390">
        <v>737.46666666666704</v>
      </c>
      <c r="M390">
        <v>742.53333333333296</v>
      </c>
      <c r="N390" t="s">
        <v>17</v>
      </c>
      <c r="O390">
        <f t="shared" si="12"/>
        <v>210260.59827678045</v>
      </c>
      <c r="P390">
        <v>398055.74255164602</v>
      </c>
      <c r="Q390">
        <v>159093.807799745</v>
      </c>
      <c r="R390">
        <v>159935.54002023101</v>
      </c>
      <c r="S390">
        <v>79026.394731669803</v>
      </c>
      <c r="T390">
        <f t="shared" si="13"/>
        <v>187795.14427486557</v>
      </c>
      <c r="U390">
        <v>0</v>
      </c>
    </row>
    <row r="391" spans="1:21" x14ac:dyDescent="0.35">
      <c r="A391" s="1">
        <v>43126.291666666701</v>
      </c>
      <c r="B391">
        <v>157753.53360585499</v>
      </c>
      <c r="C391">
        <v>70420.007704959397</v>
      </c>
      <c r="D391">
        <v>45489.895505591499</v>
      </c>
      <c r="E391">
        <v>41843.630395304397</v>
      </c>
      <c r="F391">
        <v>76311.258333333302</v>
      </c>
      <c r="G391">
        <v>81443.252222222203</v>
      </c>
      <c r="H391">
        <v>0</v>
      </c>
      <c r="I391" t="s">
        <v>17</v>
      </c>
      <c r="J391">
        <v>0</v>
      </c>
      <c r="K391">
        <v>42.053888888888899</v>
      </c>
      <c r="L391">
        <v>19.600000000000001</v>
      </c>
      <c r="M391">
        <v>21.2083333333333</v>
      </c>
      <c r="N391" t="s">
        <v>17</v>
      </c>
      <c r="O391">
        <f t="shared" si="12"/>
        <v>157711.4797169661</v>
      </c>
      <c r="P391">
        <v>327036.25178566802</v>
      </c>
      <c r="Q391">
        <v>127407.944341668</v>
      </c>
      <c r="R391">
        <v>132430.79506392</v>
      </c>
      <c r="S391">
        <v>67197.512380079701</v>
      </c>
      <c r="T391">
        <f t="shared" si="13"/>
        <v>169324.77206870192</v>
      </c>
      <c r="U391">
        <v>0</v>
      </c>
    </row>
    <row r="392" spans="1:21" x14ac:dyDescent="0.35">
      <c r="A392" s="1">
        <v>43127.291666666701</v>
      </c>
      <c r="B392">
        <v>153126.14567011499</v>
      </c>
      <c r="C392">
        <v>64832.146347283298</v>
      </c>
      <c r="D392">
        <v>45971.856846381299</v>
      </c>
      <c r="E392">
        <v>42322.142476450601</v>
      </c>
      <c r="F392">
        <v>75507.846388888895</v>
      </c>
      <c r="G392">
        <v>77621.380277777804</v>
      </c>
      <c r="H392">
        <v>0</v>
      </c>
      <c r="I392" t="s">
        <v>17</v>
      </c>
      <c r="J392">
        <v>0</v>
      </c>
      <c r="K392">
        <v>9.3505555555555606</v>
      </c>
      <c r="L392">
        <v>4.8250000000000002</v>
      </c>
      <c r="M392">
        <v>5.05833333333333</v>
      </c>
      <c r="N392" t="s">
        <v>17</v>
      </c>
      <c r="O392">
        <f t="shared" si="12"/>
        <v>153116.79511455944</v>
      </c>
      <c r="P392">
        <v>314103.67561638699</v>
      </c>
      <c r="Q392">
        <v>125210.505881212</v>
      </c>
      <c r="R392">
        <v>127630.39805976</v>
      </c>
      <c r="S392">
        <v>61262.771675415002</v>
      </c>
      <c r="T392">
        <f t="shared" si="13"/>
        <v>160986.88050182755</v>
      </c>
      <c r="U392">
        <v>0</v>
      </c>
    </row>
    <row r="393" spans="1:21" x14ac:dyDescent="0.35">
      <c r="A393" s="1">
        <v>43128.291666666701</v>
      </c>
      <c r="B393">
        <v>242937.74934402501</v>
      </c>
      <c r="C393">
        <v>100010.166545546</v>
      </c>
      <c r="D393">
        <v>73163.970406324603</v>
      </c>
      <c r="E393">
        <v>69763.612392154202</v>
      </c>
      <c r="F393">
        <v>139585.55249999999</v>
      </c>
      <c r="G393">
        <v>103352.44972222199</v>
      </c>
      <c r="H393">
        <v>0</v>
      </c>
      <c r="I393" t="s">
        <v>17</v>
      </c>
      <c r="J393">
        <v>0</v>
      </c>
      <c r="K393">
        <v>31804.558333333302</v>
      </c>
      <c r="L393">
        <v>18906.53</v>
      </c>
      <c r="M393">
        <v>12906.795</v>
      </c>
      <c r="N393" t="s">
        <v>17</v>
      </c>
      <c r="O393">
        <f t="shared" si="12"/>
        <v>211133.19101069172</v>
      </c>
      <c r="P393">
        <v>360539.98601382802</v>
      </c>
      <c r="Q393">
        <v>144286.50012586801</v>
      </c>
      <c r="R393">
        <v>144933.248941447</v>
      </c>
      <c r="S393">
        <v>71320.236946512901</v>
      </c>
      <c r="T393">
        <f t="shared" si="13"/>
        <v>149406.7950031363</v>
      </c>
      <c r="U393">
        <v>0</v>
      </c>
    </row>
    <row r="394" spans="1:21" x14ac:dyDescent="0.35">
      <c r="A394" s="1">
        <v>43129.291666666701</v>
      </c>
      <c r="B394">
        <v>189682.923579075</v>
      </c>
      <c r="C394">
        <v>87986.983034532299</v>
      </c>
      <c r="D394">
        <v>49556.497403148001</v>
      </c>
      <c r="E394">
        <v>52139.443141394702</v>
      </c>
      <c r="F394">
        <v>97457.760277777794</v>
      </c>
      <c r="G394">
        <v>92223.806944444397</v>
      </c>
      <c r="H394">
        <v>0</v>
      </c>
      <c r="I394" t="s">
        <v>17</v>
      </c>
      <c r="J394">
        <v>0</v>
      </c>
      <c r="K394">
        <v>0</v>
      </c>
      <c r="L394">
        <v>0</v>
      </c>
      <c r="M394">
        <v>0</v>
      </c>
      <c r="N394" t="s">
        <v>17</v>
      </c>
      <c r="O394">
        <f t="shared" si="12"/>
        <v>189682.923579075</v>
      </c>
      <c r="P394">
        <v>373318.54664313397</v>
      </c>
      <c r="Q394">
        <v>149697.388596395</v>
      </c>
      <c r="R394">
        <v>149974.68331115699</v>
      </c>
      <c r="S394">
        <v>73646.474735582102</v>
      </c>
      <c r="T394">
        <f t="shared" si="13"/>
        <v>183635.62306405898</v>
      </c>
      <c r="U394">
        <v>0</v>
      </c>
    </row>
    <row r="395" spans="1:21" x14ac:dyDescent="0.35">
      <c r="A395" s="1">
        <v>43130.291666666701</v>
      </c>
      <c r="B395">
        <v>205232.018114476</v>
      </c>
      <c r="C395">
        <v>90660.750050198694</v>
      </c>
      <c r="D395">
        <v>60079.932514518499</v>
      </c>
      <c r="E395">
        <v>54491.3355497589</v>
      </c>
      <c r="F395">
        <v>99842.027572463805</v>
      </c>
      <c r="G395">
        <v>105395.90423913</v>
      </c>
      <c r="H395">
        <v>0</v>
      </c>
      <c r="I395" t="s">
        <v>17</v>
      </c>
      <c r="J395">
        <v>0</v>
      </c>
      <c r="K395">
        <v>2510.49722222222</v>
      </c>
      <c r="L395">
        <v>1040.8916666666701</v>
      </c>
      <c r="M395">
        <v>1468.7916666666699</v>
      </c>
      <c r="N395" t="s">
        <v>17</v>
      </c>
      <c r="O395">
        <f t="shared" si="12"/>
        <v>202721.52089225379</v>
      </c>
      <c r="P395">
        <v>394520.05335028301</v>
      </c>
      <c r="Q395">
        <v>157385.626719847</v>
      </c>
      <c r="R395">
        <v>158797.71849212499</v>
      </c>
      <c r="S395">
        <v>78336.708138311296</v>
      </c>
      <c r="T395">
        <f t="shared" si="13"/>
        <v>191798.53245802922</v>
      </c>
      <c r="U395">
        <v>0</v>
      </c>
    </row>
    <row r="396" spans="1:21" x14ac:dyDescent="0.35">
      <c r="A396" s="1">
        <v>43131.291666666701</v>
      </c>
      <c r="B396">
        <v>160592.55851589699</v>
      </c>
      <c r="C396">
        <v>68760.779963277993</v>
      </c>
      <c r="D396">
        <v>48356.978525933198</v>
      </c>
      <c r="E396">
        <v>43474.800026685902</v>
      </c>
      <c r="F396">
        <v>69549.167499999996</v>
      </c>
      <c r="G396">
        <v>91040.673055555599</v>
      </c>
      <c r="H396">
        <v>0</v>
      </c>
      <c r="I396" t="s">
        <v>17</v>
      </c>
      <c r="J396">
        <v>0</v>
      </c>
      <c r="K396">
        <v>0</v>
      </c>
      <c r="L396">
        <v>0</v>
      </c>
      <c r="M396">
        <v>0</v>
      </c>
      <c r="N396" t="s">
        <v>17</v>
      </c>
      <c r="O396">
        <f t="shared" si="12"/>
        <v>160592.55851589699</v>
      </c>
      <c r="P396">
        <v>327157.948355373</v>
      </c>
      <c r="Q396">
        <v>130727.46673061801</v>
      </c>
      <c r="R396">
        <v>132150.32793599399</v>
      </c>
      <c r="S396">
        <v>64280.153688761398</v>
      </c>
      <c r="T396">
        <f t="shared" si="13"/>
        <v>166565.389839476</v>
      </c>
      <c r="U396">
        <v>0</v>
      </c>
    </row>
    <row r="397" spans="1:21" x14ac:dyDescent="0.35">
      <c r="A397" s="1">
        <v>43132.291666666701</v>
      </c>
      <c r="B397">
        <v>315927.63583567302</v>
      </c>
      <c r="C397">
        <v>138081.427466753</v>
      </c>
      <c r="D397">
        <v>90886.990264417895</v>
      </c>
      <c r="E397">
        <v>86959.218104502404</v>
      </c>
      <c r="F397">
        <v>161319.75972222199</v>
      </c>
      <c r="G397">
        <v>154597.44</v>
      </c>
      <c r="H397">
        <v>0</v>
      </c>
      <c r="I397" t="s">
        <v>17</v>
      </c>
      <c r="J397">
        <v>0</v>
      </c>
      <c r="K397">
        <v>44156.808055555601</v>
      </c>
      <c r="L397">
        <v>22066.1583333333</v>
      </c>
      <c r="M397">
        <v>22078.2833333333</v>
      </c>
      <c r="N397" t="s">
        <v>17</v>
      </c>
      <c r="O397">
        <f t="shared" si="12"/>
        <v>271770.8277801174</v>
      </c>
      <c r="P397">
        <v>439067.23092929402</v>
      </c>
      <c r="Q397">
        <v>175027.41447245301</v>
      </c>
      <c r="R397">
        <v>176049.63350884299</v>
      </c>
      <c r="S397">
        <v>87990.182947998095</v>
      </c>
      <c r="T397">
        <f t="shared" si="13"/>
        <v>167296.40314917662</v>
      </c>
      <c r="U397">
        <v>1.1748657205369699</v>
      </c>
    </row>
    <row r="398" spans="1:21" x14ac:dyDescent="0.35">
      <c r="A398" s="1">
        <v>43133.291666666701</v>
      </c>
      <c r="B398">
        <v>198834.93022976999</v>
      </c>
      <c r="C398">
        <v>88837.940095963597</v>
      </c>
      <c r="D398">
        <v>57186.570259627399</v>
      </c>
      <c r="E398">
        <v>52810.419874179002</v>
      </c>
      <c r="F398">
        <v>110944.79986928101</v>
      </c>
      <c r="G398">
        <v>87887.2865359477</v>
      </c>
      <c r="H398">
        <v>0</v>
      </c>
      <c r="I398" t="s">
        <v>17</v>
      </c>
      <c r="J398">
        <v>0</v>
      </c>
      <c r="K398">
        <v>0</v>
      </c>
      <c r="L398">
        <v>0</v>
      </c>
      <c r="M398">
        <v>0</v>
      </c>
      <c r="N398" t="s">
        <v>17</v>
      </c>
      <c r="O398">
        <f t="shared" si="12"/>
        <v>198834.93022976999</v>
      </c>
      <c r="P398">
        <v>394030.580841902</v>
      </c>
      <c r="Q398">
        <v>156940.21738283901</v>
      </c>
      <c r="R398">
        <v>158545.85764212499</v>
      </c>
      <c r="S398">
        <v>78544.505816937803</v>
      </c>
      <c r="T398">
        <f t="shared" si="13"/>
        <v>195195.65061213201</v>
      </c>
      <c r="U398">
        <v>0</v>
      </c>
    </row>
    <row r="399" spans="1:21" x14ac:dyDescent="0.35">
      <c r="A399" s="1">
        <v>43134.291666666701</v>
      </c>
      <c r="B399">
        <v>257082.38681281201</v>
      </c>
      <c r="C399">
        <v>114746.163813341</v>
      </c>
      <c r="D399">
        <v>73904.457301669696</v>
      </c>
      <c r="E399">
        <v>68431.765697801398</v>
      </c>
      <c r="F399">
        <v>128541.436111111</v>
      </c>
      <c r="G399">
        <v>128541.436111111</v>
      </c>
      <c r="H399">
        <v>0</v>
      </c>
      <c r="I399" t="s">
        <v>17</v>
      </c>
      <c r="J399">
        <v>0</v>
      </c>
      <c r="K399">
        <v>13826.2044444444</v>
      </c>
      <c r="L399">
        <v>6919.2333333333299</v>
      </c>
      <c r="M399">
        <v>6900.6916666666702</v>
      </c>
      <c r="N399" t="s">
        <v>17</v>
      </c>
      <c r="O399">
        <f t="shared" si="12"/>
        <v>243256.18236836762</v>
      </c>
      <c r="P399">
        <v>501095.31011420401</v>
      </c>
      <c r="Q399">
        <v>165767.17787285699</v>
      </c>
      <c r="R399">
        <v>223467.54840087899</v>
      </c>
      <c r="S399">
        <v>111860.583840468</v>
      </c>
      <c r="T399">
        <f t="shared" si="13"/>
        <v>257839.12774583639</v>
      </c>
      <c r="U399">
        <v>0</v>
      </c>
    </row>
    <row r="400" spans="1:21" x14ac:dyDescent="0.35">
      <c r="A400" s="1">
        <v>43135.291666666701</v>
      </c>
      <c r="B400">
        <v>166512.40324573099</v>
      </c>
      <c r="C400">
        <v>75592.037700534405</v>
      </c>
      <c r="D400">
        <v>47680.971254306402</v>
      </c>
      <c r="E400">
        <v>43239.394290890203</v>
      </c>
      <c r="F400">
        <v>91577.348333333299</v>
      </c>
      <c r="G400">
        <v>74936.730833333306</v>
      </c>
      <c r="H400">
        <v>0</v>
      </c>
      <c r="I400" t="s">
        <v>17</v>
      </c>
      <c r="J400">
        <v>0</v>
      </c>
      <c r="K400">
        <v>0</v>
      </c>
      <c r="L400">
        <v>0</v>
      </c>
      <c r="M400">
        <v>0</v>
      </c>
      <c r="N400" t="s">
        <v>17</v>
      </c>
      <c r="O400">
        <f t="shared" si="12"/>
        <v>166512.40324573099</v>
      </c>
      <c r="P400">
        <v>372829.26634935202</v>
      </c>
      <c r="Q400">
        <v>138720.431463013</v>
      </c>
      <c r="R400">
        <v>151173.117591485</v>
      </c>
      <c r="S400">
        <v>82935.717294854097</v>
      </c>
      <c r="T400">
        <f t="shared" si="13"/>
        <v>206316.86310362103</v>
      </c>
      <c r="U400">
        <v>0</v>
      </c>
    </row>
    <row r="401" spans="1:21" x14ac:dyDescent="0.35">
      <c r="A401" s="1">
        <v>43136.291666666701</v>
      </c>
      <c r="B401">
        <v>162255.26266854699</v>
      </c>
      <c r="C401">
        <v>73152.7379196845</v>
      </c>
      <c r="D401">
        <v>45747.997371441801</v>
      </c>
      <c r="E401">
        <v>43354.527377421102</v>
      </c>
      <c r="F401">
        <v>89746.531388888907</v>
      </c>
      <c r="G401">
        <v>72507.551944444407</v>
      </c>
      <c r="H401">
        <v>0</v>
      </c>
      <c r="I401" t="s">
        <v>17</v>
      </c>
      <c r="J401">
        <v>0</v>
      </c>
      <c r="K401">
        <v>0</v>
      </c>
      <c r="L401">
        <v>0</v>
      </c>
      <c r="M401">
        <v>0</v>
      </c>
      <c r="N401" t="s">
        <v>17</v>
      </c>
      <c r="O401">
        <f t="shared" si="12"/>
        <v>162255.26266854699</v>
      </c>
      <c r="P401">
        <v>350053.072776557</v>
      </c>
      <c r="Q401">
        <v>130377.14120246</v>
      </c>
      <c r="R401">
        <v>142730.48401041701</v>
      </c>
      <c r="S401">
        <v>76945.447563680005</v>
      </c>
      <c r="T401">
        <f t="shared" si="13"/>
        <v>187797.81010801002</v>
      </c>
      <c r="U401">
        <v>0</v>
      </c>
    </row>
    <row r="402" spans="1:21" x14ac:dyDescent="0.35">
      <c r="A402" s="1">
        <v>43137.291666666701</v>
      </c>
      <c r="B402">
        <v>168327.91425222301</v>
      </c>
      <c r="C402">
        <v>68881.700097126406</v>
      </c>
      <c r="D402">
        <v>48261.023815724096</v>
      </c>
      <c r="E402">
        <v>51185.190339372297</v>
      </c>
      <c r="F402">
        <v>84163.798888888894</v>
      </c>
      <c r="G402">
        <v>84163.798888888894</v>
      </c>
      <c r="H402">
        <v>0</v>
      </c>
      <c r="I402" t="s">
        <v>17</v>
      </c>
      <c r="J402">
        <v>0</v>
      </c>
      <c r="K402">
        <v>11.307222222222199</v>
      </c>
      <c r="L402">
        <v>5.94166666666667</v>
      </c>
      <c r="M402">
        <v>5.8416666666666703</v>
      </c>
      <c r="N402" t="s">
        <v>17</v>
      </c>
      <c r="O402">
        <f t="shared" si="12"/>
        <v>168316.6070300008</v>
      </c>
      <c r="P402">
        <v>358431.23162706097</v>
      </c>
      <c r="Q402">
        <v>124902.99000094899</v>
      </c>
      <c r="R402">
        <v>153919.57149366601</v>
      </c>
      <c r="S402">
        <v>79608.670132446307</v>
      </c>
      <c r="T402">
        <f t="shared" si="13"/>
        <v>190114.62459706017</v>
      </c>
      <c r="U402">
        <v>0</v>
      </c>
    </row>
    <row r="403" spans="1:21" x14ac:dyDescent="0.35">
      <c r="A403" s="1">
        <v>43138.291666666701</v>
      </c>
      <c r="B403">
        <v>161295.154808961</v>
      </c>
      <c r="C403">
        <v>69109.133226879407</v>
      </c>
      <c r="D403">
        <v>48243.027751702197</v>
      </c>
      <c r="E403">
        <v>43942.993830379899</v>
      </c>
      <c r="F403">
        <v>80949.063055555598</v>
      </c>
      <c r="G403">
        <v>80349.599722222207</v>
      </c>
      <c r="H403">
        <v>0</v>
      </c>
      <c r="I403" t="s">
        <v>17</v>
      </c>
      <c r="J403">
        <v>0</v>
      </c>
      <c r="K403">
        <v>0</v>
      </c>
      <c r="L403">
        <v>0</v>
      </c>
      <c r="M403">
        <v>0</v>
      </c>
      <c r="N403" t="s">
        <v>17</v>
      </c>
      <c r="O403">
        <f t="shared" si="12"/>
        <v>161295.154808961</v>
      </c>
      <c r="P403">
        <v>352985.385320706</v>
      </c>
      <c r="Q403">
        <v>140048.61672451399</v>
      </c>
      <c r="R403">
        <v>143341.25273641001</v>
      </c>
      <c r="S403">
        <v>69595.515859781895</v>
      </c>
      <c r="T403">
        <f t="shared" si="13"/>
        <v>191690.230511745</v>
      </c>
      <c r="U403">
        <v>0</v>
      </c>
    </row>
    <row r="404" spans="1:21" x14ac:dyDescent="0.35">
      <c r="A404" s="1">
        <v>43139.291666666701</v>
      </c>
      <c r="B404">
        <v>159618.95415320701</v>
      </c>
      <c r="C404">
        <v>68242.053107571104</v>
      </c>
      <c r="D404">
        <v>46999.7778509036</v>
      </c>
      <c r="E404">
        <v>44377.123194731998</v>
      </c>
      <c r="F404">
        <v>58090.188055555598</v>
      </c>
      <c r="G404">
        <v>101528.88499999999</v>
      </c>
      <c r="H404">
        <v>0</v>
      </c>
      <c r="I404" t="s">
        <v>17</v>
      </c>
      <c r="J404">
        <v>0</v>
      </c>
      <c r="K404">
        <v>0</v>
      </c>
      <c r="L404">
        <v>0</v>
      </c>
      <c r="M404">
        <v>0</v>
      </c>
      <c r="N404" t="s">
        <v>17</v>
      </c>
      <c r="O404">
        <f t="shared" si="12"/>
        <v>159618.95415320701</v>
      </c>
      <c r="P404">
        <v>345196.45944088302</v>
      </c>
      <c r="Q404">
        <v>137483.372713555</v>
      </c>
      <c r="R404">
        <v>139500.012847493</v>
      </c>
      <c r="S404">
        <v>68213.073879835298</v>
      </c>
      <c r="T404">
        <f t="shared" si="13"/>
        <v>185577.505287676</v>
      </c>
      <c r="U404">
        <v>0</v>
      </c>
    </row>
    <row r="405" spans="1:21" x14ac:dyDescent="0.35">
      <c r="A405" s="1">
        <v>43140.291666666701</v>
      </c>
      <c r="B405">
        <v>155432.31287945301</v>
      </c>
      <c r="C405">
        <v>65965.322783186202</v>
      </c>
      <c r="D405">
        <v>45740.573557937401</v>
      </c>
      <c r="E405">
        <v>43726.416538329097</v>
      </c>
      <c r="F405">
        <v>77702.919444444502</v>
      </c>
      <c r="G405">
        <v>77724.861666666693</v>
      </c>
      <c r="H405">
        <v>0</v>
      </c>
      <c r="I405" t="s">
        <v>17</v>
      </c>
      <c r="J405">
        <v>0</v>
      </c>
      <c r="K405">
        <v>0</v>
      </c>
      <c r="L405">
        <v>0</v>
      </c>
      <c r="M405">
        <v>0</v>
      </c>
      <c r="N405" t="s">
        <v>17</v>
      </c>
      <c r="O405">
        <f t="shared" si="12"/>
        <v>155432.31287945301</v>
      </c>
      <c r="P405">
        <v>345912.64549279102</v>
      </c>
      <c r="Q405">
        <v>137443.50966254299</v>
      </c>
      <c r="R405">
        <v>139965.06559753401</v>
      </c>
      <c r="S405">
        <v>68504.070232713493</v>
      </c>
      <c r="T405">
        <f t="shared" si="13"/>
        <v>190480.33261333802</v>
      </c>
      <c r="U405">
        <v>0</v>
      </c>
    </row>
    <row r="406" spans="1:21" x14ac:dyDescent="0.35">
      <c r="A406" s="1">
        <v>43141.291666666701</v>
      </c>
      <c r="B406">
        <v>152732.47880742801</v>
      </c>
      <c r="C406">
        <v>64550.731116841598</v>
      </c>
      <c r="D406">
        <v>46232.2672279115</v>
      </c>
      <c r="E406">
        <v>41949.480462675201</v>
      </c>
      <c r="F406">
        <v>76038.825277777796</v>
      </c>
      <c r="G406">
        <v>76696.183055555593</v>
      </c>
      <c r="H406">
        <v>0</v>
      </c>
      <c r="I406" t="s">
        <v>17</v>
      </c>
      <c r="J406">
        <v>0</v>
      </c>
      <c r="K406">
        <v>0</v>
      </c>
      <c r="L406">
        <v>0</v>
      </c>
      <c r="M406">
        <v>0</v>
      </c>
      <c r="N406" t="s">
        <v>17</v>
      </c>
      <c r="O406">
        <f t="shared" si="12"/>
        <v>152732.47880742801</v>
      </c>
      <c r="P406">
        <v>327485.77353393601</v>
      </c>
      <c r="Q406">
        <v>128499.91881930899</v>
      </c>
      <c r="R406">
        <v>132835.705213081</v>
      </c>
      <c r="S406">
        <v>66150.149501546199</v>
      </c>
      <c r="T406">
        <f t="shared" si="13"/>
        <v>174753.294726508</v>
      </c>
      <c r="U406">
        <v>0</v>
      </c>
    </row>
    <row r="407" spans="1:21" x14ac:dyDescent="0.35">
      <c r="A407" s="1">
        <v>43142.291666666701</v>
      </c>
      <c r="B407">
        <v>149473.51737923501</v>
      </c>
      <c r="C407">
        <v>62986.814561089399</v>
      </c>
      <c r="D407">
        <v>45402.819088321303</v>
      </c>
      <c r="E407">
        <v>41083.883729824498</v>
      </c>
      <c r="F407">
        <v>74736.693611111099</v>
      </c>
      <c r="G407">
        <v>74736.693611111099</v>
      </c>
      <c r="H407">
        <v>0</v>
      </c>
      <c r="I407" t="s">
        <v>17</v>
      </c>
      <c r="J407">
        <v>0</v>
      </c>
      <c r="K407">
        <v>0</v>
      </c>
      <c r="L407">
        <v>0</v>
      </c>
      <c r="M407">
        <v>0</v>
      </c>
      <c r="N407" t="s">
        <v>17</v>
      </c>
      <c r="O407">
        <f t="shared" si="12"/>
        <v>149473.51737923501</v>
      </c>
      <c r="P407">
        <v>321796.09055758902</v>
      </c>
      <c r="Q407">
        <v>129793.94211961501</v>
      </c>
      <c r="R407">
        <v>128503.85399386899</v>
      </c>
      <c r="S407">
        <v>63498.294444105399</v>
      </c>
      <c r="T407">
        <f t="shared" si="13"/>
        <v>172322.57317835401</v>
      </c>
      <c r="U407">
        <v>0</v>
      </c>
    </row>
    <row r="408" spans="1:21" x14ac:dyDescent="0.35">
      <c r="A408" s="1">
        <v>43143.291666666701</v>
      </c>
      <c r="B408">
        <v>190519.90211349001</v>
      </c>
      <c r="C408">
        <v>81050.7021613057</v>
      </c>
      <c r="D408">
        <v>55355.156730646901</v>
      </c>
      <c r="E408">
        <v>54114.0432215373</v>
      </c>
      <c r="F408">
        <v>95393.017500000002</v>
      </c>
      <c r="G408">
        <v>95130.751944444404</v>
      </c>
      <c r="H408">
        <v>0</v>
      </c>
      <c r="I408" t="s">
        <v>17</v>
      </c>
      <c r="J408">
        <v>0</v>
      </c>
      <c r="K408">
        <v>852.50250000000005</v>
      </c>
      <c r="L408">
        <v>425.61666666666702</v>
      </c>
      <c r="M408">
        <v>426.38333333333298</v>
      </c>
      <c r="N408" t="s">
        <v>17</v>
      </c>
      <c r="O408">
        <f t="shared" si="12"/>
        <v>189667.39961349001</v>
      </c>
      <c r="P408">
        <v>363779.43436750601</v>
      </c>
      <c r="Q408">
        <v>145010.56619316901</v>
      </c>
      <c r="R408">
        <v>145524.09497924801</v>
      </c>
      <c r="S408">
        <v>73244.773195088696</v>
      </c>
      <c r="T408">
        <f t="shared" si="13"/>
        <v>174112.034754016</v>
      </c>
      <c r="U408">
        <v>0</v>
      </c>
    </row>
    <row r="409" spans="1:21" x14ac:dyDescent="0.35">
      <c r="A409" s="1">
        <v>43144.291666666701</v>
      </c>
      <c r="B409">
        <v>157434.677497625</v>
      </c>
      <c r="C409">
        <v>65700.473241882297</v>
      </c>
      <c r="D409">
        <v>51555.2395062625</v>
      </c>
      <c r="E409">
        <v>40178.964749480197</v>
      </c>
      <c r="F409">
        <v>81197.787777777805</v>
      </c>
      <c r="G409">
        <v>76237.547500000001</v>
      </c>
      <c r="H409">
        <v>0</v>
      </c>
      <c r="I409" t="s">
        <v>17</v>
      </c>
      <c r="J409">
        <v>0</v>
      </c>
      <c r="K409">
        <v>0</v>
      </c>
      <c r="L409">
        <v>0</v>
      </c>
      <c r="M409">
        <v>0</v>
      </c>
      <c r="N409" t="s">
        <v>17</v>
      </c>
      <c r="O409">
        <f t="shared" si="12"/>
        <v>157434.677497625</v>
      </c>
      <c r="P409">
        <v>345138.30059529602</v>
      </c>
      <c r="Q409">
        <v>138358.489270969</v>
      </c>
      <c r="R409">
        <v>139064.03037990999</v>
      </c>
      <c r="S409">
        <v>67715.780944417304</v>
      </c>
      <c r="T409">
        <f t="shared" si="13"/>
        <v>187703.62309767102</v>
      </c>
      <c r="U409">
        <v>0</v>
      </c>
    </row>
    <row r="410" spans="1:21" x14ac:dyDescent="0.35">
      <c r="A410" s="1">
        <v>43145.291666666701</v>
      </c>
      <c r="B410">
        <v>150055.21458850999</v>
      </c>
      <c r="C410">
        <v>61602.650472632398</v>
      </c>
      <c r="D410">
        <v>45875.245460080499</v>
      </c>
      <c r="E410">
        <v>42577.318655797397</v>
      </c>
      <c r="F410">
        <v>75013.946111111101</v>
      </c>
      <c r="G410">
        <v>75041.071666666699</v>
      </c>
      <c r="H410">
        <v>0</v>
      </c>
      <c r="I410" t="s">
        <v>17</v>
      </c>
      <c r="J410">
        <v>0</v>
      </c>
      <c r="K410">
        <v>0</v>
      </c>
      <c r="L410">
        <v>0</v>
      </c>
      <c r="M410">
        <v>0</v>
      </c>
      <c r="N410" t="s">
        <v>17</v>
      </c>
      <c r="O410">
        <f t="shared" si="12"/>
        <v>150055.21458850999</v>
      </c>
      <c r="P410">
        <v>333777.41287919797</v>
      </c>
      <c r="Q410">
        <v>132892.26388414201</v>
      </c>
      <c r="R410">
        <v>135722.97371439601</v>
      </c>
      <c r="S410">
        <v>65162.175280659998</v>
      </c>
      <c r="T410">
        <f t="shared" si="13"/>
        <v>183722.19829068799</v>
      </c>
      <c r="U410">
        <v>0</v>
      </c>
    </row>
    <row r="411" spans="1:21" x14ac:dyDescent="0.35">
      <c r="A411" s="1">
        <v>43146.291666666701</v>
      </c>
      <c r="B411">
        <v>147945.585929867</v>
      </c>
      <c r="C411">
        <v>59825.335007964597</v>
      </c>
      <c r="D411">
        <v>45511.485511593302</v>
      </c>
      <c r="E411">
        <v>42608.765410308799</v>
      </c>
      <c r="F411">
        <v>72547.235833333296</v>
      </c>
      <c r="G411">
        <v>75393.621666666702</v>
      </c>
      <c r="H411">
        <v>0</v>
      </c>
      <c r="I411" t="s">
        <v>17</v>
      </c>
      <c r="J411">
        <v>0</v>
      </c>
      <c r="K411">
        <v>0</v>
      </c>
      <c r="L411">
        <v>0</v>
      </c>
      <c r="M411">
        <v>0</v>
      </c>
      <c r="N411" t="s">
        <v>17</v>
      </c>
      <c r="O411">
        <f t="shared" si="12"/>
        <v>147945.585929867</v>
      </c>
      <c r="P411">
        <v>320154.51389685698</v>
      </c>
      <c r="Q411">
        <v>128318.24445278601</v>
      </c>
      <c r="R411">
        <v>129658.850144721</v>
      </c>
      <c r="S411">
        <v>62177.419299350302</v>
      </c>
      <c r="T411">
        <f t="shared" si="13"/>
        <v>172208.92796698998</v>
      </c>
      <c r="U411">
        <v>0</v>
      </c>
    </row>
    <row r="412" spans="1:21" x14ac:dyDescent="0.35">
      <c r="A412" s="1">
        <v>43147.291666666701</v>
      </c>
      <c r="B412">
        <v>160603.55628444901</v>
      </c>
      <c r="C412">
        <v>65000.572261859597</v>
      </c>
      <c r="D412">
        <v>49665.865325097002</v>
      </c>
      <c r="E412">
        <v>45937.118697492799</v>
      </c>
      <c r="F412">
        <v>79273.044166666703</v>
      </c>
      <c r="G412">
        <v>81331.973055555602</v>
      </c>
      <c r="H412">
        <v>0</v>
      </c>
      <c r="I412" t="s">
        <v>17</v>
      </c>
      <c r="J412">
        <v>0</v>
      </c>
      <c r="K412">
        <v>0</v>
      </c>
      <c r="L412">
        <v>0</v>
      </c>
      <c r="M412">
        <v>0</v>
      </c>
      <c r="N412" t="s">
        <v>17</v>
      </c>
      <c r="O412">
        <f t="shared" si="12"/>
        <v>160603.55628444901</v>
      </c>
      <c r="P412">
        <v>330977.70465379499</v>
      </c>
      <c r="Q412">
        <v>132771.199847073</v>
      </c>
      <c r="R412">
        <v>133489.82366000701</v>
      </c>
      <c r="S412">
        <v>64716.681146714902</v>
      </c>
      <c r="T412">
        <f t="shared" si="13"/>
        <v>170374.14836934599</v>
      </c>
      <c r="U412">
        <v>0</v>
      </c>
    </row>
    <row r="413" spans="1:21" x14ac:dyDescent="0.35">
      <c r="A413" s="1">
        <v>43148.291666666701</v>
      </c>
      <c r="B413">
        <v>174251.385183709</v>
      </c>
      <c r="C413">
        <v>76844.890047295106</v>
      </c>
      <c r="D413">
        <v>50376.171066589399</v>
      </c>
      <c r="E413">
        <v>47030.324069824201</v>
      </c>
      <c r="F413">
        <v>89189.721111111096</v>
      </c>
      <c r="G413">
        <v>85063.791666666701</v>
      </c>
      <c r="H413">
        <v>0</v>
      </c>
      <c r="I413" t="s">
        <v>17</v>
      </c>
      <c r="J413">
        <v>0</v>
      </c>
      <c r="K413">
        <v>0</v>
      </c>
      <c r="L413">
        <v>0</v>
      </c>
      <c r="M413">
        <v>0</v>
      </c>
      <c r="N413" t="s">
        <v>17</v>
      </c>
      <c r="O413">
        <f t="shared" si="12"/>
        <v>174251.385183709</v>
      </c>
      <c r="P413">
        <v>372812.20263431099</v>
      </c>
      <c r="Q413">
        <v>149314.347023587</v>
      </c>
      <c r="R413">
        <v>149627.072919447</v>
      </c>
      <c r="S413">
        <v>73870.782691277404</v>
      </c>
      <c r="T413">
        <f t="shared" si="13"/>
        <v>198560.81745060199</v>
      </c>
      <c r="U413">
        <v>0</v>
      </c>
    </row>
    <row r="414" spans="1:21" x14ac:dyDescent="0.35">
      <c r="A414" s="1">
        <v>43149.291666666701</v>
      </c>
      <c r="B414">
        <v>148033.933249908</v>
      </c>
      <c r="C414">
        <v>58806.8685582545</v>
      </c>
      <c r="D414">
        <v>45895.474541693802</v>
      </c>
      <c r="E414">
        <v>43331.59014996</v>
      </c>
      <c r="F414">
        <v>71328.897777777805</v>
      </c>
      <c r="G414">
        <v>76708.225555555502</v>
      </c>
      <c r="H414">
        <v>0</v>
      </c>
      <c r="I414" t="s">
        <v>17</v>
      </c>
      <c r="J414">
        <v>0</v>
      </c>
      <c r="K414">
        <v>0</v>
      </c>
      <c r="L414">
        <v>0</v>
      </c>
      <c r="M414">
        <v>0</v>
      </c>
      <c r="N414" t="s">
        <v>17</v>
      </c>
      <c r="O414">
        <f t="shared" si="12"/>
        <v>148033.933249908</v>
      </c>
      <c r="P414">
        <v>323842.75176066102</v>
      </c>
      <c r="Q414">
        <v>129977.196679281</v>
      </c>
      <c r="R414">
        <v>129528.428027683</v>
      </c>
      <c r="S414">
        <v>64337.127053697397</v>
      </c>
      <c r="T414">
        <f t="shared" si="13"/>
        <v>175808.81851075302</v>
      </c>
      <c r="U414">
        <v>0</v>
      </c>
    </row>
    <row r="415" spans="1:21" x14ac:dyDescent="0.35">
      <c r="A415" s="1">
        <v>43150.291666666701</v>
      </c>
      <c r="B415">
        <v>145888.628167744</v>
      </c>
      <c r="C415">
        <v>58986.536783397198</v>
      </c>
      <c r="D415">
        <v>44336.003411119702</v>
      </c>
      <c r="E415">
        <v>42566.087973227201</v>
      </c>
      <c r="F415">
        <v>73476.542777777795</v>
      </c>
      <c r="G415">
        <v>72408.490000000005</v>
      </c>
      <c r="H415">
        <v>0</v>
      </c>
      <c r="I415" t="s">
        <v>17</v>
      </c>
      <c r="J415">
        <v>0</v>
      </c>
      <c r="K415">
        <v>0</v>
      </c>
      <c r="L415">
        <v>0</v>
      </c>
      <c r="M415">
        <v>0</v>
      </c>
      <c r="N415" t="s">
        <v>17</v>
      </c>
      <c r="O415">
        <f t="shared" si="12"/>
        <v>145888.628167744</v>
      </c>
      <c r="P415">
        <v>327296.93611439998</v>
      </c>
      <c r="Q415">
        <v>129609.10656860399</v>
      </c>
      <c r="R415">
        <v>132854.490588582</v>
      </c>
      <c r="S415">
        <v>64833.338957214401</v>
      </c>
      <c r="T415">
        <f t="shared" si="13"/>
        <v>181408.30794665599</v>
      </c>
      <c r="U415">
        <v>0</v>
      </c>
    </row>
    <row r="416" spans="1:21" x14ac:dyDescent="0.35">
      <c r="A416" s="1">
        <v>43151.291666666701</v>
      </c>
      <c r="B416">
        <v>148349.074547764</v>
      </c>
      <c r="C416">
        <v>59258.365485487899</v>
      </c>
      <c r="D416">
        <v>46370.156088097399</v>
      </c>
      <c r="E416">
        <v>42720.552974179103</v>
      </c>
      <c r="F416">
        <v>68799.497499999998</v>
      </c>
      <c r="G416">
        <v>79552.616666666698</v>
      </c>
      <c r="H416">
        <v>0</v>
      </c>
      <c r="I416" t="s">
        <v>17</v>
      </c>
      <c r="J416">
        <v>0</v>
      </c>
      <c r="K416">
        <v>0</v>
      </c>
      <c r="L416">
        <v>0</v>
      </c>
      <c r="M416">
        <v>0</v>
      </c>
      <c r="N416" t="s">
        <v>17</v>
      </c>
      <c r="O416">
        <f t="shared" si="12"/>
        <v>148349.074547764</v>
      </c>
      <c r="P416">
        <v>333665.82273159397</v>
      </c>
      <c r="Q416">
        <v>132462.57153279599</v>
      </c>
      <c r="R416">
        <v>135234.257661404</v>
      </c>
      <c r="S416">
        <v>65968.993537394199</v>
      </c>
      <c r="T416">
        <f t="shared" si="13"/>
        <v>185316.74818382997</v>
      </c>
      <c r="U416">
        <v>0</v>
      </c>
    </row>
    <row r="417" spans="1:21" x14ac:dyDescent="0.35">
      <c r="A417" s="1">
        <v>43152.291666666701</v>
      </c>
      <c r="B417">
        <v>145408.69676438399</v>
      </c>
      <c r="C417">
        <v>57763.275465608298</v>
      </c>
      <c r="D417">
        <v>45773.305198353097</v>
      </c>
      <c r="E417">
        <v>41872.1161004225</v>
      </c>
      <c r="F417">
        <v>75593.009722222196</v>
      </c>
      <c r="G417">
        <v>69815.453888888893</v>
      </c>
      <c r="H417">
        <v>0</v>
      </c>
      <c r="I417" t="s">
        <v>17</v>
      </c>
      <c r="J417">
        <v>0</v>
      </c>
      <c r="K417">
        <v>0</v>
      </c>
      <c r="L417">
        <v>0</v>
      </c>
      <c r="M417">
        <v>0</v>
      </c>
      <c r="N417" t="s">
        <v>17</v>
      </c>
      <c r="O417">
        <f t="shared" si="12"/>
        <v>145408.69676438399</v>
      </c>
      <c r="P417">
        <v>328939.97555582703</v>
      </c>
      <c r="Q417">
        <v>130459.262461548</v>
      </c>
      <c r="R417">
        <v>131588.404240112</v>
      </c>
      <c r="S417">
        <v>66892.308854166695</v>
      </c>
      <c r="T417">
        <f t="shared" si="13"/>
        <v>183531.27879144304</v>
      </c>
      <c r="U417">
        <v>0</v>
      </c>
    </row>
    <row r="418" spans="1:21" x14ac:dyDescent="0.35">
      <c r="A418" s="1">
        <v>43153.291666666701</v>
      </c>
      <c r="B418">
        <v>146530.658435688</v>
      </c>
      <c r="C418">
        <v>58142.610601322602</v>
      </c>
      <c r="D418">
        <v>45546.7888406048</v>
      </c>
      <c r="E418">
        <v>42841.258993760101</v>
      </c>
      <c r="F418">
        <v>67024.748055555596</v>
      </c>
      <c r="G418">
        <v>79506.504722222206</v>
      </c>
      <c r="H418">
        <v>0</v>
      </c>
      <c r="I418" t="s">
        <v>17</v>
      </c>
      <c r="J418">
        <v>0</v>
      </c>
      <c r="K418">
        <v>0</v>
      </c>
      <c r="L418">
        <v>0</v>
      </c>
      <c r="M418">
        <v>0</v>
      </c>
      <c r="N418" t="s">
        <v>17</v>
      </c>
      <c r="O418">
        <f t="shared" si="12"/>
        <v>146530.658435688</v>
      </c>
      <c r="P418">
        <v>326757.11085866299</v>
      </c>
      <c r="Q418">
        <v>129451.989311659</v>
      </c>
      <c r="R418">
        <v>131636.113541531</v>
      </c>
      <c r="S418">
        <v>65669.008005472802</v>
      </c>
      <c r="T418">
        <f t="shared" si="13"/>
        <v>180226.45242297498</v>
      </c>
      <c r="U418">
        <v>0</v>
      </c>
    </row>
    <row r="419" spans="1:21" x14ac:dyDescent="0.35">
      <c r="A419" s="1">
        <v>43154.291666666701</v>
      </c>
      <c r="B419">
        <v>146461.77434811401</v>
      </c>
      <c r="C419">
        <v>57552.554654220898</v>
      </c>
      <c r="D419">
        <v>44930.905993678498</v>
      </c>
      <c r="E419">
        <v>43977.269785355202</v>
      </c>
      <c r="F419">
        <v>68489.6069444444</v>
      </c>
      <c r="G419">
        <v>77975.891388888893</v>
      </c>
      <c r="H419">
        <v>0</v>
      </c>
      <c r="I419" t="s">
        <v>17</v>
      </c>
      <c r="J419">
        <v>0</v>
      </c>
      <c r="K419">
        <v>0</v>
      </c>
      <c r="L419">
        <v>0</v>
      </c>
      <c r="M419">
        <v>0</v>
      </c>
      <c r="N419" t="s">
        <v>17</v>
      </c>
      <c r="O419">
        <f t="shared" si="12"/>
        <v>146461.77434811401</v>
      </c>
      <c r="P419">
        <f>+SUM(Q419:S419)</f>
        <v>324984.7937560695</v>
      </c>
      <c r="Q419">
        <v>132870.187914971</v>
      </c>
      <c r="R419">
        <v>129309.193351644</v>
      </c>
      <c r="S419">
        <v>62805.412489454502</v>
      </c>
      <c r="T419">
        <f t="shared" si="13"/>
        <v>178523.01940795549</v>
      </c>
      <c r="U419">
        <v>0</v>
      </c>
    </row>
    <row r="420" spans="1:21" x14ac:dyDescent="0.35">
      <c r="A420" s="1">
        <v>43155.291666666701</v>
      </c>
      <c r="B420">
        <v>144787.67318702801</v>
      </c>
      <c r="C420">
        <v>56503.310830640701</v>
      </c>
      <c r="D420">
        <v>44539.763542512097</v>
      </c>
      <c r="E420">
        <v>43745.129255773099</v>
      </c>
      <c r="F420">
        <v>72403.443888888898</v>
      </c>
      <c r="G420">
        <v>72381.536111111098</v>
      </c>
      <c r="H420">
        <v>0</v>
      </c>
      <c r="I420" t="s">
        <v>17</v>
      </c>
      <c r="J420">
        <v>0</v>
      </c>
      <c r="K420">
        <v>0</v>
      </c>
      <c r="L420">
        <v>0</v>
      </c>
      <c r="M420">
        <v>0</v>
      </c>
      <c r="N420" t="s">
        <v>17</v>
      </c>
      <c r="O420">
        <f t="shared" si="12"/>
        <v>144787.67318702801</v>
      </c>
      <c r="P420">
        <f t="shared" ref="P420:P483" si="14">+SUM(Q420:S420)</f>
        <v>312392.77105984133</v>
      </c>
      <c r="Q420">
        <v>126797.178824124</v>
      </c>
      <c r="R420">
        <v>124815.520540025</v>
      </c>
      <c r="S420">
        <v>60780.071695692299</v>
      </c>
      <c r="T420">
        <f t="shared" si="13"/>
        <v>167605.09787281332</v>
      </c>
      <c r="U420">
        <v>0</v>
      </c>
    </row>
    <row r="421" spans="1:21" x14ac:dyDescent="0.35">
      <c r="A421" s="1">
        <v>43156.291666666701</v>
      </c>
      <c r="B421">
        <v>140507.70556063301</v>
      </c>
      <c r="C421">
        <v>55074.266322048803</v>
      </c>
      <c r="D421">
        <v>43046.092630951898</v>
      </c>
      <c r="E421">
        <v>42385.415390133399</v>
      </c>
      <c r="F421">
        <v>72391.117499999993</v>
      </c>
      <c r="G421">
        <v>68112.645000000004</v>
      </c>
      <c r="H421">
        <v>0</v>
      </c>
      <c r="I421" t="s">
        <v>17</v>
      </c>
      <c r="J421">
        <v>0</v>
      </c>
      <c r="K421">
        <v>0</v>
      </c>
      <c r="L421">
        <v>0</v>
      </c>
      <c r="M421">
        <v>0</v>
      </c>
      <c r="N421" t="s">
        <v>17</v>
      </c>
      <c r="O421">
        <f t="shared" si="12"/>
        <v>140507.70556063301</v>
      </c>
      <c r="P421">
        <f t="shared" si="14"/>
        <v>300476.39769990701</v>
      </c>
      <c r="Q421">
        <v>120946.16848565001</v>
      </c>
      <c r="R421">
        <v>121086.710708279</v>
      </c>
      <c r="S421">
        <v>58443.518505977998</v>
      </c>
      <c r="T421">
        <f t="shared" si="13"/>
        <v>159968.692139274</v>
      </c>
      <c r="U421">
        <v>0</v>
      </c>
    </row>
    <row r="422" spans="1:21" x14ac:dyDescent="0.35">
      <c r="A422" s="1">
        <v>43157.291666666701</v>
      </c>
      <c r="B422">
        <v>139525.141954933</v>
      </c>
      <c r="C422">
        <v>54769.3132702074</v>
      </c>
      <c r="D422">
        <v>42919.943416508198</v>
      </c>
      <c r="E422">
        <v>41836.050670902798</v>
      </c>
      <c r="F422">
        <v>69762.960277777805</v>
      </c>
      <c r="G422">
        <v>69762.960277777805</v>
      </c>
      <c r="H422">
        <v>0</v>
      </c>
      <c r="I422" t="s">
        <v>17</v>
      </c>
      <c r="J422">
        <v>0</v>
      </c>
      <c r="K422">
        <v>0</v>
      </c>
      <c r="L422">
        <v>0</v>
      </c>
      <c r="M422">
        <v>0</v>
      </c>
      <c r="N422" t="s">
        <v>17</v>
      </c>
      <c r="O422">
        <f t="shared" si="12"/>
        <v>139525.141954933</v>
      </c>
      <c r="P422">
        <f t="shared" si="14"/>
        <v>293288.2587856708</v>
      </c>
      <c r="Q422">
        <v>117668.924428507</v>
      </c>
      <c r="R422">
        <v>118001.939481879</v>
      </c>
      <c r="S422">
        <v>57617.394875284801</v>
      </c>
      <c r="T422">
        <f t="shared" si="13"/>
        <v>153763.1168307378</v>
      </c>
      <c r="U422">
        <v>0</v>
      </c>
    </row>
    <row r="423" spans="1:21" x14ac:dyDescent="0.35">
      <c r="A423" s="1">
        <v>43158.291666666701</v>
      </c>
      <c r="B423">
        <v>141062.23955441199</v>
      </c>
      <c r="C423">
        <v>54650.052725193003</v>
      </c>
      <c r="D423">
        <v>41188.838078419001</v>
      </c>
      <c r="E423">
        <v>45224.636052658301</v>
      </c>
      <c r="F423">
        <v>71167.007500000007</v>
      </c>
      <c r="G423">
        <v>69895.030277777798</v>
      </c>
      <c r="H423">
        <v>0</v>
      </c>
      <c r="I423" t="s">
        <v>17</v>
      </c>
      <c r="J423">
        <v>0</v>
      </c>
      <c r="K423">
        <v>0</v>
      </c>
      <c r="L423">
        <v>0</v>
      </c>
      <c r="M423">
        <v>0</v>
      </c>
      <c r="N423" t="s">
        <v>17</v>
      </c>
      <c r="O423">
        <f t="shared" si="12"/>
        <v>141062.23955441199</v>
      </c>
      <c r="P423">
        <f t="shared" si="14"/>
        <v>290400.60122829798</v>
      </c>
      <c r="Q423">
        <v>115815.817103746</v>
      </c>
      <c r="R423">
        <v>118430.454285617</v>
      </c>
      <c r="S423">
        <v>56154.329838935002</v>
      </c>
      <c r="T423">
        <f t="shared" si="13"/>
        <v>149338.36167388599</v>
      </c>
      <c r="U423">
        <v>0</v>
      </c>
    </row>
    <row r="424" spans="1:21" x14ac:dyDescent="0.35">
      <c r="A424" s="1">
        <v>43159.291666666701</v>
      </c>
      <c r="B424">
        <v>140860.78182429599</v>
      </c>
      <c r="C424">
        <v>53555.263923540602</v>
      </c>
      <c r="D424">
        <v>43983.101409977302</v>
      </c>
      <c r="E424">
        <v>43566.853374309299</v>
      </c>
      <c r="F424">
        <v>71100.036987071406</v>
      </c>
      <c r="G424">
        <v>70002.560598182507</v>
      </c>
      <c r="H424">
        <v>0</v>
      </c>
      <c r="I424" t="s">
        <v>17</v>
      </c>
      <c r="J424">
        <v>0</v>
      </c>
      <c r="K424">
        <v>0</v>
      </c>
      <c r="L424">
        <v>0</v>
      </c>
      <c r="M424">
        <v>0</v>
      </c>
      <c r="N424" t="s">
        <v>17</v>
      </c>
      <c r="O424">
        <f t="shared" si="12"/>
        <v>140860.78182429599</v>
      </c>
      <c r="P424">
        <f t="shared" si="14"/>
        <v>286969.72195593442</v>
      </c>
      <c r="Q424">
        <v>115195.02638312201</v>
      </c>
      <c r="R424">
        <v>115036.74060213201</v>
      </c>
      <c r="S424">
        <v>56737.954970680403</v>
      </c>
      <c r="T424">
        <f t="shared" si="13"/>
        <v>146108.94013163843</v>
      </c>
      <c r="U424">
        <v>0</v>
      </c>
    </row>
    <row r="425" spans="1:21" x14ac:dyDescent="0.35">
      <c r="A425" s="1">
        <v>43160.291666666701</v>
      </c>
      <c r="B425">
        <v>139758.822800144</v>
      </c>
      <c r="C425">
        <v>52574.209320749404</v>
      </c>
      <c r="D425">
        <v>44028.748109588603</v>
      </c>
      <c r="E425">
        <v>43361.539102463401</v>
      </c>
      <c r="F425">
        <v>70410.958969148705</v>
      </c>
      <c r="G425">
        <v>69556.895080259797</v>
      </c>
      <c r="H425">
        <v>0</v>
      </c>
      <c r="I425" t="s">
        <v>17</v>
      </c>
      <c r="J425">
        <v>0</v>
      </c>
      <c r="K425">
        <v>0</v>
      </c>
      <c r="L425">
        <v>0</v>
      </c>
      <c r="M425">
        <v>0</v>
      </c>
      <c r="N425" t="s">
        <v>17</v>
      </c>
      <c r="O425">
        <f t="shared" si="12"/>
        <v>139758.822800144</v>
      </c>
      <c r="P425">
        <f t="shared" si="14"/>
        <v>289071.6980931377</v>
      </c>
      <c r="Q425">
        <v>115494.51739841</v>
      </c>
      <c r="R425">
        <v>117673.655633188</v>
      </c>
      <c r="S425">
        <v>55903.525061539702</v>
      </c>
      <c r="T425">
        <f t="shared" si="13"/>
        <v>149312.8752929937</v>
      </c>
      <c r="U425">
        <v>0</v>
      </c>
    </row>
    <row r="426" spans="1:21" x14ac:dyDescent="0.35">
      <c r="A426" s="1">
        <v>43161.291666666701</v>
      </c>
      <c r="B426">
        <v>139384.720709382</v>
      </c>
      <c r="C426">
        <v>52639.062363004203</v>
      </c>
      <c r="D426">
        <v>43875.235517012399</v>
      </c>
      <c r="E426">
        <v>42907.349545741199</v>
      </c>
      <c r="F426">
        <v>71248.450277777796</v>
      </c>
      <c r="G426">
        <v>68194.252500000002</v>
      </c>
      <c r="H426">
        <v>0</v>
      </c>
      <c r="I426" t="s">
        <v>17</v>
      </c>
      <c r="J426">
        <v>0</v>
      </c>
      <c r="K426">
        <v>0</v>
      </c>
      <c r="L426">
        <v>0</v>
      </c>
      <c r="M426">
        <v>0</v>
      </c>
      <c r="N426" t="s">
        <v>17</v>
      </c>
      <c r="O426">
        <f t="shared" si="12"/>
        <v>139384.720709382</v>
      </c>
      <c r="P426">
        <f t="shared" si="14"/>
        <v>279306.9500738529</v>
      </c>
      <c r="Q426">
        <v>111453.645039232</v>
      </c>
      <c r="R426">
        <v>112229.09352542501</v>
      </c>
      <c r="S426">
        <v>55624.211509195899</v>
      </c>
      <c r="T426">
        <f t="shared" si="13"/>
        <v>139922.2293644709</v>
      </c>
      <c r="U426">
        <v>0</v>
      </c>
    </row>
    <row r="427" spans="1:21" x14ac:dyDescent="0.35">
      <c r="A427" s="1">
        <v>43162.291666666701</v>
      </c>
      <c r="B427">
        <v>141447.934804688</v>
      </c>
      <c r="C427">
        <v>52280.307359261002</v>
      </c>
      <c r="D427">
        <v>45161.343558756504</v>
      </c>
      <c r="E427">
        <v>44007.078817833797</v>
      </c>
      <c r="F427">
        <v>65139.325555555602</v>
      </c>
      <c r="G427">
        <v>76311.318611111099</v>
      </c>
      <c r="H427">
        <v>0</v>
      </c>
      <c r="I427" t="s">
        <v>17</v>
      </c>
      <c r="J427">
        <v>0</v>
      </c>
      <c r="K427">
        <v>0</v>
      </c>
      <c r="L427">
        <v>0</v>
      </c>
      <c r="M427">
        <v>0</v>
      </c>
      <c r="N427" t="s">
        <v>17</v>
      </c>
      <c r="O427">
        <f t="shared" si="12"/>
        <v>141447.934804688</v>
      </c>
      <c r="P427">
        <f t="shared" si="14"/>
        <v>287249.14083692746</v>
      </c>
      <c r="Q427">
        <v>114108.161374715</v>
      </c>
      <c r="R427">
        <v>115769.261994222</v>
      </c>
      <c r="S427">
        <v>57371.7174679905</v>
      </c>
      <c r="T427">
        <f t="shared" si="13"/>
        <v>145801.20603223945</v>
      </c>
      <c r="U427">
        <v>0</v>
      </c>
    </row>
    <row r="428" spans="1:21" x14ac:dyDescent="0.35">
      <c r="A428" s="1">
        <v>43163.291666666701</v>
      </c>
      <c r="B428">
        <v>142452.72811397599</v>
      </c>
      <c r="C428">
        <v>54479.418723253599</v>
      </c>
      <c r="D428">
        <v>44686.718917500402</v>
      </c>
      <c r="E428">
        <v>43286.953439956502</v>
      </c>
      <c r="F428">
        <v>78364.590555555595</v>
      </c>
      <c r="G428">
        <v>64089.586111111101</v>
      </c>
      <c r="H428">
        <v>0</v>
      </c>
      <c r="I428" t="s">
        <v>17</v>
      </c>
      <c r="J428">
        <v>0</v>
      </c>
      <c r="K428">
        <v>0</v>
      </c>
      <c r="L428">
        <v>0</v>
      </c>
      <c r="M428">
        <v>0</v>
      </c>
      <c r="N428" t="s">
        <v>17</v>
      </c>
      <c r="O428">
        <f t="shared" si="12"/>
        <v>142452.72811397599</v>
      </c>
      <c r="P428">
        <f t="shared" si="14"/>
        <v>291452.37749271031</v>
      </c>
      <c r="Q428">
        <v>116486.570864258</v>
      </c>
      <c r="R428">
        <v>117201.604276666</v>
      </c>
      <c r="S428">
        <v>57764.202351786298</v>
      </c>
      <c r="T428">
        <f t="shared" si="13"/>
        <v>148999.64937873432</v>
      </c>
      <c r="U428">
        <v>0</v>
      </c>
    </row>
    <row r="429" spans="1:21" x14ac:dyDescent="0.35">
      <c r="A429" s="1">
        <v>43164.291666666701</v>
      </c>
      <c r="B429">
        <v>137830.798769288</v>
      </c>
      <c r="C429">
        <v>52892.433781452797</v>
      </c>
      <c r="D429">
        <v>42202.075624880403</v>
      </c>
      <c r="E429">
        <v>42737.1476315127</v>
      </c>
      <c r="F429">
        <v>68491.107499999998</v>
      </c>
      <c r="G429">
        <v>69338.8155555556</v>
      </c>
      <c r="H429">
        <v>0</v>
      </c>
      <c r="I429" t="s">
        <v>17</v>
      </c>
      <c r="J429">
        <v>0</v>
      </c>
      <c r="K429">
        <v>0</v>
      </c>
      <c r="L429">
        <v>0</v>
      </c>
      <c r="M429">
        <v>0</v>
      </c>
      <c r="N429" t="s">
        <v>17</v>
      </c>
      <c r="O429">
        <f t="shared" si="12"/>
        <v>137830.798769288</v>
      </c>
      <c r="P429">
        <f t="shared" si="14"/>
        <v>282199.82003284071</v>
      </c>
      <c r="Q429">
        <v>112135.08313069701</v>
      </c>
      <c r="R429">
        <v>114988.093225335</v>
      </c>
      <c r="S429">
        <v>55076.643676808701</v>
      </c>
      <c r="T429">
        <f t="shared" si="13"/>
        <v>144369.02126355271</v>
      </c>
      <c r="U429">
        <v>0</v>
      </c>
    </row>
    <row r="430" spans="1:21" x14ac:dyDescent="0.35">
      <c r="A430" s="1">
        <v>43165.291666666701</v>
      </c>
      <c r="B430">
        <v>158742.107076552</v>
      </c>
      <c r="C430">
        <v>57959.097864396703</v>
      </c>
      <c r="D430">
        <v>47619.325973880099</v>
      </c>
      <c r="E430">
        <v>53164.617408108199</v>
      </c>
      <c r="F430">
        <v>79360.763055555595</v>
      </c>
      <c r="G430">
        <v>79381.830833333297</v>
      </c>
      <c r="H430">
        <v>0</v>
      </c>
      <c r="I430" t="s">
        <v>17</v>
      </c>
      <c r="J430">
        <v>0</v>
      </c>
      <c r="K430">
        <v>0</v>
      </c>
      <c r="L430">
        <v>0</v>
      </c>
      <c r="M430">
        <v>0</v>
      </c>
      <c r="N430" t="s">
        <v>17</v>
      </c>
      <c r="O430">
        <f t="shared" si="12"/>
        <v>158742.107076552</v>
      </c>
      <c r="P430">
        <f t="shared" si="14"/>
        <v>290124.94613518612</v>
      </c>
      <c r="Q430">
        <v>115333.973925578</v>
      </c>
      <c r="R430">
        <v>116442.41575378399</v>
      </c>
      <c r="S430">
        <v>58348.556455824102</v>
      </c>
      <c r="T430">
        <f t="shared" si="13"/>
        <v>131382.83905863413</v>
      </c>
      <c r="U430">
        <v>0</v>
      </c>
    </row>
    <row r="431" spans="1:21" x14ac:dyDescent="0.35">
      <c r="A431" s="1">
        <v>43166.291666666701</v>
      </c>
      <c r="B431">
        <v>199464.22449642001</v>
      </c>
      <c r="C431">
        <v>79879.084726948204</v>
      </c>
      <c r="D431">
        <v>61328.365203367102</v>
      </c>
      <c r="E431">
        <v>58258.276367266197</v>
      </c>
      <c r="F431">
        <v>79645.6493274112</v>
      </c>
      <c r="G431">
        <v>119822.88090524499</v>
      </c>
      <c r="H431">
        <v>0</v>
      </c>
      <c r="I431" t="s">
        <v>17</v>
      </c>
      <c r="J431">
        <v>0</v>
      </c>
      <c r="K431">
        <v>415.37381274675698</v>
      </c>
      <c r="L431">
        <v>69.866666666666703</v>
      </c>
      <c r="M431">
        <v>341.91716159052498</v>
      </c>
      <c r="N431" t="s">
        <v>17</v>
      </c>
      <c r="O431">
        <f t="shared" si="12"/>
        <v>199048.85068367326</v>
      </c>
      <c r="P431">
        <f t="shared" si="14"/>
        <v>354436.06061197654</v>
      </c>
      <c r="Q431">
        <v>140436.604916076</v>
      </c>
      <c r="R431">
        <v>142733.581752267</v>
      </c>
      <c r="S431">
        <v>71265.873943633502</v>
      </c>
      <c r="T431">
        <f t="shared" si="13"/>
        <v>155387.20992830329</v>
      </c>
      <c r="U431">
        <v>0</v>
      </c>
    </row>
    <row r="432" spans="1:21" x14ac:dyDescent="0.35">
      <c r="A432" s="1">
        <v>43167.291666666701</v>
      </c>
      <c r="B432">
        <v>209621.45844028</v>
      </c>
      <c r="C432">
        <v>77674.597474286595</v>
      </c>
      <c r="D432">
        <v>68093.664967021803</v>
      </c>
      <c r="E432">
        <v>63852.2646498635</v>
      </c>
      <c r="F432">
        <v>86726.822222222196</v>
      </c>
      <c r="G432">
        <v>122889.663611111</v>
      </c>
      <c r="H432">
        <v>0</v>
      </c>
      <c r="I432" t="s">
        <v>17</v>
      </c>
      <c r="J432">
        <v>0</v>
      </c>
      <c r="K432">
        <v>1138.7650000000001</v>
      </c>
      <c r="L432">
        <v>475.74166666666702</v>
      </c>
      <c r="M432">
        <v>658.625</v>
      </c>
      <c r="N432" t="s">
        <v>17</v>
      </c>
      <c r="O432">
        <f t="shared" si="12"/>
        <v>208482.69344027998</v>
      </c>
      <c r="P432">
        <f t="shared" si="14"/>
        <v>357509.35330858064</v>
      </c>
      <c r="Q432">
        <v>142106.04183281801</v>
      </c>
      <c r="R432">
        <v>144078.05829617</v>
      </c>
      <c r="S432">
        <v>71325.253179592604</v>
      </c>
      <c r="T432">
        <f t="shared" si="13"/>
        <v>149026.65986830066</v>
      </c>
      <c r="U432">
        <v>0</v>
      </c>
    </row>
    <row r="433" spans="1:21" x14ac:dyDescent="0.35">
      <c r="A433" s="1">
        <v>43168.291666666701</v>
      </c>
      <c r="B433">
        <v>320693.558887736</v>
      </c>
      <c r="C433">
        <v>126866.61778049001</v>
      </c>
      <c r="D433">
        <v>99351.634046072097</v>
      </c>
      <c r="E433">
        <v>94474.1203796021</v>
      </c>
      <c r="F433">
        <v>143677.91222222199</v>
      </c>
      <c r="G433">
        <v>177001.55944444399</v>
      </c>
      <c r="H433">
        <v>0</v>
      </c>
      <c r="I433" t="s">
        <v>17</v>
      </c>
      <c r="J433">
        <v>0</v>
      </c>
      <c r="K433">
        <v>36896.9005555556</v>
      </c>
      <c r="L433">
        <v>15754.253888888899</v>
      </c>
      <c r="M433">
        <v>21085.0572222222</v>
      </c>
      <c r="N433" t="s">
        <v>17</v>
      </c>
      <c r="O433">
        <f t="shared" si="12"/>
        <v>283796.65833218041</v>
      </c>
      <c r="P433">
        <f t="shared" si="14"/>
        <v>471949.28629258927</v>
      </c>
      <c r="Q433">
        <v>188955.643996175</v>
      </c>
      <c r="R433">
        <v>188242.79030232801</v>
      </c>
      <c r="S433">
        <v>94750.851994086304</v>
      </c>
      <c r="T433">
        <f t="shared" si="13"/>
        <v>188152.62796040886</v>
      </c>
      <c r="U433">
        <v>409.975655647086</v>
      </c>
    </row>
    <row r="434" spans="1:21" x14ac:dyDescent="0.35">
      <c r="A434" s="1">
        <v>43169.291666666701</v>
      </c>
      <c r="B434">
        <v>286358.91998101101</v>
      </c>
      <c r="C434">
        <v>128171.511076525</v>
      </c>
      <c r="D434">
        <v>81215.488686995304</v>
      </c>
      <c r="E434">
        <v>76973.390540889799</v>
      </c>
      <c r="F434">
        <v>122728.838888889</v>
      </c>
      <c r="G434">
        <v>163638.43166666699</v>
      </c>
      <c r="H434">
        <v>0</v>
      </c>
      <c r="I434" t="s">
        <v>17</v>
      </c>
      <c r="J434">
        <v>0</v>
      </c>
      <c r="K434">
        <v>32006.756388888902</v>
      </c>
      <c r="L434">
        <v>13642.648055555601</v>
      </c>
      <c r="M434">
        <v>18379.615833333301</v>
      </c>
      <c r="N434" t="s">
        <v>17</v>
      </c>
      <c r="O434">
        <f t="shared" si="12"/>
        <v>254352.16359212212</v>
      </c>
      <c r="P434">
        <f t="shared" si="14"/>
        <v>441126.29167660105</v>
      </c>
      <c r="Q434">
        <v>176177.74642354299</v>
      </c>
      <c r="R434">
        <v>175468.170521172</v>
      </c>
      <c r="S434">
        <v>89480.374731886099</v>
      </c>
      <c r="T434">
        <f t="shared" si="13"/>
        <v>186774.12808447893</v>
      </c>
      <c r="U434">
        <v>0</v>
      </c>
    </row>
    <row r="435" spans="1:21" x14ac:dyDescent="0.35">
      <c r="A435" s="1">
        <v>43170.291666666701</v>
      </c>
      <c r="B435">
        <v>201015.69383527999</v>
      </c>
      <c r="C435">
        <v>80921.3496759712</v>
      </c>
      <c r="D435">
        <v>62150.675637195003</v>
      </c>
      <c r="E435">
        <v>57943.197652023096</v>
      </c>
      <c r="F435">
        <v>87027.243055555504</v>
      </c>
      <c r="G435">
        <v>113985.17305555601</v>
      </c>
      <c r="H435">
        <v>0</v>
      </c>
      <c r="I435" t="s">
        <v>17</v>
      </c>
      <c r="J435">
        <v>0</v>
      </c>
      <c r="K435">
        <v>45.691111111111098</v>
      </c>
      <c r="L435">
        <v>15.216666666666701</v>
      </c>
      <c r="M435">
        <v>31.75</v>
      </c>
      <c r="N435" t="s">
        <v>17</v>
      </c>
      <c r="O435">
        <f t="shared" si="12"/>
        <v>200970.00272416888</v>
      </c>
      <c r="P435">
        <f t="shared" si="14"/>
        <v>333305.48163052008</v>
      </c>
      <c r="Q435">
        <v>134244.47178365101</v>
      </c>
      <c r="R435">
        <v>130478.466598985</v>
      </c>
      <c r="S435">
        <v>68582.543247884096</v>
      </c>
      <c r="T435">
        <f t="shared" si="13"/>
        <v>132335.4789063512</v>
      </c>
      <c r="U435">
        <v>0</v>
      </c>
    </row>
    <row r="436" spans="1:21" x14ac:dyDescent="0.35">
      <c r="A436" s="1">
        <v>43171.291666666701</v>
      </c>
      <c r="B436">
        <v>223667.86863539001</v>
      </c>
      <c r="C436">
        <v>96904.376922292999</v>
      </c>
      <c r="D436">
        <v>64446.117386155704</v>
      </c>
      <c r="E436">
        <v>62316.723263544402</v>
      </c>
      <c r="F436">
        <v>93037.74</v>
      </c>
      <c r="G436">
        <v>130628.7625</v>
      </c>
      <c r="H436">
        <v>0</v>
      </c>
      <c r="I436" t="s">
        <v>17</v>
      </c>
      <c r="J436">
        <v>0</v>
      </c>
      <c r="K436">
        <v>10988.061111111099</v>
      </c>
      <c r="L436">
        <v>4706.7288888888897</v>
      </c>
      <c r="M436">
        <v>6273.1427777777799</v>
      </c>
      <c r="N436" t="s">
        <v>17</v>
      </c>
      <c r="O436">
        <f t="shared" si="12"/>
        <v>212679.80752427891</v>
      </c>
      <c r="P436">
        <f t="shared" si="14"/>
        <v>432859.8532914223</v>
      </c>
      <c r="Q436">
        <v>173211.738867187</v>
      </c>
      <c r="R436">
        <v>172972.72459282799</v>
      </c>
      <c r="S436">
        <v>86675.389831407301</v>
      </c>
      <c r="T436">
        <f t="shared" si="13"/>
        <v>220180.0457671434</v>
      </c>
      <c r="U436">
        <v>0</v>
      </c>
    </row>
    <row r="437" spans="1:21" x14ac:dyDescent="0.35">
      <c r="A437" s="1">
        <v>43172.291666666701</v>
      </c>
      <c r="B437">
        <v>526062.98542914505</v>
      </c>
      <c r="C437">
        <v>195365.69768730999</v>
      </c>
      <c r="D437">
        <v>163323.34442012099</v>
      </c>
      <c r="E437">
        <v>167375.321514927</v>
      </c>
      <c r="F437">
        <v>215499.845</v>
      </c>
      <c r="G437">
        <v>310553.23694444401</v>
      </c>
      <c r="H437">
        <v>0</v>
      </c>
      <c r="I437" t="s">
        <v>17</v>
      </c>
      <c r="J437">
        <v>0</v>
      </c>
      <c r="K437">
        <v>189398.78305555601</v>
      </c>
      <c r="L437">
        <v>76851.319166666697</v>
      </c>
      <c r="M437">
        <v>112525.670277778</v>
      </c>
      <c r="N437" t="s">
        <v>17</v>
      </c>
      <c r="O437">
        <f t="shared" si="12"/>
        <v>336664.20237358904</v>
      </c>
      <c r="P437">
        <f t="shared" si="14"/>
        <v>552624.79748358764</v>
      </c>
      <c r="Q437">
        <v>229938.984557427</v>
      </c>
      <c r="R437">
        <v>229633.28107177699</v>
      </c>
      <c r="S437">
        <v>93052.531854383706</v>
      </c>
      <c r="T437">
        <f t="shared" si="13"/>
        <v>215960.5951099986</v>
      </c>
      <c r="U437">
        <v>298.37664420737201</v>
      </c>
    </row>
    <row r="438" spans="1:21" x14ac:dyDescent="0.35">
      <c r="A438" s="1">
        <v>43173.291666666701</v>
      </c>
      <c r="B438">
        <v>354416.73203113303</v>
      </c>
      <c r="C438">
        <v>168399.10225604201</v>
      </c>
      <c r="D438">
        <v>96175.504215294597</v>
      </c>
      <c r="E438">
        <v>90606.724174796895</v>
      </c>
      <c r="F438">
        <v>119144.67452811199</v>
      </c>
      <c r="G438">
        <v>236038.74794511401</v>
      </c>
      <c r="H438">
        <v>0</v>
      </c>
      <c r="I438" t="s">
        <v>17</v>
      </c>
      <c r="J438">
        <v>0</v>
      </c>
      <c r="K438">
        <v>59355.3390327979</v>
      </c>
      <c r="L438">
        <v>18193.516848659001</v>
      </c>
      <c r="M438">
        <v>40390.0285933224</v>
      </c>
      <c r="N438" t="s">
        <v>17</v>
      </c>
      <c r="O438">
        <f t="shared" si="12"/>
        <v>295061.39299833513</v>
      </c>
      <c r="P438">
        <f t="shared" si="14"/>
        <v>576399.05092895136</v>
      </c>
      <c r="Q438">
        <v>244401.466953236</v>
      </c>
      <c r="R438">
        <v>243505.05380315901</v>
      </c>
      <c r="S438">
        <v>88492.530172556304</v>
      </c>
      <c r="T438">
        <f t="shared" si="13"/>
        <v>281337.65793061623</v>
      </c>
      <c r="U438">
        <v>0</v>
      </c>
    </row>
    <row r="439" spans="1:21" x14ac:dyDescent="0.35">
      <c r="A439" s="1">
        <v>43174.291666666701</v>
      </c>
      <c r="B439">
        <v>256781.95115966801</v>
      </c>
      <c r="C439">
        <v>141434.43288458901</v>
      </c>
      <c r="D439">
        <v>60166.979337700701</v>
      </c>
      <c r="E439">
        <v>55182.110992126502</v>
      </c>
      <c r="F439">
        <v>117668.868611111</v>
      </c>
      <c r="G439">
        <v>139116.06222222201</v>
      </c>
      <c r="H439">
        <v>0</v>
      </c>
      <c r="I439" t="s">
        <v>17</v>
      </c>
      <c r="J439">
        <v>0</v>
      </c>
      <c r="K439">
        <v>1714.8741666666699</v>
      </c>
      <c r="L439">
        <v>738.54166666666697</v>
      </c>
      <c r="M439">
        <v>969.65</v>
      </c>
      <c r="N439" t="s">
        <v>17</v>
      </c>
      <c r="O439">
        <f t="shared" si="12"/>
        <v>255067.07699300133</v>
      </c>
      <c r="P439">
        <f t="shared" si="14"/>
        <v>503835.39818210219</v>
      </c>
      <c r="Q439">
        <v>212946.38952975799</v>
      </c>
      <c r="R439">
        <v>213169.61803371899</v>
      </c>
      <c r="S439">
        <v>77719.390618625199</v>
      </c>
      <c r="T439">
        <f t="shared" si="13"/>
        <v>248768.32118910085</v>
      </c>
      <c r="U439">
        <v>0</v>
      </c>
    </row>
    <row r="440" spans="1:21" x14ac:dyDescent="0.35">
      <c r="A440" s="1">
        <v>43175.291666666701</v>
      </c>
      <c r="B440">
        <v>213342.16807183201</v>
      </c>
      <c r="C440">
        <v>107617.968758681</v>
      </c>
      <c r="D440">
        <v>55034.377408684602</v>
      </c>
      <c r="E440">
        <v>50689.600697733498</v>
      </c>
      <c r="F440">
        <v>91432.904166666704</v>
      </c>
      <c r="G440">
        <v>121910.553055556</v>
      </c>
      <c r="H440">
        <v>0</v>
      </c>
      <c r="I440" t="s">
        <v>17</v>
      </c>
      <c r="J440">
        <v>0</v>
      </c>
      <c r="K440">
        <v>0</v>
      </c>
      <c r="L440">
        <v>0</v>
      </c>
      <c r="M440">
        <v>0</v>
      </c>
      <c r="N440" t="s">
        <v>17</v>
      </c>
      <c r="O440">
        <f t="shared" si="12"/>
        <v>213342.16807183201</v>
      </c>
      <c r="P440">
        <f t="shared" si="14"/>
        <v>398582.84064493753</v>
      </c>
      <c r="Q440">
        <v>162490.460229085</v>
      </c>
      <c r="R440">
        <v>162853.306644558</v>
      </c>
      <c r="S440">
        <v>73239.073771294497</v>
      </c>
      <c r="T440">
        <f t="shared" si="13"/>
        <v>185240.67257310552</v>
      </c>
      <c r="U440">
        <v>0</v>
      </c>
    </row>
    <row r="441" spans="1:21" x14ac:dyDescent="0.35">
      <c r="A441" s="1">
        <v>43176.291666666701</v>
      </c>
      <c r="B441">
        <v>190547.074356147</v>
      </c>
      <c r="C441">
        <v>90018.131440158395</v>
      </c>
      <c r="D441">
        <v>52354.187872280498</v>
      </c>
      <c r="E441">
        <v>48172.965518900499</v>
      </c>
      <c r="F441">
        <v>83927.566666666695</v>
      </c>
      <c r="G441">
        <v>106624.064166667</v>
      </c>
      <c r="H441">
        <v>0</v>
      </c>
      <c r="I441" t="s">
        <v>17</v>
      </c>
      <c r="J441">
        <v>0</v>
      </c>
      <c r="K441">
        <v>0</v>
      </c>
      <c r="L441">
        <v>0</v>
      </c>
      <c r="M441">
        <v>0</v>
      </c>
      <c r="N441" t="s">
        <v>17</v>
      </c>
      <c r="O441">
        <f t="shared" si="12"/>
        <v>190547.074356147</v>
      </c>
      <c r="P441">
        <f t="shared" si="14"/>
        <v>351844.31341345893</v>
      </c>
      <c r="Q441">
        <v>140475.18001044399</v>
      </c>
      <c r="R441">
        <v>141498.19072821701</v>
      </c>
      <c r="S441">
        <v>69870.942674797901</v>
      </c>
      <c r="T441">
        <f t="shared" si="13"/>
        <v>161297.23905731193</v>
      </c>
      <c r="U441">
        <v>0</v>
      </c>
    </row>
    <row r="442" spans="1:21" x14ac:dyDescent="0.35">
      <c r="A442" s="1">
        <v>43177.291666666701</v>
      </c>
      <c r="B442">
        <v>180859.46782674201</v>
      </c>
      <c r="C442">
        <v>82594.011726040306</v>
      </c>
      <c r="D442">
        <v>50915.590269467102</v>
      </c>
      <c r="E442">
        <v>47350.121526297</v>
      </c>
      <c r="F442">
        <v>82303.786944444393</v>
      </c>
      <c r="G442">
        <v>98554.110833333398</v>
      </c>
      <c r="H442">
        <v>0</v>
      </c>
      <c r="I442" t="s">
        <v>17</v>
      </c>
      <c r="J442">
        <v>0</v>
      </c>
      <c r="K442">
        <v>0</v>
      </c>
      <c r="L442">
        <v>0</v>
      </c>
      <c r="M442">
        <v>0</v>
      </c>
      <c r="N442" t="s">
        <v>17</v>
      </c>
      <c r="O442">
        <f t="shared" si="12"/>
        <v>180859.46782674201</v>
      </c>
      <c r="P442">
        <f t="shared" si="14"/>
        <v>334737.27416408958</v>
      </c>
      <c r="Q442">
        <v>133468.79823371</v>
      </c>
      <c r="R442">
        <v>134915.145953912</v>
      </c>
      <c r="S442">
        <v>66353.329976467605</v>
      </c>
      <c r="T442">
        <f t="shared" si="13"/>
        <v>153877.80633734757</v>
      </c>
      <c r="U442">
        <v>0</v>
      </c>
    </row>
    <row r="443" spans="1:21" x14ac:dyDescent="0.35">
      <c r="A443" s="1">
        <v>43178.291666666701</v>
      </c>
      <c r="B443">
        <v>174513.09832709399</v>
      </c>
      <c r="C443">
        <v>78893.194439934596</v>
      </c>
      <c r="D443">
        <v>48367.129457512303</v>
      </c>
      <c r="E443">
        <v>47253.663193639302</v>
      </c>
      <c r="F443">
        <v>74791.227499999994</v>
      </c>
      <c r="G443">
        <v>99721.706666666694</v>
      </c>
      <c r="H443">
        <v>0</v>
      </c>
      <c r="I443" t="s">
        <v>17</v>
      </c>
      <c r="J443">
        <v>0</v>
      </c>
      <c r="K443">
        <v>0</v>
      </c>
      <c r="L443">
        <v>0</v>
      </c>
      <c r="M443">
        <v>0</v>
      </c>
      <c r="N443" t="s">
        <v>17</v>
      </c>
      <c r="O443">
        <f t="shared" si="12"/>
        <v>174513.09832709399</v>
      </c>
      <c r="P443">
        <f t="shared" si="14"/>
        <v>326401.64723102131</v>
      </c>
      <c r="Q443">
        <v>129788.078683692</v>
      </c>
      <c r="R443">
        <v>131126.245638925</v>
      </c>
      <c r="S443">
        <v>65487.322908404298</v>
      </c>
      <c r="T443">
        <f t="shared" si="13"/>
        <v>151888.54890392732</v>
      </c>
      <c r="U443">
        <v>0</v>
      </c>
    </row>
    <row r="444" spans="1:21" x14ac:dyDescent="0.35">
      <c r="A444" s="1">
        <v>43179.291666666701</v>
      </c>
      <c r="B444">
        <v>177278.33150980601</v>
      </c>
      <c r="C444">
        <v>77396.499472156094</v>
      </c>
      <c r="D444">
        <v>46492.889021572097</v>
      </c>
      <c r="E444">
        <v>53387.827909720698</v>
      </c>
      <c r="F444">
        <v>75757.603333333303</v>
      </c>
      <c r="G444">
        <v>101523.600555556</v>
      </c>
      <c r="H444">
        <v>0</v>
      </c>
      <c r="I444" t="s">
        <v>17</v>
      </c>
      <c r="J444">
        <v>0</v>
      </c>
      <c r="K444">
        <v>32.388611111111103</v>
      </c>
      <c r="L444">
        <v>11.2</v>
      </c>
      <c r="M444">
        <v>21.816666666666698</v>
      </c>
      <c r="N444" t="s">
        <v>17</v>
      </c>
      <c r="O444">
        <f t="shared" si="12"/>
        <v>177245.94289869489</v>
      </c>
      <c r="P444">
        <f t="shared" si="14"/>
        <v>330084.81356275314</v>
      </c>
      <c r="Q444">
        <v>131551.34066279899</v>
      </c>
      <c r="R444">
        <v>132746.73381210599</v>
      </c>
      <c r="S444">
        <v>65786.739087848197</v>
      </c>
      <c r="T444">
        <f t="shared" si="13"/>
        <v>152838.87066405825</v>
      </c>
      <c r="U444">
        <v>0</v>
      </c>
    </row>
    <row r="445" spans="1:21" x14ac:dyDescent="0.35">
      <c r="A445" s="1">
        <v>43180.291666666701</v>
      </c>
      <c r="B445">
        <v>190045.711199985</v>
      </c>
      <c r="C445">
        <v>84018.062617780903</v>
      </c>
      <c r="D445">
        <v>54283.435260181897</v>
      </c>
      <c r="E445">
        <v>51743.804015970702</v>
      </c>
      <c r="F445">
        <v>81447.480555555594</v>
      </c>
      <c r="G445">
        <v>108596.644722222</v>
      </c>
      <c r="H445">
        <v>0</v>
      </c>
      <c r="I445" t="s">
        <v>17</v>
      </c>
      <c r="J445">
        <v>0</v>
      </c>
      <c r="K445">
        <v>0</v>
      </c>
      <c r="L445">
        <v>0</v>
      </c>
      <c r="M445">
        <v>0</v>
      </c>
      <c r="N445" t="s">
        <v>17</v>
      </c>
      <c r="O445">
        <f t="shared" si="12"/>
        <v>190045.711199985</v>
      </c>
      <c r="P445">
        <f t="shared" si="14"/>
        <v>338132.89611090731</v>
      </c>
      <c r="Q445">
        <v>134568.37947872601</v>
      </c>
      <c r="R445">
        <v>136004.41985578701</v>
      </c>
      <c r="S445">
        <v>67560.096776394304</v>
      </c>
      <c r="T445">
        <f t="shared" si="13"/>
        <v>148087.18491092231</v>
      </c>
      <c r="U445">
        <v>0</v>
      </c>
    </row>
    <row r="446" spans="1:21" x14ac:dyDescent="0.35">
      <c r="A446" s="1">
        <v>43181.291666666701</v>
      </c>
      <c r="B446">
        <v>188367.24370001699</v>
      </c>
      <c r="C446">
        <v>73723.107202103201</v>
      </c>
      <c r="D446">
        <v>57716.779019146197</v>
      </c>
      <c r="E446">
        <v>56878.379340643201</v>
      </c>
      <c r="F446">
        <v>86613.510740740705</v>
      </c>
      <c r="G446">
        <v>101703.65956790101</v>
      </c>
      <c r="H446">
        <v>0</v>
      </c>
      <c r="I446" t="s">
        <v>17</v>
      </c>
      <c r="J446">
        <v>0</v>
      </c>
      <c r="K446">
        <v>0</v>
      </c>
      <c r="L446">
        <v>0</v>
      </c>
      <c r="M446">
        <v>0</v>
      </c>
      <c r="N446" t="s">
        <v>17</v>
      </c>
      <c r="O446">
        <f t="shared" si="12"/>
        <v>188367.24370001699</v>
      </c>
      <c r="P446">
        <f t="shared" si="14"/>
        <v>301210.84893596481</v>
      </c>
      <c r="Q446">
        <v>119397.16197087801</v>
      </c>
      <c r="R446">
        <v>120842.717074562</v>
      </c>
      <c r="S446">
        <v>60970.969890524801</v>
      </c>
      <c r="T446">
        <f t="shared" si="13"/>
        <v>112843.60523594782</v>
      </c>
      <c r="U446">
        <v>0</v>
      </c>
    </row>
    <row r="447" spans="1:21" x14ac:dyDescent="0.35">
      <c r="A447" s="1">
        <v>43182.291666666701</v>
      </c>
      <c r="B447">
        <v>273671.18152048701</v>
      </c>
      <c r="C447">
        <v>116498.12821600999</v>
      </c>
      <c r="D447">
        <v>79348.598087447797</v>
      </c>
      <c r="E447">
        <v>77823.211176661396</v>
      </c>
      <c r="F447">
        <v>117288.797777778</v>
      </c>
      <c r="G447">
        <v>156385.19027777799</v>
      </c>
      <c r="H447">
        <v>0</v>
      </c>
      <c r="I447" t="s">
        <v>17</v>
      </c>
      <c r="J447">
        <v>0</v>
      </c>
      <c r="K447">
        <v>5064.5930555555597</v>
      </c>
      <c r="L447">
        <v>2048.3583333333299</v>
      </c>
      <c r="M447">
        <v>3018.375</v>
      </c>
      <c r="N447" t="s">
        <v>17</v>
      </c>
      <c r="O447">
        <f t="shared" si="12"/>
        <v>268606.58846493147</v>
      </c>
      <c r="P447">
        <f t="shared" si="14"/>
        <v>435646.96101545577</v>
      </c>
      <c r="Q447">
        <v>173459.919946832</v>
      </c>
      <c r="R447">
        <v>174639.69828158899</v>
      </c>
      <c r="S447">
        <v>87547.342787034795</v>
      </c>
      <c r="T447">
        <f t="shared" si="13"/>
        <v>167040.37255052431</v>
      </c>
      <c r="U447">
        <v>0</v>
      </c>
    </row>
    <row r="448" spans="1:21" x14ac:dyDescent="0.35">
      <c r="A448" s="1">
        <v>43183.291666666701</v>
      </c>
      <c r="B448">
        <v>172541.70541395401</v>
      </c>
      <c r="C448">
        <v>75450.081026509593</v>
      </c>
      <c r="D448">
        <v>48160.714217057997</v>
      </c>
      <c r="E448">
        <v>48929.8546810349</v>
      </c>
      <c r="F448">
        <v>77004.817500000005</v>
      </c>
      <c r="G448">
        <v>95535.005555555603</v>
      </c>
      <c r="H448">
        <v>0</v>
      </c>
      <c r="I448" t="s">
        <v>17</v>
      </c>
      <c r="J448">
        <v>0</v>
      </c>
      <c r="K448">
        <v>0</v>
      </c>
      <c r="L448">
        <v>0</v>
      </c>
      <c r="M448">
        <v>0</v>
      </c>
      <c r="N448" t="s">
        <v>17</v>
      </c>
      <c r="O448">
        <f t="shared" si="12"/>
        <v>172541.70541395401</v>
      </c>
      <c r="P448">
        <f t="shared" si="14"/>
        <v>283961.5788925513</v>
      </c>
      <c r="Q448">
        <v>113007.856715054</v>
      </c>
      <c r="R448">
        <v>113431.909859416</v>
      </c>
      <c r="S448">
        <v>57521.812318081298</v>
      </c>
      <c r="T448">
        <f t="shared" si="13"/>
        <v>111419.87347859729</v>
      </c>
      <c r="U448">
        <v>0</v>
      </c>
    </row>
    <row r="449" spans="1:21" x14ac:dyDescent="0.35">
      <c r="A449" s="1">
        <v>43184.291666666701</v>
      </c>
      <c r="B449">
        <v>167642.99783330501</v>
      </c>
      <c r="C449">
        <v>72486.087625254804</v>
      </c>
      <c r="D449">
        <v>48249.142511428603</v>
      </c>
      <c r="E449">
        <v>46907.373852008299</v>
      </c>
      <c r="F449">
        <v>83820.614492753593</v>
      </c>
      <c r="G449">
        <v>83820.614492753593</v>
      </c>
      <c r="H449">
        <v>0</v>
      </c>
      <c r="I449" t="s">
        <v>17</v>
      </c>
      <c r="J449">
        <v>0</v>
      </c>
      <c r="K449">
        <v>0</v>
      </c>
      <c r="L449">
        <v>0</v>
      </c>
      <c r="M449">
        <v>0</v>
      </c>
      <c r="N449" t="s">
        <v>17</v>
      </c>
      <c r="O449">
        <f t="shared" si="12"/>
        <v>167642.99783330501</v>
      </c>
      <c r="P449">
        <f t="shared" si="14"/>
        <v>276184.81701784028</v>
      </c>
      <c r="Q449">
        <v>111900.347226421</v>
      </c>
      <c r="R449">
        <v>110315.242554985</v>
      </c>
      <c r="S449">
        <v>53969.227236434301</v>
      </c>
      <c r="T449">
        <f t="shared" si="13"/>
        <v>108541.81918453527</v>
      </c>
      <c r="U449">
        <v>0</v>
      </c>
    </row>
    <row r="450" spans="1:21" x14ac:dyDescent="0.35">
      <c r="A450" s="1">
        <v>43185.291666666701</v>
      </c>
      <c r="B450">
        <v>156346.83626953099</v>
      </c>
      <c r="C450">
        <v>69650.046307135693</v>
      </c>
      <c r="D450">
        <v>43308.894354063399</v>
      </c>
      <c r="E450">
        <v>43386.970163972001</v>
      </c>
      <c r="F450">
        <v>77904.940277777801</v>
      </c>
      <c r="G450">
        <v>78443.115277777804</v>
      </c>
      <c r="H450">
        <v>0</v>
      </c>
      <c r="I450" t="s">
        <v>17</v>
      </c>
      <c r="J450">
        <v>0</v>
      </c>
      <c r="K450">
        <v>0</v>
      </c>
      <c r="L450">
        <v>0</v>
      </c>
      <c r="M450">
        <v>0</v>
      </c>
      <c r="N450" t="s">
        <v>17</v>
      </c>
      <c r="O450">
        <f t="shared" si="12"/>
        <v>156346.83626953099</v>
      </c>
      <c r="P450">
        <f t="shared" si="14"/>
        <v>258479.17634480819</v>
      </c>
      <c r="Q450">
        <v>103781.608469272</v>
      </c>
      <c r="R450">
        <v>104429.198839383</v>
      </c>
      <c r="S450">
        <v>50268.369036153199</v>
      </c>
      <c r="T450">
        <f t="shared" si="13"/>
        <v>102132.3400752772</v>
      </c>
      <c r="U450">
        <v>0</v>
      </c>
    </row>
    <row r="451" spans="1:21" x14ac:dyDescent="0.35">
      <c r="A451" s="1">
        <v>43186.291666666701</v>
      </c>
      <c r="B451">
        <v>198346.51843994099</v>
      </c>
      <c r="C451">
        <v>77090.324714440198</v>
      </c>
      <c r="D451">
        <v>66528.015049384194</v>
      </c>
      <c r="E451">
        <v>54725.452026536099</v>
      </c>
      <c r="F451">
        <v>99170.655833333294</v>
      </c>
      <c r="G451">
        <v>99170.655833333294</v>
      </c>
      <c r="H451">
        <v>0</v>
      </c>
      <c r="I451" t="s">
        <v>17</v>
      </c>
      <c r="J451">
        <v>0</v>
      </c>
      <c r="K451">
        <v>625.90277777777806</v>
      </c>
      <c r="L451">
        <v>320.231388888889</v>
      </c>
      <c r="M451">
        <v>303.54444444444403</v>
      </c>
      <c r="N451" t="s">
        <v>17</v>
      </c>
      <c r="O451">
        <f t="shared" ref="O451:O514" si="15">+B451-K451</f>
        <v>197720.61566216321</v>
      </c>
      <c r="P451">
        <f t="shared" si="14"/>
        <v>300221.85651231569</v>
      </c>
      <c r="Q451">
        <v>119729.55407280799</v>
      </c>
      <c r="R451">
        <v>121734.12902818499</v>
      </c>
      <c r="S451">
        <v>58758.173411322699</v>
      </c>
      <c r="T451">
        <f t="shared" ref="T451:T514" si="16">+P451-O451</f>
        <v>102501.24085015248</v>
      </c>
      <c r="U451">
        <v>0</v>
      </c>
    </row>
    <row r="452" spans="1:21" x14ac:dyDescent="0.35">
      <c r="A452" s="1">
        <v>43187.291666666701</v>
      </c>
      <c r="B452">
        <v>170663.796294183</v>
      </c>
      <c r="C452">
        <v>71505.006447139996</v>
      </c>
      <c r="D452">
        <v>50781.097927189498</v>
      </c>
      <c r="E452">
        <v>48380.557477136303</v>
      </c>
      <c r="F452">
        <v>89368.967777777798</v>
      </c>
      <c r="G452">
        <v>81302.635555555506</v>
      </c>
      <c r="H452">
        <v>0</v>
      </c>
      <c r="I452" t="s">
        <v>17</v>
      </c>
      <c r="J452">
        <v>0</v>
      </c>
      <c r="K452">
        <v>0</v>
      </c>
      <c r="L452">
        <v>0</v>
      </c>
      <c r="M452">
        <v>0</v>
      </c>
      <c r="N452" t="s">
        <v>17</v>
      </c>
      <c r="O452">
        <f t="shared" si="15"/>
        <v>170663.796294183</v>
      </c>
      <c r="P452">
        <f t="shared" si="14"/>
        <v>280418.0499696011</v>
      </c>
      <c r="Q452">
        <v>112676.070628866</v>
      </c>
      <c r="R452">
        <v>112462.793367733</v>
      </c>
      <c r="S452">
        <v>55279.185973002102</v>
      </c>
      <c r="T452">
        <f t="shared" si="16"/>
        <v>109754.25367541809</v>
      </c>
      <c r="U452">
        <v>0</v>
      </c>
    </row>
    <row r="453" spans="1:21" x14ac:dyDescent="0.35">
      <c r="A453" s="1">
        <v>43188.291666666701</v>
      </c>
      <c r="B453">
        <v>170686.23283125099</v>
      </c>
      <c r="C453">
        <v>70177.397137858105</v>
      </c>
      <c r="D453">
        <v>51565.897480512103</v>
      </c>
      <c r="E453">
        <v>48943.065188971799</v>
      </c>
      <c r="F453">
        <v>88521.161111111098</v>
      </c>
      <c r="G453">
        <v>82165.014999999999</v>
      </c>
      <c r="H453">
        <v>0</v>
      </c>
      <c r="I453" t="s">
        <v>17</v>
      </c>
      <c r="J453">
        <v>0</v>
      </c>
      <c r="K453">
        <v>6.8616666666666699</v>
      </c>
      <c r="L453">
        <v>3.4249999999999998</v>
      </c>
      <c r="M453">
        <v>3.31666666666667</v>
      </c>
      <c r="N453" t="s">
        <v>17</v>
      </c>
      <c r="O453">
        <f t="shared" si="15"/>
        <v>170679.37116458433</v>
      </c>
      <c r="P453">
        <f t="shared" si="14"/>
        <v>271221.96826785622</v>
      </c>
      <c r="Q453">
        <v>107919.649410638</v>
      </c>
      <c r="R453">
        <v>108670.99650722901</v>
      </c>
      <c r="S453">
        <v>54631.322349989197</v>
      </c>
      <c r="T453">
        <f t="shared" si="16"/>
        <v>100542.5971032719</v>
      </c>
      <c r="U453">
        <v>0</v>
      </c>
    </row>
    <row r="454" spans="1:21" x14ac:dyDescent="0.35">
      <c r="A454" s="1">
        <v>43189.291666666701</v>
      </c>
      <c r="B454">
        <v>165536.62664849201</v>
      </c>
      <c r="C454">
        <v>68505.365228067996</v>
      </c>
      <c r="D454">
        <v>49874.403618451797</v>
      </c>
      <c r="E454">
        <v>47155.865475694103</v>
      </c>
      <c r="F454">
        <v>84554.555833333303</v>
      </c>
      <c r="G454">
        <v>80982.509444444499</v>
      </c>
      <c r="H454">
        <v>0</v>
      </c>
      <c r="I454" t="s">
        <v>17</v>
      </c>
      <c r="J454">
        <v>0</v>
      </c>
      <c r="K454">
        <v>58.052222222222198</v>
      </c>
      <c r="L454">
        <v>29.116666666666699</v>
      </c>
      <c r="M454">
        <v>28.7083333333333</v>
      </c>
      <c r="N454" t="s">
        <v>17</v>
      </c>
      <c r="O454">
        <f t="shared" si="15"/>
        <v>165478.57442626977</v>
      </c>
      <c r="P454">
        <f t="shared" si="14"/>
        <v>261636.1473231673</v>
      </c>
      <c r="Q454">
        <v>105243.89951199001</v>
      </c>
      <c r="R454">
        <v>104664.143693237</v>
      </c>
      <c r="S454">
        <v>51728.104117940296</v>
      </c>
      <c r="T454">
        <f t="shared" si="16"/>
        <v>96157.572896897531</v>
      </c>
      <c r="U454">
        <v>0</v>
      </c>
    </row>
    <row r="455" spans="1:21" x14ac:dyDescent="0.35">
      <c r="A455" s="1">
        <v>43190.291666666701</v>
      </c>
      <c r="B455">
        <v>140250.12696044499</v>
      </c>
      <c r="C455">
        <v>60378.202799962397</v>
      </c>
      <c r="D455">
        <v>40243.839047001798</v>
      </c>
      <c r="E455">
        <v>39626.224916457199</v>
      </c>
      <c r="F455">
        <v>73690.130277777804</v>
      </c>
      <c r="G455">
        <v>66557.580277777801</v>
      </c>
      <c r="H455">
        <v>0</v>
      </c>
      <c r="I455" t="s">
        <v>17</v>
      </c>
      <c r="J455">
        <v>0</v>
      </c>
      <c r="K455">
        <v>0</v>
      </c>
      <c r="L455">
        <v>0</v>
      </c>
      <c r="M455">
        <v>0</v>
      </c>
      <c r="N455" t="s">
        <v>17</v>
      </c>
      <c r="O455">
        <f t="shared" si="15"/>
        <v>140250.12696044499</v>
      </c>
      <c r="P455">
        <f t="shared" si="14"/>
        <v>229669.47502092159</v>
      </c>
      <c r="Q455">
        <v>93691.778407524995</v>
      </c>
      <c r="R455">
        <v>91390.480337321002</v>
      </c>
      <c r="S455">
        <v>44587.216276075596</v>
      </c>
      <c r="T455">
        <f t="shared" si="16"/>
        <v>89419.348060476594</v>
      </c>
      <c r="U455">
        <v>0</v>
      </c>
    </row>
    <row r="456" spans="1:21" x14ac:dyDescent="0.35">
      <c r="A456" s="1">
        <v>43191.291666666701</v>
      </c>
      <c r="B456">
        <v>139325.88480990901</v>
      </c>
      <c r="C456">
        <v>59107.934681582999</v>
      </c>
      <c r="D456">
        <v>41321.0572682454</v>
      </c>
      <c r="E456">
        <v>38896.793977662601</v>
      </c>
      <c r="F456">
        <v>69663.395000000004</v>
      </c>
      <c r="G456">
        <v>69663.395000000004</v>
      </c>
      <c r="H456">
        <v>0</v>
      </c>
      <c r="I456" t="s">
        <v>17</v>
      </c>
      <c r="J456">
        <v>0</v>
      </c>
      <c r="K456">
        <v>0</v>
      </c>
      <c r="L456">
        <v>0</v>
      </c>
      <c r="M456">
        <v>0</v>
      </c>
      <c r="N456" t="s">
        <v>17</v>
      </c>
      <c r="O456">
        <f t="shared" si="15"/>
        <v>139325.88480990901</v>
      </c>
      <c r="P456">
        <f t="shared" si="14"/>
        <v>225952.19915083138</v>
      </c>
      <c r="Q456">
        <v>91573.448779839397</v>
      </c>
      <c r="R456">
        <v>90444.524053582107</v>
      </c>
      <c r="S456">
        <v>43934.226317409899</v>
      </c>
      <c r="T456">
        <f t="shared" si="16"/>
        <v>86626.31434092237</v>
      </c>
      <c r="U456">
        <v>0</v>
      </c>
    </row>
    <row r="457" spans="1:21" x14ac:dyDescent="0.35">
      <c r="A457" s="1">
        <v>43192.291666666701</v>
      </c>
      <c r="B457">
        <v>137493.70836230801</v>
      </c>
      <c r="C457">
        <v>59305.488662785603</v>
      </c>
      <c r="D457">
        <v>38318.915884953502</v>
      </c>
      <c r="E457">
        <v>39868.6066136183</v>
      </c>
      <c r="F457">
        <v>66352.337222222195</v>
      </c>
      <c r="G457">
        <v>71139.476388888899</v>
      </c>
      <c r="H457">
        <v>0</v>
      </c>
      <c r="I457" t="s">
        <v>17</v>
      </c>
      <c r="J457">
        <v>0</v>
      </c>
      <c r="K457">
        <v>0</v>
      </c>
      <c r="L457">
        <v>0</v>
      </c>
      <c r="M457">
        <v>0</v>
      </c>
      <c r="N457" t="s">
        <v>17</v>
      </c>
      <c r="O457">
        <f t="shared" si="15"/>
        <v>137493.70836230801</v>
      </c>
      <c r="P457">
        <f t="shared" si="14"/>
        <v>219794.72501727642</v>
      </c>
      <c r="Q457">
        <v>88152.765748121499</v>
      </c>
      <c r="R457">
        <v>88579.551683756494</v>
      </c>
      <c r="S457">
        <v>43062.407585398403</v>
      </c>
      <c r="T457">
        <f t="shared" si="16"/>
        <v>82301.016654968407</v>
      </c>
      <c r="U457">
        <v>0</v>
      </c>
    </row>
    <row r="458" spans="1:21" x14ac:dyDescent="0.35">
      <c r="A458" s="1">
        <v>43193.291666666701</v>
      </c>
      <c r="B458">
        <v>143120.360983316</v>
      </c>
      <c r="C458">
        <v>61342.741765257997</v>
      </c>
      <c r="D458">
        <v>45337.484556989701</v>
      </c>
      <c r="E458">
        <v>36440.524028400003</v>
      </c>
      <c r="F458">
        <v>69900.466666666704</v>
      </c>
      <c r="G458">
        <v>73221.468611111093</v>
      </c>
      <c r="H458">
        <v>0</v>
      </c>
      <c r="I458" t="s">
        <v>17</v>
      </c>
      <c r="J458">
        <v>0</v>
      </c>
      <c r="K458">
        <v>0</v>
      </c>
      <c r="L458">
        <v>0</v>
      </c>
      <c r="M458">
        <v>0</v>
      </c>
      <c r="N458" t="s">
        <v>17</v>
      </c>
      <c r="O458">
        <f t="shared" si="15"/>
        <v>143120.360983316</v>
      </c>
      <c r="P458">
        <f t="shared" si="14"/>
        <v>228488.4950926209</v>
      </c>
      <c r="Q458">
        <v>90911.577311062298</v>
      </c>
      <c r="R458">
        <v>92087.012142740903</v>
      </c>
      <c r="S458">
        <v>45489.905638817698</v>
      </c>
      <c r="T458">
        <f t="shared" si="16"/>
        <v>85368.134109304898</v>
      </c>
      <c r="U458">
        <v>0</v>
      </c>
    </row>
    <row r="459" spans="1:21" x14ac:dyDescent="0.35">
      <c r="A459" s="1">
        <v>43194.291666666701</v>
      </c>
      <c r="B459">
        <v>271197.44747512101</v>
      </c>
      <c r="C459">
        <v>110833.991133826</v>
      </c>
      <c r="D459">
        <v>81664.894042547399</v>
      </c>
      <c r="E459">
        <v>78702.4954875603</v>
      </c>
      <c r="F459">
        <v>129977.726944444</v>
      </c>
      <c r="G459">
        <v>141219.32888888899</v>
      </c>
      <c r="H459">
        <v>0</v>
      </c>
      <c r="I459" t="s">
        <v>17</v>
      </c>
      <c r="J459">
        <v>0</v>
      </c>
      <c r="K459">
        <v>3885.5066666666698</v>
      </c>
      <c r="L459">
        <v>1968.1369444444399</v>
      </c>
      <c r="M459">
        <v>1913.8313888888899</v>
      </c>
      <c r="N459" t="s">
        <v>17</v>
      </c>
      <c r="O459">
        <f t="shared" si="15"/>
        <v>267311.94080845435</v>
      </c>
      <c r="P459">
        <f t="shared" si="14"/>
        <v>390894.75634148467</v>
      </c>
      <c r="Q459">
        <v>156649.65760104699</v>
      </c>
      <c r="R459">
        <v>156611.948640713</v>
      </c>
      <c r="S459">
        <v>77633.150099724706</v>
      </c>
      <c r="T459">
        <f t="shared" si="16"/>
        <v>123582.81553303031</v>
      </c>
      <c r="U459">
        <v>0</v>
      </c>
    </row>
    <row r="460" spans="1:21" x14ac:dyDescent="0.35">
      <c r="A460" s="1">
        <v>43195.291666666701</v>
      </c>
      <c r="B460">
        <v>193907.34778428799</v>
      </c>
      <c r="C460">
        <v>82843.915114969903</v>
      </c>
      <c r="D460">
        <v>56799.080794074202</v>
      </c>
      <c r="E460">
        <v>53489.4533165826</v>
      </c>
      <c r="F460">
        <v>97718.768333333297</v>
      </c>
      <c r="G460">
        <v>95411.3066666667</v>
      </c>
      <c r="H460">
        <v>0</v>
      </c>
      <c r="I460" t="s">
        <v>17</v>
      </c>
      <c r="J460">
        <v>0</v>
      </c>
      <c r="K460">
        <v>231.74222222222201</v>
      </c>
      <c r="L460">
        <v>115.166666666667</v>
      </c>
      <c r="M460">
        <v>115.491666666667</v>
      </c>
      <c r="N460" t="s">
        <v>17</v>
      </c>
      <c r="O460">
        <f t="shared" si="15"/>
        <v>193675.60556206579</v>
      </c>
      <c r="P460">
        <f t="shared" si="14"/>
        <v>304586.18988350418</v>
      </c>
      <c r="Q460">
        <v>121260.569397773</v>
      </c>
      <c r="R460">
        <v>123012.114495863</v>
      </c>
      <c r="S460">
        <v>60313.505989868201</v>
      </c>
      <c r="T460">
        <f t="shared" si="16"/>
        <v>110910.58432143839</v>
      </c>
      <c r="U460">
        <v>0</v>
      </c>
    </row>
    <row r="461" spans="1:21" x14ac:dyDescent="0.35">
      <c r="A461" s="1">
        <v>43196.291666666701</v>
      </c>
      <c r="B461">
        <v>161313.78468442499</v>
      </c>
      <c r="C461">
        <v>68168.022111300495</v>
      </c>
      <c r="D461">
        <v>48386.176051778297</v>
      </c>
      <c r="E461">
        <v>44757.399047094201</v>
      </c>
      <c r="F461">
        <v>78251.051388888896</v>
      </c>
      <c r="G461">
        <v>83057.738333333298</v>
      </c>
      <c r="H461">
        <v>0</v>
      </c>
      <c r="I461" t="s">
        <v>17</v>
      </c>
      <c r="J461">
        <v>0</v>
      </c>
      <c r="K461">
        <v>0</v>
      </c>
      <c r="L461">
        <v>0</v>
      </c>
      <c r="M461">
        <v>0</v>
      </c>
      <c r="N461" t="s">
        <v>17</v>
      </c>
      <c r="O461">
        <f t="shared" si="15"/>
        <v>161313.78468442499</v>
      </c>
      <c r="P461">
        <f t="shared" si="14"/>
        <v>271001.36481488583</v>
      </c>
      <c r="Q461">
        <v>108437.07727159301</v>
      </c>
      <c r="R461">
        <v>108769.77318061001</v>
      </c>
      <c r="S461">
        <v>53794.514362682799</v>
      </c>
      <c r="T461">
        <f t="shared" si="16"/>
        <v>109687.58013046085</v>
      </c>
      <c r="U461">
        <v>0</v>
      </c>
    </row>
    <row r="462" spans="1:21" x14ac:dyDescent="0.35">
      <c r="A462" s="1">
        <v>43197.291666666701</v>
      </c>
      <c r="B462">
        <v>153518.72204447401</v>
      </c>
      <c r="C462">
        <v>63158.272891311601</v>
      </c>
      <c r="D462">
        <v>46919.264404405003</v>
      </c>
      <c r="E462">
        <v>43438.904317719003</v>
      </c>
      <c r="F462">
        <v>76760.060833333395</v>
      </c>
      <c r="G462">
        <v>76760.060833333395</v>
      </c>
      <c r="H462">
        <v>0</v>
      </c>
      <c r="I462" t="s">
        <v>17</v>
      </c>
      <c r="J462">
        <v>0</v>
      </c>
      <c r="K462">
        <v>0</v>
      </c>
      <c r="L462">
        <v>0</v>
      </c>
      <c r="M462">
        <v>0</v>
      </c>
      <c r="N462" t="s">
        <v>17</v>
      </c>
      <c r="O462">
        <f t="shared" si="15"/>
        <v>153518.72204447401</v>
      </c>
      <c r="P462">
        <f t="shared" si="14"/>
        <v>251272.68124145491</v>
      </c>
      <c r="Q462">
        <v>98590.956981608004</v>
      </c>
      <c r="R462">
        <v>100796.448247138</v>
      </c>
      <c r="S462">
        <v>51885.276012708899</v>
      </c>
      <c r="T462">
        <f t="shared" si="16"/>
        <v>97753.959196980897</v>
      </c>
      <c r="U462">
        <v>0</v>
      </c>
    </row>
    <row r="463" spans="1:21" x14ac:dyDescent="0.35">
      <c r="A463" s="1">
        <v>43198.291666666701</v>
      </c>
      <c r="B463">
        <v>152385.06443057599</v>
      </c>
      <c r="C463">
        <v>62744.274051072898</v>
      </c>
      <c r="D463">
        <v>46697.4178555689</v>
      </c>
      <c r="E463">
        <v>42944.4232070816</v>
      </c>
      <c r="F463">
        <v>89224.796111111107</v>
      </c>
      <c r="G463">
        <v>63160.0180555556</v>
      </c>
      <c r="H463">
        <v>0</v>
      </c>
      <c r="I463" t="s">
        <v>17</v>
      </c>
      <c r="J463">
        <v>0</v>
      </c>
      <c r="K463">
        <v>0</v>
      </c>
      <c r="L463">
        <v>0</v>
      </c>
      <c r="M463">
        <v>0</v>
      </c>
      <c r="N463" t="s">
        <v>17</v>
      </c>
      <c r="O463">
        <f t="shared" si="15"/>
        <v>152385.06443057599</v>
      </c>
      <c r="P463">
        <f t="shared" si="14"/>
        <v>248239.09550184477</v>
      </c>
      <c r="Q463">
        <v>100168.45988379599</v>
      </c>
      <c r="R463">
        <v>99396.592876417402</v>
      </c>
      <c r="S463">
        <v>48674.042741631398</v>
      </c>
      <c r="T463">
        <f t="shared" si="16"/>
        <v>95854.031071268779</v>
      </c>
      <c r="U463">
        <v>0</v>
      </c>
    </row>
    <row r="464" spans="1:21" x14ac:dyDescent="0.35">
      <c r="A464" s="1">
        <v>43199.291666666701</v>
      </c>
      <c r="B464">
        <v>148964.73637544399</v>
      </c>
      <c r="C464">
        <v>62692.815726053799</v>
      </c>
      <c r="D464">
        <v>44307.182034293299</v>
      </c>
      <c r="E464">
        <v>41964.0882169467</v>
      </c>
      <c r="F464">
        <v>83569.356388888904</v>
      </c>
      <c r="G464">
        <v>65395.225277777798</v>
      </c>
      <c r="H464">
        <v>0</v>
      </c>
      <c r="I464" t="s">
        <v>17</v>
      </c>
      <c r="J464">
        <v>0</v>
      </c>
      <c r="K464">
        <v>0</v>
      </c>
      <c r="L464">
        <v>0</v>
      </c>
      <c r="M464">
        <v>0</v>
      </c>
      <c r="N464" t="s">
        <v>17</v>
      </c>
      <c r="O464">
        <f t="shared" si="15"/>
        <v>148964.73637544399</v>
      </c>
      <c r="P464">
        <f t="shared" si="14"/>
        <v>247862.62060694382</v>
      </c>
      <c r="Q464">
        <v>100083.03032584301</v>
      </c>
      <c r="R464">
        <v>98509.686086188405</v>
      </c>
      <c r="S464">
        <v>49269.9041949124</v>
      </c>
      <c r="T464">
        <f t="shared" si="16"/>
        <v>98897.884231499833</v>
      </c>
      <c r="U464">
        <v>0</v>
      </c>
    </row>
    <row r="465" spans="1:21" x14ac:dyDescent="0.35">
      <c r="A465" s="1">
        <v>43200.291666666701</v>
      </c>
      <c r="B465">
        <v>149893.69566615601</v>
      </c>
      <c r="C465">
        <v>62242.515434512599</v>
      </c>
      <c r="D465">
        <v>43026.113843559899</v>
      </c>
      <c r="E465">
        <v>44625.023146348998</v>
      </c>
      <c r="F465">
        <v>84396.751111111094</v>
      </c>
      <c r="G465">
        <v>65492.3452777778</v>
      </c>
      <c r="H465">
        <v>0</v>
      </c>
      <c r="I465" t="s">
        <v>17</v>
      </c>
      <c r="J465">
        <v>0</v>
      </c>
      <c r="K465">
        <v>0</v>
      </c>
      <c r="L465">
        <v>0</v>
      </c>
      <c r="M465">
        <v>0</v>
      </c>
      <c r="N465" t="s">
        <v>17</v>
      </c>
      <c r="O465">
        <f t="shared" si="15"/>
        <v>149893.69566615601</v>
      </c>
      <c r="P465">
        <f t="shared" si="14"/>
        <v>253421.78903815389</v>
      </c>
      <c r="Q465">
        <v>100905.566814711</v>
      </c>
      <c r="R465">
        <v>102181.937228597</v>
      </c>
      <c r="S465">
        <v>50334.284994845897</v>
      </c>
      <c r="T465">
        <f t="shared" si="16"/>
        <v>103528.09337199788</v>
      </c>
      <c r="U465">
        <v>0</v>
      </c>
    </row>
    <row r="466" spans="1:21" x14ac:dyDescent="0.35">
      <c r="A466" s="1">
        <v>43201.291666666701</v>
      </c>
      <c r="B466">
        <v>147978.025364751</v>
      </c>
      <c r="C466">
        <v>60246.670715424603</v>
      </c>
      <c r="D466">
        <v>46231.682326194299</v>
      </c>
      <c r="E466">
        <v>41252.550772749397</v>
      </c>
      <c r="F466">
        <v>82221.449006831303</v>
      </c>
      <c r="G466">
        <v>65507.796032023602</v>
      </c>
      <c r="H466">
        <v>0</v>
      </c>
      <c r="I466" t="s">
        <v>17</v>
      </c>
      <c r="J466">
        <v>0</v>
      </c>
      <c r="K466">
        <v>0</v>
      </c>
      <c r="L466">
        <v>0</v>
      </c>
      <c r="M466">
        <v>0</v>
      </c>
      <c r="N466" t="s">
        <v>17</v>
      </c>
      <c r="O466">
        <f t="shared" si="15"/>
        <v>147978.025364751</v>
      </c>
      <c r="P466">
        <f t="shared" si="14"/>
        <v>251042.04499085431</v>
      </c>
      <c r="Q466">
        <v>99882.381309299803</v>
      </c>
      <c r="R466">
        <v>102032.80061424601</v>
      </c>
      <c r="S466">
        <v>49126.863067308499</v>
      </c>
      <c r="T466">
        <f t="shared" si="16"/>
        <v>103064.01962610331</v>
      </c>
      <c r="U466">
        <v>0</v>
      </c>
    </row>
    <row r="467" spans="1:21" x14ac:dyDescent="0.35">
      <c r="A467" s="1">
        <v>43202.291666666701</v>
      </c>
      <c r="B467">
        <v>148012.73570565201</v>
      </c>
      <c r="C467">
        <v>59645.207685652596</v>
      </c>
      <c r="D467">
        <v>46391.033956298699</v>
      </c>
      <c r="E467">
        <v>41976.104683855199</v>
      </c>
      <c r="F467">
        <v>82487.647500000006</v>
      </c>
      <c r="G467">
        <v>65523.777777777803</v>
      </c>
      <c r="H467">
        <v>0</v>
      </c>
      <c r="I467" t="s">
        <v>17</v>
      </c>
      <c r="J467">
        <v>0</v>
      </c>
      <c r="K467">
        <v>0</v>
      </c>
      <c r="L467">
        <v>0</v>
      </c>
      <c r="M467">
        <v>0</v>
      </c>
      <c r="N467" t="s">
        <v>17</v>
      </c>
      <c r="O467">
        <f t="shared" si="15"/>
        <v>148012.73570565201</v>
      </c>
      <c r="P467">
        <f t="shared" si="14"/>
        <v>252814.28437613498</v>
      </c>
      <c r="Q467">
        <v>100754.608738708</v>
      </c>
      <c r="R467">
        <v>103652.195082397</v>
      </c>
      <c r="S467">
        <v>48407.480555030001</v>
      </c>
      <c r="T467">
        <f t="shared" si="16"/>
        <v>104801.54867048297</v>
      </c>
      <c r="U467">
        <v>0</v>
      </c>
    </row>
    <row r="468" spans="1:21" x14ac:dyDescent="0.35">
      <c r="A468" s="1">
        <v>43203.291666666701</v>
      </c>
      <c r="B468">
        <v>148883.20642930799</v>
      </c>
      <c r="C468">
        <v>59309.846165746603</v>
      </c>
      <c r="D468">
        <v>46988.024482244597</v>
      </c>
      <c r="E468">
        <v>42586.314136361601</v>
      </c>
      <c r="F468">
        <v>81147.376346153804</v>
      </c>
      <c r="G468">
        <v>67734.5855128205</v>
      </c>
      <c r="H468">
        <v>0</v>
      </c>
      <c r="I468" t="s">
        <v>17</v>
      </c>
      <c r="J468">
        <v>0</v>
      </c>
      <c r="K468">
        <v>0</v>
      </c>
      <c r="L468">
        <v>0</v>
      </c>
      <c r="M468">
        <v>0</v>
      </c>
      <c r="N468" t="s">
        <v>17</v>
      </c>
      <c r="O468">
        <f t="shared" si="15"/>
        <v>148883.20642930799</v>
      </c>
      <c r="P468">
        <f t="shared" si="14"/>
        <v>255127.42332929798</v>
      </c>
      <c r="Q468">
        <v>100865.044461307</v>
      </c>
      <c r="R468">
        <v>104197.64410531599</v>
      </c>
      <c r="S468">
        <v>50064.734762674998</v>
      </c>
      <c r="T468">
        <f t="shared" si="16"/>
        <v>106244.21689998999</v>
      </c>
      <c r="U468">
        <v>0</v>
      </c>
    </row>
    <row r="469" spans="1:21" x14ac:dyDescent="0.35">
      <c r="A469" s="1">
        <v>43204.291666666701</v>
      </c>
      <c r="B469">
        <v>146872.60752088801</v>
      </c>
      <c r="C469">
        <v>57517.607380034497</v>
      </c>
      <c r="D469">
        <v>46324.700520489401</v>
      </c>
      <c r="E469">
        <v>43028.934540230803</v>
      </c>
      <c r="F469">
        <v>81780.355833333306</v>
      </c>
      <c r="G469">
        <v>65092.8183333333</v>
      </c>
      <c r="H469">
        <v>0</v>
      </c>
      <c r="I469" t="s">
        <v>17</v>
      </c>
      <c r="J469">
        <v>0</v>
      </c>
      <c r="K469">
        <v>0</v>
      </c>
      <c r="L469">
        <v>0</v>
      </c>
      <c r="M469">
        <v>0</v>
      </c>
      <c r="N469" t="s">
        <v>17</v>
      </c>
      <c r="O469">
        <f t="shared" si="15"/>
        <v>146872.60752088801</v>
      </c>
      <c r="P469">
        <f t="shared" si="14"/>
        <v>249169.00165646011</v>
      </c>
      <c r="Q469">
        <v>98708.869473402199</v>
      </c>
      <c r="R469">
        <v>101736.420581258</v>
      </c>
      <c r="S469">
        <v>48723.7116017999</v>
      </c>
      <c r="T469">
        <f t="shared" si="16"/>
        <v>102296.3941355721</v>
      </c>
      <c r="U469">
        <v>0</v>
      </c>
    </row>
    <row r="470" spans="1:21" x14ac:dyDescent="0.35">
      <c r="A470" s="1">
        <v>43205.291666666701</v>
      </c>
      <c r="B470">
        <v>143766.840259077</v>
      </c>
      <c r="C470">
        <v>57572.674268793802</v>
      </c>
      <c r="D470">
        <v>43779.298162919898</v>
      </c>
      <c r="E470">
        <v>42416.012728140602</v>
      </c>
      <c r="F470">
        <v>76259.563888888893</v>
      </c>
      <c r="G470">
        <v>67506.050555555601</v>
      </c>
      <c r="H470">
        <v>0</v>
      </c>
      <c r="I470" t="s">
        <v>17</v>
      </c>
      <c r="J470">
        <v>0</v>
      </c>
      <c r="K470">
        <v>0</v>
      </c>
      <c r="L470">
        <v>0</v>
      </c>
      <c r="M470">
        <v>0</v>
      </c>
      <c r="N470" t="s">
        <v>17</v>
      </c>
      <c r="O470">
        <f t="shared" si="15"/>
        <v>143766.840259077</v>
      </c>
      <c r="P470">
        <f t="shared" si="14"/>
        <v>246443.1785774905</v>
      </c>
      <c r="Q470">
        <v>98084.099326917902</v>
      </c>
      <c r="R470">
        <v>100113.157490946</v>
      </c>
      <c r="S470">
        <v>48245.921759626603</v>
      </c>
      <c r="T470">
        <f t="shared" si="16"/>
        <v>102676.3383184135</v>
      </c>
      <c r="U470">
        <v>0</v>
      </c>
    </row>
    <row r="471" spans="1:21" x14ac:dyDescent="0.35">
      <c r="A471" s="1">
        <v>43206.291666666701</v>
      </c>
      <c r="B471">
        <v>143762.222006397</v>
      </c>
      <c r="C471">
        <v>57726.655730282902</v>
      </c>
      <c r="D471">
        <v>43736.4327808335</v>
      </c>
      <c r="E471">
        <v>42298.909438815601</v>
      </c>
      <c r="F471">
        <v>77990.087222222195</v>
      </c>
      <c r="G471">
        <v>65770.497499999998</v>
      </c>
      <c r="H471">
        <v>0</v>
      </c>
      <c r="I471" t="s">
        <v>17</v>
      </c>
      <c r="J471">
        <v>0</v>
      </c>
      <c r="K471">
        <v>0</v>
      </c>
      <c r="L471">
        <v>0</v>
      </c>
      <c r="M471">
        <v>0</v>
      </c>
      <c r="N471" t="s">
        <v>17</v>
      </c>
      <c r="O471">
        <f t="shared" si="15"/>
        <v>143762.222006397</v>
      </c>
      <c r="P471">
        <f t="shared" si="14"/>
        <v>246465.37029717339</v>
      </c>
      <c r="Q471">
        <v>97559.6402623834</v>
      </c>
      <c r="R471">
        <v>99072.346046786799</v>
      </c>
      <c r="S471">
        <v>49833.383988003203</v>
      </c>
      <c r="T471">
        <f t="shared" si="16"/>
        <v>102703.14829077639</v>
      </c>
      <c r="U471">
        <v>0</v>
      </c>
    </row>
    <row r="472" spans="1:21" x14ac:dyDescent="0.35">
      <c r="A472" s="1">
        <v>43207.291666666701</v>
      </c>
      <c r="B472">
        <v>143778.97873238599</v>
      </c>
      <c r="C472">
        <v>56420.072020754</v>
      </c>
      <c r="D472">
        <v>50062.970673763797</v>
      </c>
      <c r="E472">
        <v>37297.926959755998</v>
      </c>
      <c r="F472">
        <v>81176.959166666697</v>
      </c>
      <c r="G472">
        <v>62603.267500000002</v>
      </c>
      <c r="H472">
        <v>0</v>
      </c>
      <c r="I472" t="s">
        <v>17</v>
      </c>
      <c r="J472">
        <v>0</v>
      </c>
      <c r="K472">
        <v>0</v>
      </c>
      <c r="L472">
        <v>0</v>
      </c>
      <c r="M472">
        <v>0</v>
      </c>
      <c r="N472" t="s">
        <v>17</v>
      </c>
      <c r="O472">
        <f t="shared" si="15"/>
        <v>143778.97873238599</v>
      </c>
      <c r="P472">
        <f t="shared" si="14"/>
        <v>245901.45404169188</v>
      </c>
      <c r="Q472">
        <v>98331.016927450997</v>
      </c>
      <c r="R472">
        <v>99181.893032819993</v>
      </c>
      <c r="S472">
        <v>48388.5440814209</v>
      </c>
      <c r="T472">
        <f t="shared" si="16"/>
        <v>102122.47530930588</v>
      </c>
      <c r="U472">
        <v>0</v>
      </c>
    </row>
    <row r="473" spans="1:21" x14ac:dyDescent="0.35">
      <c r="A473" s="1">
        <v>43208.291666666701</v>
      </c>
      <c r="B473">
        <v>143561.685313636</v>
      </c>
      <c r="C473">
        <v>56294.575618445902</v>
      </c>
      <c r="D473">
        <v>45384.787322010903</v>
      </c>
      <c r="E473">
        <v>41883.281259240997</v>
      </c>
      <c r="F473">
        <v>81567.399999999994</v>
      </c>
      <c r="G473">
        <v>61995.821666666699</v>
      </c>
      <c r="H473">
        <v>0</v>
      </c>
      <c r="I473" t="s">
        <v>17</v>
      </c>
      <c r="J473">
        <v>0</v>
      </c>
      <c r="K473">
        <v>4.5544444444444396</v>
      </c>
      <c r="L473">
        <v>2.5</v>
      </c>
      <c r="M473">
        <v>1.6</v>
      </c>
      <c r="N473" t="s">
        <v>17</v>
      </c>
      <c r="O473">
        <f t="shared" si="15"/>
        <v>143557.13086919155</v>
      </c>
      <c r="P473">
        <f t="shared" si="14"/>
        <v>246674.40930397908</v>
      </c>
      <c r="Q473">
        <v>97407.047375895199</v>
      </c>
      <c r="R473">
        <v>100851.39694247799</v>
      </c>
      <c r="S473">
        <v>48415.964985605897</v>
      </c>
      <c r="T473">
        <f t="shared" si="16"/>
        <v>103117.27843478753</v>
      </c>
      <c r="U473">
        <v>0</v>
      </c>
    </row>
    <row r="474" spans="1:21" x14ac:dyDescent="0.35">
      <c r="A474" s="1">
        <v>43209.291666666701</v>
      </c>
      <c r="B474">
        <v>140060.75773101801</v>
      </c>
      <c r="C474">
        <v>52039.8263776647</v>
      </c>
      <c r="D474">
        <v>44609.456012224997</v>
      </c>
      <c r="E474">
        <v>43412.458204104398</v>
      </c>
      <c r="F474">
        <v>70636.830277777801</v>
      </c>
      <c r="G474">
        <v>69425.377222222203</v>
      </c>
      <c r="H474">
        <v>0</v>
      </c>
      <c r="I474" t="s">
        <v>17</v>
      </c>
      <c r="J474">
        <v>0</v>
      </c>
      <c r="K474">
        <v>0</v>
      </c>
      <c r="L474">
        <v>0</v>
      </c>
      <c r="M474">
        <v>0</v>
      </c>
      <c r="N474" t="s">
        <v>17</v>
      </c>
      <c r="O474">
        <f t="shared" si="15"/>
        <v>140060.75773101801</v>
      </c>
      <c r="P474">
        <f t="shared" si="14"/>
        <v>239649.71633850099</v>
      </c>
      <c r="Q474">
        <v>95695.226538696297</v>
      </c>
      <c r="R474">
        <v>95868.848889024506</v>
      </c>
      <c r="S474">
        <v>48085.640910780203</v>
      </c>
      <c r="T474">
        <f t="shared" si="16"/>
        <v>99588.958607482986</v>
      </c>
      <c r="U474">
        <v>0</v>
      </c>
    </row>
    <row r="475" spans="1:21" x14ac:dyDescent="0.35">
      <c r="A475" s="1">
        <v>43210.291666666701</v>
      </c>
      <c r="B475">
        <v>135532.08314873601</v>
      </c>
      <c r="C475">
        <v>48394.645695240397</v>
      </c>
      <c r="D475">
        <v>44015.147578426499</v>
      </c>
      <c r="E475">
        <v>43120.890551556498</v>
      </c>
      <c r="F475">
        <v>72631.236666666693</v>
      </c>
      <c r="G475">
        <v>62896.740555555603</v>
      </c>
      <c r="H475">
        <v>0</v>
      </c>
      <c r="I475" t="s">
        <v>17</v>
      </c>
      <c r="J475">
        <v>0</v>
      </c>
      <c r="K475">
        <v>0</v>
      </c>
      <c r="L475">
        <v>0</v>
      </c>
      <c r="M475">
        <v>0</v>
      </c>
      <c r="N475" t="s">
        <v>17</v>
      </c>
      <c r="O475">
        <f t="shared" si="15"/>
        <v>135532.08314873601</v>
      </c>
      <c r="P475">
        <f t="shared" si="14"/>
        <v>224736.57090893219</v>
      </c>
      <c r="Q475">
        <v>91489.695873752207</v>
      </c>
      <c r="R475">
        <v>89904.845866563599</v>
      </c>
      <c r="S475">
        <v>43342.029168616398</v>
      </c>
      <c r="T475">
        <f t="shared" si="16"/>
        <v>89204.487760196178</v>
      </c>
      <c r="U475">
        <v>0</v>
      </c>
    </row>
    <row r="476" spans="1:21" x14ac:dyDescent="0.35">
      <c r="A476" s="1">
        <v>43211.291666666701</v>
      </c>
      <c r="B476">
        <v>146375.889223454</v>
      </c>
      <c r="C476">
        <v>58928.427857210401</v>
      </c>
      <c r="D476">
        <v>45385.882203963803</v>
      </c>
      <c r="E476">
        <v>42062.298091992699</v>
      </c>
      <c r="F476">
        <v>83641.869444444397</v>
      </c>
      <c r="G476">
        <v>62731.373055555603</v>
      </c>
      <c r="H476">
        <v>0</v>
      </c>
      <c r="I476" t="s">
        <v>17</v>
      </c>
      <c r="J476">
        <v>0</v>
      </c>
      <c r="K476">
        <v>17.469444444444399</v>
      </c>
      <c r="L476">
        <v>9.9499999999999993</v>
      </c>
      <c r="M476">
        <v>6.6083333333333298</v>
      </c>
      <c r="N476" t="s">
        <v>17</v>
      </c>
      <c r="O476">
        <f t="shared" si="15"/>
        <v>146358.41977900956</v>
      </c>
      <c r="P476">
        <f t="shared" si="14"/>
        <v>244433.98279340958</v>
      </c>
      <c r="Q476">
        <v>97737.103730400893</v>
      </c>
      <c r="R476">
        <v>98121.084942287896</v>
      </c>
      <c r="S476">
        <v>48575.794120720799</v>
      </c>
      <c r="T476">
        <f t="shared" si="16"/>
        <v>98075.563014400017</v>
      </c>
      <c r="U476">
        <v>0</v>
      </c>
    </row>
    <row r="477" spans="1:21" x14ac:dyDescent="0.35">
      <c r="A477" s="1">
        <v>43212.291666666701</v>
      </c>
      <c r="B477">
        <v>134710.22281673001</v>
      </c>
      <c r="C477">
        <v>52523.889516302603</v>
      </c>
      <c r="D477">
        <v>43508.978114409998</v>
      </c>
      <c r="E477">
        <v>38676.318799981404</v>
      </c>
      <c r="F477">
        <v>76977.835277777805</v>
      </c>
      <c r="G477">
        <v>57733.440000000002</v>
      </c>
      <c r="H477">
        <v>0</v>
      </c>
      <c r="I477" t="s">
        <v>17</v>
      </c>
      <c r="J477">
        <v>0</v>
      </c>
      <c r="K477">
        <v>0</v>
      </c>
      <c r="L477">
        <v>0</v>
      </c>
      <c r="M477">
        <v>0</v>
      </c>
      <c r="N477" t="s">
        <v>17</v>
      </c>
      <c r="O477">
        <f t="shared" si="15"/>
        <v>134710.22281673001</v>
      </c>
      <c r="P477">
        <f t="shared" si="14"/>
        <v>226383.70713053391</v>
      </c>
      <c r="Q477">
        <v>91306.655106608101</v>
      </c>
      <c r="R477">
        <v>91360.232620273193</v>
      </c>
      <c r="S477">
        <v>43716.819403652597</v>
      </c>
      <c r="T477">
        <f t="shared" si="16"/>
        <v>91673.4843138039</v>
      </c>
      <c r="U477">
        <v>0</v>
      </c>
    </row>
    <row r="478" spans="1:21" x14ac:dyDescent="0.35">
      <c r="A478" s="1">
        <v>43213.291666666701</v>
      </c>
      <c r="B478">
        <v>139440.87451733099</v>
      </c>
      <c r="C478">
        <v>56764.952418713299</v>
      </c>
      <c r="D478">
        <v>41776.708941902602</v>
      </c>
      <c r="E478">
        <v>40900.554913455002</v>
      </c>
      <c r="F478">
        <v>76431.8272222222</v>
      </c>
      <c r="G478">
        <v>63008.301388888904</v>
      </c>
      <c r="H478">
        <v>0</v>
      </c>
      <c r="I478" t="s">
        <v>17</v>
      </c>
      <c r="J478">
        <v>0</v>
      </c>
      <c r="K478">
        <v>0</v>
      </c>
      <c r="L478">
        <v>0</v>
      </c>
      <c r="M478">
        <v>0</v>
      </c>
      <c r="N478" t="s">
        <v>17</v>
      </c>
      <c r="O478">
        <f t="shared" si="15"/>
        <v>139440.87451733099</v>
      </c>
      <c r="P478">
        <f t="shared" si="14"/>
        <v>228942.91008666999</v>
      </c>
      <c r="Q478">
        <v>91505.541095682798</v>
      </c>
      <c r="R478">
        <v>92210.845064798996</v>
      </c>
      <c r="S478">
        <v>45226.523926188202</v>
      </c>
      <c r="T478">
        <f t="shared" si="16"/>
        <v>89502.035569339001</v>
      </c>
      <c r="U478">
        <v>0</v>
      </c>
    </row>
    <row r="479" spans="1:21" x14ac:dyDescent="0.35">
      <c r="A479" s="1">
        <v>43214.291666666701</v>
      </c>
      <c r="B479">
        <v>140511.42052162101</v>
      </c>
      <c r="C479">
        <v>55946.481477104702</v>
      </c>
      <c r="D479">
        <v>41367.853975372898</v>
      </c>
      <c r="E479">
        <v>43196.765039260499</v>
      </c>
      <c r="F479">
        <v>79255.347222222204</v>
      </c>
      <c r="G479">
        <v>61258.768055555498</v>
      </c>
      <c r="H479">
        <v>0</v>
      </c>
      <c r="I479" t="s">
        <v>17</v>
      </c>
      <c r="J479">
        <v>0</v>
      </c>
      <c r="K479">
        <v>29.418888888888901</v>
      </c>
      <c r="L479">
        <v>18.108333333333299</v>
      </c>
      <c r="M479">
        <v>11.6833333333333</v>
      </c>
      <c r="N479" t="s">
        <v>17</v>
      </c>
      <c r="O479">
        <f t="shared" si="15"/>
        <v>140482.00163273214</v>
      </c>
      <c r="P479">
        <f t="shared" si="14"/>
        <v>235970.92097437539</v>
      </c>
      <c r="Q479">
        <v>94365.433712666796</v>
      </c>
      <c r="R479">
        <v>95261.893985256596</v>
      </c>
      <c r="S479">
        <v>46343.593276451997</v>
      </c>
      <c r="T479">
        <f t="shared" si="16"/>
        <v>95488.919341643254</v>
      </c>
      <c r="U479">
        <v>0</v>
      </c>
    </row>
    <row r="480" spans="1:21" x14ac:dyDescent="0.35">
      <c r="A480" s="1">
        <v>43215.291666666701</v>
      </c>
      <c r="B480">
        <v>139620.43140220901</v>
      </c>
      <c r="C480">
        <v>53746.386952115397</v>
      </c>
      <c r="D480">
        <v>45121.552215097698</v>
      </c>
      <c r="E480">
        <v>40752.336664815099</v>
      </c>
      <c r="F480">
        <v>79782.001666666605</v>
      </c>
      <c r="G480">
        <v>59836.570555555598</v>
      </c>
      <c r="H480">
        <v>0</v>
      </c>
      <c r="I480" t="s">
        <v>17</v>
      </c>
      <c r="J480">
        <v>0</v>
      </c>
      <c r="K480">
        <v>0</v>
      </c>
      <c r="L480">
        <v>0</v>
      </c>
      <c r="M480">
        <v>0</v>
      </c>
      <c r="N480" t="s">
        <v>17</v>
      </c>
      <c r="O480">
        <f t="shared" si="15"/>
        <v>139620.43140220901</v>
      </c>
      <c r="P480">
        <f t="shared" si="14"/>
        <v>234874.42698494811</v>
      </c>
      <c r="Q480">
        <v>93927.681370646198</v>
      </c>
      <c r="R480">
        <v>94178.488313123904</v>
      </c>
      <c r="S480">
        <v>46768.257301177997</v>
      </c>
      <c r="T480">
        <f t="shared" si="16"/>
        <v>95253.995582739095</v>
      </c>
      <c r="U480">
        <v>0</v>
      </c>
    </row>
    <row r="481" spans="1:21" x14ac:dyDescent="0.35">
      <c r="A481" s="1">
        <v>43216.291666666701</v>
      </c>
      <c r="B481">
        <v>281319.75075235998</v>
      </c>
      <c r="C481">
        <v>111072.056301884</v>
      </c>
      <c r="D481">
        <v>87171.342908884501</v>
      </c>
      <c r="E481">
        <v>83077.706427766796</v>
      </c>
      <c r="F481">
        <v>160748.595</v>
      </c>
      <c r="G481">
        <v>120561.635277778</v>
      </c>
      <c r="H481">
        <v>0</v>
      </c>
      <c r="I481" t="s">
        <v>17</v>
      </c>
      <c r="J481">
        <v>0</v>
      </c>
      <c r="K481">
        <v>18165.598333333299</v>
      </c>
      <c r="L481">
        <v>10451.0916666667</v>
      </c>
      <c r="M481">
        <v>7718</v>
      </c>
      <c r="N481" t="s">
        <v>17</v>
      </c>
      <c r="O481">
        <f t="shared" si="15"/>
        <v>263154.15241902671</v>
      </c>
      <c r="P481">
        <f t="shared" si="14"/>
        <v>402239.86625325534</v>
      </c>
      <c r="Q481">
        <v>161100.32393697099</v>
      </c>
      <c r="R481">
        <v>160637.08122158499</v>
      </c>
      <c r="S481">
        <v>80502.461094699407</v>
      </c>
      <c r="T481">
        <f t="shared" si="16"/>
        <v>139085.71383422863</v>
      </c>
      <c r="U481">
        <v>0</v>
      </c>
    </row>
    <row r="482" spans="1:21" x14ac:dyDescent="0.35">
      <c r="A482" s="1">
        <v>43217.291666666701</v>
      </c>
      <c r="B482">
        <v>248069.431929693</v>
      </c>
      <c r="C482">
        <v>74997.515407653802</v>
      </c>
      <c r="D482">
        <v>88106.3872157898</v>
      </c>
      <c r="E482">
        <v>84963.416207347007</v>
      </c>
      <c r="F482">
        <v>141754.46321637399</v>
      </c>
      <c r="G482">
        <v>106315.807251462</v>
      </c>
      <c r="H482">
        <v>0</v>
      </c>
      <c r="I482" t="s">
        <v>17</v>
      </c>
      <c r="J482">
        <v>0</v>
      </c>
      <c r="K482">
        <v>26755.370277777802</v>
      </c>
      <c r="L482">
        <v>15289.997499999999</v>
      </c>
      <c r="M482">
        <v>11445.020277777799</v>
      </c>
      <c r="N482" t="s">
        <v>17</v>
      </c>
      <c r="O482">
        <f t="shared" si="15"/>
        <v>221314.0616519152</v>
      </c>
      <c r="P482">
        <f t="shared" si="14"/>
        <v>365744.61555459315</v>
      </c>
      <c r="Q482">
        <v>145896.92613882999</v>
      </c>
      <c r="R482">
        <v>146830.804516025</v>
      </c>
      <c r="S482">
        <v>73016.884899738099</v>
      </c>
      <c r="T482">
        <f t="shared" si="16"/>
        <v>144430.55390267796</v>
      </c>
      <c r="U482">
        <v>0</v>
      </c>
    </row>
    <row r="483" spans="1:21" x14ac:dyDescent="0.35">
      <c r="A483" s="1">
        <v>43218.291666666701</v>
      </c>
      <c r="B483">
        <v>143018.92622039799</v>
      </c>
      <c r="C483">
        <v>55334.836685538998</v>
      </c>
      <c r="D483">
        <v>43944.1536533209</v>
      </c>
      <c r="E483">
        <v>43741.487911505399</v>
      </c>
      <c r="F483">
        <v>81725.385555555506</v>
      </c>
      <c r="G483">
        <v>61294.103055555599</v>
      </c>
      <c r="H483">
        <v>0</v>
      </c>
      <c r="I483" t="s">
        <v>17</v>
      </c>
      <c r="J483">
        <v>0</v>
      </c>
      <c r="K483">
        <v>0</v>
      </c>
      <c r="L483">
        <v>0</v>
      </c>
      <c r="M483">
        <v>0</v>
      </c>
      <c r="N483" t="s">
        <v>17</v>
      </c>
      <c r="O483">
        <f t="shared" si="15"/>
        <v>143018.92622039799</v>
      </c>
      <c r="P483">
        <f t="shared" si="14"/>
        <v>250105.71317538738</v>
      </c>
      <c r="Q483">
        <v>98571.922435234897</v>
      </c>
      <c r="R483">
        <v>100293.774172295</v>
      </c>
      <c r="S483">
        <v>51240.016567857499</v>
      </c>
      <c r="T483">
        <f t="shared" si="16"/>
        <v>107086.78695498939</v>
      </c>
      <c r="U483">
        <v>0</v>
      </c>
    </row>
    <row r="484" spans="1:21" x14ac:dyDescent="0.35">
      <c r="A484" s="1">
        <v>43219.291666666701</v>
      </c>
      <c r="B484">
        <v>138561.01368830501</v>
      </c>
      <c r="C484">
        <v>50723.9261862883</v>
      </c>
      <c r="D484">
        <v>45411.191643679602</v>
      </c>
      <c r="E484">
        <v>42426.054519357902</v>
      </c>
      <c r="F484">
        <v>79178.057499999995</v>
      </c>
      <c r="G484">
        <v>59383.519722222198</v>
      </c>
      <c r="H484">
        <v>0</v>
      </c>
      <c r="I484" t="s">
        <v>17</v>
      </c>
      <c r="J484">
        <v>0</v>
      </c>
      <c r="K484">
        <v>0</v>
      </c>
      <c r="L484">
        <v>0</v>
      </c>
      <c r="M484">
        <v>0</v>
      </c>
      <c r="N484" t="s">
        <v>17</v>
      </c>
      <c r="O484">
        <f t="shared" si="15"/>
        <v>138561.01368830501</v>
      </c>
      <c r="P484">
        <f t="shared" ref="P484:P547" si="17">+SUM(Q484:S484)</f>
        <v>245528.78576272429</v>
      </c>
      <c r="Q484">
        <v>97504.6441143884</v>
      </c>
      <c r="R484">
        <v>98162.564355807801</v>
      </c>
      <c r="S484">
        <v>49861.577292528098</v>
      </c>
      <c r="T484">
        <f t="shared" si="16"/>
        <v>106967.77207441928</v>
      </c>
      <c r="U484">
        <v>0</v>
      </c>
    </row>
    <row r="485" spans="1:21" x14ac:dyDescent="0.35">
      <c r="A485" s="1">
        <v>43220.291666666701</v>
      </c>
      <c r="B485">
        <v>128940.84200571</v>
      </c>
      <c r="C485">
        <v>51651.6769401805</v>
      </c>
      <c r="D485">
        <v>38563.036748225903</v>
      </c>
      <c r="E485">
        <v>38728.012478409197</v>
      </c>
      <c r="F485">
        <v>73680.9227777778</v>
      </c>
      <c r="G485">
        <v>55260.710555555597</v>
      </c>
      <c r="H485">
        <v>0</v>
      </c>
      <c r="I485" t="s">
        <v>17</v>
      </c>
      <c r="J485">
        <v>0</v>
      </c>
      <c r="K485">
        <v>0</v>
      </c>
      <c r="L485">
        <v>0</v>
      </c>
      <c r="M485">
        <v>0</v>
      </c>
      <c r="N485" t="s">
        <v>17</v>
      </c>
      <c r="O485">
        <f t="shared" si="15"/>
        <v>128940.84200571</v>
      </c>
      <c r="P485">
        <f t="shared" si="17"/>
        <v>225625.5675061713</v>
      </c>
      <c r="Q485">
        <v>92451.699971076101</v>
      </c>
      <c r="R485">
        <v>90131.805410970002</v>
      </c>
      <c r="S485">
        <v>43042.062124125201</v>
      </c>
      <c r="T485">
        <f t="shared" si="16"/>
        <v>96684.725500461296</v>
      </c>
      <c r="U485">
        <v>0</v>
      </c>
    </row>
    <row r="486" spans="1:21" x14ac:dyDescent="0.35">
      <c r="A486" s="1">
        <v>43221.291666666701</v>
      </c>
      <c r="B486">
        <v>203923.38350906401</v>
      </c>
      <c r="C486">
        <v>82023.423973281402</v>
      </c>
      <c r="D486">
        <v>67535.091794407606</v>
      </c>
      <c r="E486">
        <v>54361.870512897003</v>
      </c>
      <c r="F486">
        <v>116524.19916666699</v>
      </c>
      <c r="G486">
        <v>87393.186111111107</v>
      </c>
      <c r="H486">
        <v>0</v>
      </c>
      <c r="I486" t="s">
        <v>17</v>
      </c>
      <c r="J486">
        <v>0</v>
      </c>
      <c r="K486">
        <v>7756.7305555555604</v>
      </c>
      <c r="L486">
        <v>4461.0083333333296</v>
      </c>
      <c r="M486">
        <v>3296.5</v>
      </c>
      <c r="N486" t="s">
        <v>17</v>
      </c>
      <c r="O486">
        <f t="shared" si="15"/>
        <v>196166.65295350846</v>
      </c>
      <c r="P486">
        <f t="shared" si="17"/>
        <v>313221.55672247981</v>
      </c>
      <c r="Q486">
        <v>125929.979267273</v>
      </c>
      <c r="R486">
        <v>125110.85874216699</v>
      </c>
      <c r="S486">
        <v>62180.718713039802</v>
      </c>
      <c r="T486">
        <f t="shared" si="16"/>
        <v>117054.90376897136</v>
      </c>
      <c r="U486">
        <v>0</v>
      </c>
    </row>
    <row r="487" spans="1:21" x14ac:dyDescent="0.35">
      <c r="A487" s="1">
        <v>43222.291666666701</v>
      </c>
      <c r="B487">
        <v>156453.91477918901</v>
      </c>
      <c r="C487">
        <v>64702.259528667797</v>
      </c>
      <c r="D487">
        <v>47105.745738462901</v>
      </c>
      <c r="E487">
        <v>44643.1828823736</v>
      </c>
      <c r="F487">
        <v>89401.5030555556</v>
      </c>
      <c r="G487">
        <v>67051.115555555603</v>
      </c>
      <c r="H487">
        <v>0</v>
      </c>
      <c r="I487" t="s">
        <v>17</v>
      </c>
      <c r="J487">
        <v>0</v>
      </c>
      <c r="K487">
        <v>0</v>
      </c>
      <c r="L487">
        <v>0</v>
      </c>
      <c r="M487">
        <v>0</v>
      </c>
      <c r="N487" t="s">
        <v>17</v>
      </c>
      <c r="O487">
        <f t="shared" si="15"/>
        <v>156453.91477918901</v>
      </c>
      <c r="P487">
        <f t="shared" si="17"/>
        <v>261709.92318461131</v>
      </c>
      <c r="Q487">
        <v>104893.365799696</v>
      </c>
      <c r="R487">
        <v>105877.43701327901</v>
      </c>
      <c r="S487">
        <v>50939.120371636302</v>
      </c>
      <c r="T487">
        <f t="shared" si="16"/>
        <v>105256.0084054223</v>
      </c>
      <c r="U487">
        <v>0</v>
      </c>
    </row>
    <row r="488" spans="1:21" x14ac:dyDescent="0.35">
      <c r="A488" s="1">
        <v>43223.291666666701</v>
      </c>
      <c r="B488">
        <v>149705.399964932</v>
      </c>
      <c r="C488">
        <v>52065.725513308797</v>
      </c>
      <c r="D488">
        <v>50169.532934017603</v>
      </c>
      <c r="E488">
        <v>47469.326034622303</v>
      </c>
      <c r="F488">
        <v>85543.280223863097</v>
      </c>
      <c r="G488">
        <v>64157.540106657303</v>
      </c>
      <c r="H488">
        <v>0</v>
      </c>
      <c r="I488" t="s">
        <v>17</v>
      </c>
      <c r="J488">
        <v>0</v>
      </c>
      <c r="K488">
        <v>0</v>
      </c>
      <c r="L488">
        <v>0</v>
      </c>
      <c r="M488">
        <v>0</v>
      </c>
      <c r="N488" t="s">
        <v>17</v>
      </c>
      <c r="O488">
        <f t="shared" si="15"/>
        <v>149705.399964932</v>
      </c>
      <c r="P488">
        <f t="shared" si="17"/>
        <v>253156.18253118332</v>
      </c>
      <c r="Q488">
        <v>100801.064809699</v>
      </c>
      <c r="R488">
        <v>102180.769004829</v>
      </c>
      <c r="S488">
        <v>50174.348716655302</v>
      </c>
      <c r="T488">
        <f t="shared" si="16"/>
        <v>103450.78256625132</v>
      </c>
      <c r="U488">
        <v>0</v>
      </c>
    </row>
    <row r="489" spans="1:21" x14ac:dyDescent="0.35">
      <c r="A489" s="1">
        <v>43224.291666666701</v>
      </c>
      <c r="B489">
        <v>135706.78690934199</v>
      </c>
      <c r="C489">
        <v>50243.304396020001</v>
      </c>
      <c r="D489">
        <v>43991.0154601045</v>
      </c>
      <c r="E489">
        <v>41472.259506658302</v>
      </c>
      <c r="F489">
        <v>68824.488611111097</v>
      </c>
      <c r="G489">
        <v>66882.944444444394</v>
      </c>
      <c r="H489">
        <v>0</v>
      </c>
      <c r="I489" t="s">
        <v>17</v>
      </c>
      <c r="J489">
        <v>0</v>
      </c>
      <c r="K489">
        <v>0</v>
      </c>
      <c r="L489">
        <v>0</v>
      </c>
      <c r="M489">
        <v>0</v>
      </c>
      <c r="N489" t="s">
        <v>17</v>
      </c>
      <c r="O489">
        <f t="shared" si="15"/>
        <v>135706.78690934199</v>
      </c>
      <c r="P489">
        <f t="shared" si="17"/>
        <v>232053.8371495395</v>
      </c>
      <c r="Q489">
        <v>92346.100202026399</v>
      </c>
      <c r="R489">
        <v>93250.524050191205</v>
      </c>
      <c r="S489">
        <v>46457.212897321901</v>
      </c>
      <c r="T489">
        <f t="shared" si="16"/>
        <v>96347.05024019751</v>
      </c>
      <c r="U489">
        <v>0</v>
      </c>
    </row>
    <row r="490" spans="1:21" x14ac:dyDescent="0.35">
      <c r="A490" s="1">
        <v>43225.291666666701</v>
      </c>
      <c r="B490">
        <v>136454.25613572999</v>
      </c>
      <c r="C490">
        <v>50279.807737230498</v>
      </c>
      <c r="D490">
        <v>44183.720905784903</v>
      </c>
      <c r="E490">
        <v>41990.2739176963</v>
      </c>
      <c r="F490">
        <v>68226.699444444399</v>
      </c>
      <c r="G490">
        <v>68226.699444444399</v>
      </c>
      <c r="H490">
        <v>0</v>
      </c>
      <c r="I490" t="s">
        <v>17</v>
      </c>
      <c r="J490">
        <v>0</v>
      </c>
      <c r="K490">
        <v>0</v>
      </c>
      <c r="L490">
        <v>0</v>
      </c>
      <c r="M490">
        <v>0</v>
      </c>
      <c r="N490" t="s">
        <v>17</v>
      </c>
      <c r="O490">
        <f t="shared" si="15"/>
        <v>136454.25613572999</v>
      </c>
      <c r="P490">
        <f t="shared" si="17"/>
        <v>234945.38167791581</v>
      </c>
      <c r="Q490">
        <v>93648.513073170994</v>
      </c>
      <c r="R490">
        <v>94652.847727457702</v>
      </c>
      <c r="S490">
        <v>46644.020877287097</v>
      </c>
      <c r="T490">
        <f t="shared" si="16"/>
        <v>98491.125542185822</v>
      </c>
      <c r="U490">
        <v>0</v>
      </c>
    </row>
    <row r="491" spans="1:21" x14ac:dyDescent="0.35">
      <c r="A491" s="1">
        <v>43226.291666666701</v>
      </c>
      <c r="B491">
        <v>129819.25266845</v>
      </c>
      <c r="C491">
        <v>48563.353272954599</v>
      </c>
      <c r="D491">
        <v>41714.1613728062</v>
      </c>
      <c r="E491">
        <v>39542.5777995549</v>
      </c>
      <c r="F491">
        <v>64910.462222222202</v>
      </c>
      <c r="G491">
        <v>64910.462222222202</v>
      </c>
      <c r="H491">
        <v>0</v>
      </c>
      <c r="I491" t="s">
        <v>17</v>
      </c>
      <c r="J491">
        <v>0</v>
      </c>
      <c r="K491">
        <v>0</v>
      </c>
      <c r="L491">
        <v>0</v>
      </c>
      <c r="M491">
        <v>0</v>
      </c>
      <c r="N491" t="s">
        <v>17</v>
      </c>
      <c r="O491">
        <f t="shared" si="15"/>
        <v>129819.25266845</v>
      </c>
      <c r="P491">
        <f t="shared" si="17"/>
        <v>220994.61329127854</v>
      </c>
      <c r="Q491">
        <v>87990.024630313506</v>
      </c>
      <c r="R491">
        <v>89741.767153218607</v>
      </c>
      <c r="S491">
        <v>43262.821507746397</v>
      </c>
      <c r="T491">
        <f t="shared" si="16"/>
        <v>91175.360622828535</v>
      </c>
      <c r="U491">
        <v>0</v>
      </c>
    </row>
    <row r="492" spans="1:21" x14ac:dyDescent="0.35">
      <c r="A492" s="1">
        <v>43227.291666666701</v>
      </c>
      <c r="B492">
        <v>131141.76647830001</v>
      </c>
      <c r="C492">
        <v>50328.315335010302</v>
      </c>
      <c r="D492">
        <v>40876.825805542299</v>
      </c>
      <c r="E492">
        <v>39936.529046151001</v>
      </c>
      <c r="F492">
        <v>65571.775833333304</v>
      </c>
      <c r="G492">
        <v>65571.775833333304</v>
      </c>
      <c r="H492">
        <v>0</v>
      </c>
      <c r="I492" t="s">
        <v>17</v>
      </c>
      <c r="J492">
        <v>0</v>
      </c>
      <c r="K492">
        <v>0</v>
      </c>
      <c r="L492">
        <v>0</v>
      </c>
      <c r="M492">
        <v>0</v>
      </c>
      <c r="N492" t="s">
        <v>17</v>
      </c>
      <c r="O492">
        <f t="shared" si="15"/>
        <v>131141.76647830001</v>
      </c>
      <c r="P492">
        <f t="shared" si="17"/>
        <v>221433.67334492999</v>
      </c>
      <c r="Q492">
        <v>87268.693761918796</v>
      </c>
      <c r="R492">
        <v>88490.325197211394</v>
      </c>
      <c r="S492">
        <v>45674.654385799797</v>
      </c>
      <c r="T492">
        <f t="shared" si="16"/>
        <v>90291.906866629986</v>
      </c>
      <c r="U492">
        <v>0</v>
      </c>
    </row>
    <row r="493" spans="1:21" x14ac:dyDescent="0.35">
      <c r="A493" s="1">
        <v>43228.291666666701</v>
      </c>
      <c r="B493">
        <v>135515.10314836301</v>
      </c>
      <c r="C493">
        <v>50684.185966059798</v>
      </c>
      <c r="D493">
        <v>48385.951965423003</v>
      </c>
      <c r="E493">
        <v>36447.453046644499</v>
      </c>
      <c r="F493">
        <v>67758.014166666704</v>
      </c>
      <c r="G493">
        <v>67758.014166666704</v>
      </c>
      <c r="H493">
        <v>0</v>
      </c>
      <c r="I493" t="s">
        <v>17</v>
      </c>
      <c r="J493">
        <v>0</v>
      </c>
      <c r="K493">
        <v>0</v>
      </c>
      <c r="L493">
        <v>0</v>
      </c>
      <c r="M493">
        <v>0</v>
      </c>
      <c r="N493" t="s">
        <v>17</v>
      </c>
      <c r="O493">
        <f t="shared" si="15"/>
        <v>135515.10314836301</v>
      </c>
      <c r="P493">
        <f t="shared" si="17"/>
        <v>218578.5702870496</v>
      </c>
      <c r="Q493">
        <v>83133.5222347323</v>
      </c>
      <c r="R493">
        <v>83307.480546061197</v>
      </c>
      <c r="S493">
        <v>52137.567506256099</v>
      </c>
      <c r="T493">
        <f t="shared" si="16"/>
        <v>83063.467138686596</v>
      </c>
      <c r="U493">
        <v>0</v>
      </c>
    </row>
    <row r="494" spans="1:21" x14ac:dyDescent="0.35">
      <c r="A494" s="1">
        <v>43229.291666666701</v>
      </c>
      <c r="B494">
        <v>132951.51698959901</v>
      </c>
      <c r="C494">
        <v>50152.8047840121</v>
      </c>
      <c r="D494">
        <v>43585.508942900698</v>
      </c>
      <c r="E494">
        <v>39213.868940408</v>
      </c>
      <c r="F494">
        <v>66475.470833333296</v>
      </c>
      <c r="G494">
        <v>66475.470833333296</v>
      </c>
      <c r="H494">
        <v>0</v>
      </c>
      <c r="I494" t="s">
        <v>17</v>
      </c>
      <c r="J494">
        <v>0</v>
      </c>
      <c r="K494">
        <v>0</v>
      </c>
      <c r="L494">
        <v>0</v>
      </c>
      <c r="M494">
        <v>0</v>
      </c>
      <c r="N494" t="s">
        <v>17</v>
      </c>
      <c r="O494">
        <f t="shared" si="15"/>
        <v>132951.51698959901</v>
      </c>
      <c r="P494">
        <f t="shared" si="17"/>
        <v>201876.24586917239</v>
      </c>
      <c r="Q494">
        <v>75823.713215804601</v>
      </c>
      <c r="R494">
        <v>76143.170511152493</v>
      </c>
      <c r="S494">
        <v>49909.362142215301</v>
      </c>
      <c r="T494">
        <f t="shared" si="16"/>
        <v>68924.728879573377</v>
      </c>
      <c r="U494">
        <v>0</v>
      </c>
    </row>
    <row r="495" spans="1:21" x14ac:dyDescent="0.35">
      <c r="A495" s="1">
        <v>43230.291666666701</v>
      </c>
      <c r="B495">
        <v>129509.002382106</v>
      </c>
      <c r="C495">
        <v>48756.868557368398</v>
      </c>
      <c r="D495">
        <v>42606.627282827598</v>
      </c>
      <c r="E495">
        <v>38147.691603316802</v>
      </c>
      <c r="F495">
        <v>64757.677777777797</v>
      </c>
      <c r="G495">
        <v>64757.677777777797</v>
      </c>
      <c r="H495">
        <v>0</v>
      </c>
      <c r="I495" t="s">
        <v>17</v>
      </c>
      <c r="J495">
        <v>0</v>
      </c>
      <c r="K495">
        <v>0</v>
      </c>
      <c r="L495">
        <v>0</v>
      </c>
      <c r="M495">
        <v>0</v>
      </c>
      <c r="N495" t="s">
        <v>17</v>
      </c>
      <c r="O495">
        <f t="shared" si="15"/>
        <v>129509.002382106</v>
      </c>
      <c r="P495">
        <f t="shared" si="17"/>
        <v>196829.0726493941</v>
      </c>
      <c r="Q495">
        <v>80874.296726684595</v>
      </c>
      <c r="R495">
        <v>72832.514308336002</v>
      </c>
      <c r="S495">
        <v>43122.261614373499</v>
      </c>
      <c r="T495">
        <f t="shared" si="16"/>
        <v>67320.070267288102</v>
      </c>
      <c r="U495">
        <v>0</v>
      </c>
    </row>
    <row r="496" spans="1:21" x14ac:dyDescent="0.35">
      <c r="A496" s="1">
        <v>43231.291666666701</v>
      </c>
      <c r="B496">
        <v>149326.85956508599</v>
      </c>
      <c r="C496">
        <v>57799.211037434798</v>
      </c>
      <c r="D496">
        <v>47688.078547773897</v>
      </c>
      <c r="E496">
        <v>43843.071622196498</v>
      </c>
      <c r="F496">
        <v>74666.325555555595</v>
      </c>
      <c r="G496">
        <v>74666.325555555595</v>
      </c>
      <c r="H496">
        <v>0</v>
      </c>
      <c r="I496" t="s">
        <v>17</v>
      </c>
      <c r="J496">
        <v>0</v>
      </c>
      <c r="K496">
        <v>0</v>
      </c>
      <c r="L496">
        <v>0</v>
      </c>
      <c r="M496">
        <v>0</v>
      </c>
      <c r="N496" t="s">
        <v>17</v>
      </c>
      <c r="O496">
        <f t="shared" si="15"/>
        <v>149326.85956508599</v>
      </c>
      <c r="P496">
        <f t="shared" si="17"/>
        <v>214637.14959627899</v>
      </c>
      <c r="Q496">
        <v>88025.208982425305</v>
      </c>
      <c r="R496">
        <v>80064.085824364607</v>
      </c>
      <c r="S496">
        <v>46547.854789489102</v>
      </c>
      <c r="T496">
        <f t="shared" si="16"/>
        <v>65310.290031192999</v>
      </c>
      <c r="U496">
        <v>0</v>
      </c>
    </row>
    <row r="497" spans="1:21" x14ac:dyDescent="0.35">
      <c r="A497" s="1">
        <v>43232.291666666701</v>
      </c>
      <c r="B497">
        <v>122128.446498014</v>
      </c>
      <c r="C497">
        <v>46392.554646693701</v>
      </c>
      <c r="D497">
        <v>39401.429405956202</v>
      </c>
      <c r="E497">
        <v>36331.246132373002</v>
      </c>
      <c r="F497">
        <v>61065.368333333303</v>
      </c>
      <c r="G497">
        <v>61065.368333333303</v>
      </c>
      <c r="H497">
        <v>0</v>
      </c>
      <c r="I497" t="s">
        <v>17</v>
      </c>
      <c r="J497">
        <v>0</v>
      </c>
      <c r="K497">
        <v>0</v>
      </c>
      <c r="L497">
        <v>0</v>
      </c>
      <c r="M497">
        <v>0</v>
      </c>
      <c r="N497" t="s">
        <v>17</v>
      </c>
      <c r="O497">
        <f t="shared" si="15"/>
        <v>122128.446498014</v>
      </c>
      <c r="P497">
        <f t="shared" si="17"/>
        <v>189194.51279112388</v>
      </c>
      <c r="Q497">
        <v>77827.768158688006</v>
      </c>
      <c r="R497">
        <v>70698.639241044802</v>
      </c>
      <c r="S497">
        <v>40668.105391391102</v>
      </c>
      <c r="T497">
        <f t="shared" si="16"/>
        <v>67066.066293109878</v>
      </c>
      <c r="U497">
        <v>0</v>
      </c>
    </row>
    <row r="498" spans="1:21" x14ac:dyDescent="0.35">
      <c r="A498" s="1">
        <v>43233.291666666701</v>
      </c>
      <c r="B498">
        <v>119994.592495345</v>
      </c>
      <c r="C498">
        <v>45809.088218854697</v>
      </c>
      <c r="D498">
        <v>38571.576495916102</v>
      </c>
      <c r="E498">
        <v>35613.754490777399</v>
      </c>
      <c r="F498">
        <v>59996.294166666703</v>
      </c>
      <c r="G498">
        <v>59996.294166666703</v>
      </c>
      <c r="H498">
        <v>0</v>
      </c>
      <c r="I498" t="s">
        <v>17</v>
      </c>
      <c r="J498">
        <v>0</v>
      </c>
      <c r="K498">
        <v>0</v>
      </c>
      <c r="L498">
        <v>0</v>
      </c>
      <c r="M498">
        <v>0</v>
      </c>
      <c r="N498" t="s">
        <v>17</v>
      </c>
      <c r="O498">
        <f t="shared" si="15"/>
        <v>119994.592495345</v>
      </c>
      <c r="P498">
        <f t="shared" si="17"/>
        <v>178530.15610542509</v>
      </c>
      <c r="Q498">
        <v>71497.034151023196</v>
      </c>
      <c r="R498">
        <v>70979.692320988994</v>
      </c>
      <c r="S498">
        <v>36053.429633412903</v>
      </c>
      <c r="T498">
        <f t="shared" si="16"/>
        <v>58535.563610080091</v>
      </c>
      <c r="U498">
        <v>0</v>
      </c>
    </row>
    <row r="499" spans="1:21" x14ac:dyDescent="0.35">
      <c r="A499" s="1">
        <v>43234.291666666701</v>
      </c>
      <c r="B499">
        <v>129002.66394327801</v>
      </c>
      <c r="C499">
        <v>47256.0776759582</v>
      </c>
      <c r="D499">
        <v>41388.095261576702</v>
      </c>
      <c r="E499">
        <v>40356.5682790844</v>
      </c>
      <c r="F499">
        <v>64498.625555555598</v>
      </c>
      <c r="G499">
        <v>64498.625555555598</v>
      </c>
      <c r="H499">
        <v>0</v>
      </c>
      <c r="I499" t="s">
        <v>17</v>
      </c>
      <c r="J499">
        <v>0</v>
      </c>
      <c r="K499">
        <v>0</v>
      </c>
      <c r="L499">
        <v>0</v>
      </c>
      <c r="M499">
        <v>0</v>
      </c>
      <c r="N499" t="s">
        <v>17</v>
      </c>
      <c r="O499">
        <f t="shared" si="15"/>
        <v>129002.66394327801</v>
      </c>
      <c r="P499">
        <f t="shared" si="17"/>
        <v>188777.37510833738</v>
      </c>
      <c r="Q499">
        <v>75381.752353634307</v>
      </c>
      <c r="R499">
        <v>75974.406831224202</v>
      </c>
      <c r="S499">
        <v>37421.2159234789</v>
      </c>
      <c r="T499">
        <f t="shared" si="16"/>
        <v>59774.711165059372</v>
      </c>
      <c r="U499">
        <v>0</v>
      </c>
    </row>
    <row r="500" spans="1:21" x14ac:dyDescent="0.35">
      <c r="A500" s="1">
        <v>43235.291666666701</v>
      </c>
      <c r="B500">
        <v>136701.651616263</v>
      </c>
      <c r="C500">
        <v>48815.942005202902</v>
      </c>
      <c r="D500">
        <v>43105.631285235897</v>
      </c>
      <c r="E500">
        <v>44772.887935409897</v>
      </c>
      <c r="F500">
        <v>68346.844969135796</v>
      </c>
      <c r="G500">
        <v>68346.844969135796</v>
      </c>
      <c r="H500">
        <v>0</v>
      </c>
      <c r="I500" t="s">
        <v>17</v>
      </c>
      <c r="J500">
        <v>0</v>
      </c>
      <c r="K500">
        <v>0</v>
      </c>
      <c r="L500">
        <v>0</v>
      </c>
      <c r="M500">
        <v>0</v>
      </c>
      <c r="N500" t="s">
        <v>17</v>
      </c>
      <c r="O500">
        <f t="shared" si="15"/>
        <v>136701.651616263</v>
      </c>
      <c r="P500">
        <f t="shared" si="17"/>
        <v>196373.7590037061</v>
      </c>
      <c r="Q500">
        <v>78461.829667635102</v>
      </c>
      <c r="R500">
        <v>78817.446045046207</v>
      </c>
      <c r="S500">
        <v>39094.483291024801</v>
      </c>
      <c r="T500">
        <f t="shared" si="16"/>
        <v>59672.107387443102</v>
      </c>
      <c r="U500">
        <v>0</v>
      </c>
    </row>
    <row r="501" spans="1:21" x14ac:dyDescent="0.35">
      <c r="A501" s="1">
        <v>43236.291666666701</v>
      </c>
      <c r="B501">
        <v>132104.184600218</v>
      </c>
      <c r="C501">
        <v>48779.579573613497</v>
      </c>
      <c r="D501">
        <v>43635.763746629797</v>
      </c>
      <c r="E501">
        <v>39792.827215924903</v>
      </c>
      <c r="F501">
        <v>66102.630497640494</v>
      </c>
      <c r="G501">
        <v>66102.630497640494</v>
      </c>
      <c r="H501">
        <v>0</v>
      </c>
      <c r="I501" t="s">
        <v>17</v>
      </c>
      <c r="J501">
        <v>0</v>
      </c>
      <c r="K501">
        <v>0</v>
      </c>
      <c r="L501">
        <v>0</v>
      </c>
      <c r="M501">
        <v>0</v>
      </c>
      <c r="N501" t="s">
        <v>17</v>
      </c>
      <c r="O501">
        <f t="shared" si="15"/>
        <v>132104.184600218</v>
      </c>
      <c r="P501">
        <f t="shared" si="17"/>
        <v>187034.5976752287</v>
      </c>
      <c r="Q501">
        <v>76039.926414512607</v>
      </c>
      <c r="R501">
        <v>74148.762733417898</v>
      </c>
      <c r="S501">
        <v>36845.908527298197</v>
      </c>
      <c r="T501">
        <f t="shared" si="16"/>
        <v>54930.4130750107</v>
      </c>
      <c r="U501">
        <v>0</v>
      </c>
    </row>
    <row r="502" spans="1:21" x14ac:dyDescent="0.35">
      <c r="A502" s="1">
        <v>43237.291666666701</v>
      </c>
      <c r="B502">
        <v>132196.239888526</v>
      </c>
      <c r="C502">
        <v>49038.4542121212</v>
      </c>
      <c r="D502">
        <v>43473.684096574201</v>
      </c>
      <c r="E502">
        <v>39683.873465824901</v>
      </c>
      <c r="F502">
        <v>75189.141388888893</v>
      </c>
      <c r="G502">
        <v>57005.997499999998</v>
      </c>
      <c r="H502">
        <v>0</v>
      </c>
      <c r="I502" t="s">
        <v>17</v>
      </c>
      <c r="J502">
        <v>0</v>
      </c>
      <c r="K502">
        <v>0</v>
      </c>
      <c r="L502">
        <v>0</v>
      </c>
      <c r="M502">
        <v>0</v>
      </c>
      <c r="N502" t="s">
        <v>17</v>
      </c>
      <c r="O502">
        <f t="shared" si="15"/>
        <v>132196.239888526</v>
      </c>
      <c r="P502">
        <f t="shared" si="17"/>
        <v>189148.2494457573</v>
      </c>
      <c r="Q502">
        <v>75956.659114956303</v>
      </c>
      <c r="R502">
        <v>75535.014811469198</v>
      </c>
      <c r="S502">
        <v>37656.575519331796</v>
      </c>
      <c r="T502">
        <f t="shared" si="16"/>
        <v>56952.0095572313</v>
      </c>
      <c r="U502">
        <v>0</v>
      </c>
    </row>
    <row r="503" spans="1:21" x14ac:dyDescent="0.35">
      <c r="A503" s="1">
        <v>43238.291666666701</v>
      </c>
      <c r="B503">
        <v>132194.40857812099</v>
      </c>
      <c r="C503">
        <v>48927.904442023399</v>
      </c>
      <c r="D503">
        <v>43513.868797720199</v>
      </c>
      <c r="E503">
        <v>39751.925818170101</v>
      </c>
      <c r="F503">
        <v>75539.153333333394</v>
      </c>
      <c r="G503">
        <v>56654.317499999997</v>
      </c>
      <c r="H503">
        <v>0</v>
      </c>
      <c r="I503" t="s">
        <v>17</v>
      </c>
      <c r="J503">
        <v>0</v>
      </c>
      <c r="K503">
        <v>0</v>
      </c>
      <c r="L503">
        <v>0</v>
      </c>
      <c r="M503">
        <v>0</v>
      </c>
      <c r="N503" t="s">
        <v>17</v>
      </c>
      <c r="O503">
        <f t="shared" si="15"/>
        <v>132194.40857812099</v>
      </c>
      <c r="P503">
        <f t="shared" si="17"/>
        <v>186180.76294306648</v>
      </c>
      <c r="Q503">
        <v>74427.797883114297</v>
      </c>
      <c r="R503">
        <v>74024.629474334695</v>
      </c>
      <c r="S503">
        <v>37728.335585617497</v>
      </c>
      <c r="T503">
        <f t="shared" si="16"/>
        <v>53986.354364945495</v>
      </c>
      <c r="U503">
        <v>0</v>
      </c>
    </row>
    <row r="504" spans="1:21" x14ac:dyDescent="0.35">
      <c r="A504" s="1">
        <v>43239.291666666701</v>
      </c>
      <c r="B504">
        <v>130060.664566678</v>
      </c>
      <c r="C504">
        <v>47658.394420640201</v>
      </c>
      <c r="D504">
        <v>42619.452011254099</v>
      </c>
      <c r="E504">
        <v>39784.277924602</v>
      </c>
      <c r="F504">
        <v>74320.686388888906</v>
      </c>
      <c r="G504">
        <v>55740.581388888902</v>
      </c>
      <c r="H504">
        <v>0</v>
      </c>
      <c r="I504" t="s">
        <v>17</v>
      </c>
      <c r="J504">
        <v>0</v>
      </c>
      <c r="K504">
        <v>0</v>
      </c>
      <c r="L504">
        <v>0</v>
      </c>
      <c r="M504">
        <v>0</v>
      </c>
      <c r="N504" t="s">
        <v>17</v>
      </c>
      <c r="O504">
        <f t="shared" si="15"/>
        <v>130060.664566678</v>
      </c>
      <c r="P504">
        <f t="shared" si="17"/>
        <v>183101.61715134099</v>
      </c>
      <c r="Q504">
        <v>75485.620823807199</v>
      </c>
      <c r="R504">
        <v>71288.827795268196</v>
      </c>
      <c r="S504">
        <v>36327.168532265598</v>
      </c>
      <c r="T504">
        <f t="shared" si="16"/>
        <v>53040.952584662999</v>
      </c>
      <c r="U504">
        <v>0</v>
      </c>
    </row>
    <row r="505" spans="1:21" x14ac:dyDescent="0.35">
      <c r="A505" s="1">
        <v>43240.291666666701</v>
      </c>
      <c r="B505">
        <v>132049.485304086</v>
      </c>
      <c r="C505">
        <v>47434.8726830835</v>
      </c>
      <c r="D505">
        <v>43516.906358374697</v>
      </c>
      <c r="E505">
        <v>41099.334499381497</v>
      </c>
      <c r="F505">
        <v>75456.6488888889</v>
      </c>
      <c r="G505">
        <v>56592.489722222199</v>
      </c>
      <c r="H505">
        <v>0</v>
      </c>
      <c r="I505" t="s">
        <v>17</v>
      </c>
      <c r="J505">
        <v>0</v>
      </c>
      <c r="K505">
        <v>0</v>
      </c>
      <c r="L505">
        <v>0</v>
      </c>
      <c r="M505">
        <v>0</v>
      </c>
      <c r="N505" t="s">
        <v>17</v>
      </c>
      <c r="O505">
        <f t="shared" si="15"/>
        <v>132049.485304086</v>
      </c>
      <c r="P505">
        <f t="shared" si="17"/>
        <v>189313.94677749003</v>
      </c>
      <c r="Q505">
        <v>78114.338187984904</v>
      </c>
      <c r="R505">
        <v>74586.694653184706</v>
      </c>
      <c r="S505">
        <v>36612.913936320401</v>
      </c>
      <c r="T505">
        <f t="shared" si="16"/>
        <v>57264.461473404022</v>
      </c>
      <c r="U505">
        <v>0</v>
      </c>
    </row>
    <row r="506" spans="1:21" x14ac:dyDescent="0.35">
      <c r="A506" s="1">
        <v>43241.291666666701</v>
      </c>
      <c r="B506">
        <v>114472.585975296</v>
      </c>
      <c r="C506">
        <v>44538.033687265597</v>
      </c>
      <c r="D506">
        <v>34915.490287695196</v>
      </c>
      <c r="E506">
        <v>35017.006174779002</v>
      </c>
      <c r="F506">
        <v>65411.553055555603</v>
      </c>
      <c r="G506">
        <v>49058.65</v>
      </c>
      <c r="H506">
        <v>0</v>
      </c>
      <c r="I506" t="s">
        <v>17</v>
      </c>
      <c r="J506">
        <v>0</v>
      </c>
      <c r="K506">
        <v>0</v>
      </c>
      <c r="L506">
        <v>0</v>
      </c>
      <c r="M506">
        <v>0</v>
      </c>
      <c r="N506" t="s">
        <v>17</v>
      </c>
      <c r="O506">
        <f t="shared" si="15"/>
        <v>114472.585975296</v>
      </c>
      <c r="P506">
        <f t="shared" si="17"/>
        <v>165711.9847944619</v>
      </c>
      <c r="Q506">
        <v>71025.532889573806</v>
      </c>
      <c r="R506">
        <v>63204.140145831603</v>
      </c>
      <c r="S506">
        <v>31482.311759056502</v>
      </c>
      <c r="T506">
        <f t="shared" si="16"/>
        <v>51239.398819165901</v>
      </c>
      <c r="U506">
        <v>0</v>
      </c>
    </row>
    <row r="507" spans="1:21" x14ac:dyDescent="0.35">
      <c r="A507" s="1">
        <v>43242.291666666701</v>
      </c>
      <c r="B507">
        <v>119121.437064806</v>
      </c>
      <c r="C507">
        <v>45232.037040859301</v>
      </c>
      <c r="D507">
        <v>41346.840924641801</v>
      </c>
      <c r="E507">
        <v>32543.213729754501</v>
      </c>
      <c r="F507">
        <v>68069.795833333294</v>
      </c>
      <c r="G507">
        <v>51052.418055555499</v>
      </c>
      <c r="H507">
        <v>0</v>
      </c>
      <c r="I507" t="s">
        <v>17</v>
      </c>
      <c r="J507">
        <v>0</v>
      </c>
      <c r="K507">
        <v>0</v>
      </c>
      <c r="L507">
        <v>0</v>
      </c>
      <c r="M507">
        <v>0</v>
      </c>
      <c r="N507" t="s">
        <v>17</v>
      </c>
      <c r="O507">
        <f t="shared" si="15"/>
        <v>119121.437064806</v>
      </c>
      <c r="P507">
        <f t="shared" si="17"/>
        <v>167811.2453316763</v>
      </c>
      <c r="Q507">
        <v>68951.597864285606</v>
      </c>
      <c r="R507">
        <v>65879.611137780099</v>
      </c>
      <c r="S507">
        <v>32980.036329610601</v>
      </c>
      <c r="T507">
        <f t="shared" si="16"/>
        <v>48689.808266870299</v>
      </c>
      <c r="U507">
        <v>0</v>
      </c>
    </row>
    <row r="508" spans="1:21" x14ac:dyDescent="0.35">
      <c r="A508" s="1">
        <v>43243.291666666701</v>
      </c>
      <c r="B508">
        <v>138120.63575134799</v>
      </c>
      <c r="C508">
        <v>48490.667995865697</v>
      </c>
      <c r="D508">
        <v>45547.060830802897</v>
      </c>
      <c r="E508">
        <v>44102.472023729897</v>
      </c>
      <c r="F508">
        <v>78935.545636856405</v>
      </c>
      <c r="G508">
        <v>59201.6295731707</v>
      </c>
      <c r="H508">
        <v>0</v>
      </c>
      <c r="I508" t="s">
        <v>17</v>
      </c>
      <c r="J508">
        <v>0</v>
      </c>
      <c r="K508">
        <v>0</v>
      </c>
      <c r="L508">
        <v>0</v>
      </c>
      <c r="M508">
        <v>0</v>
      </c>
      <c r="N508" t="s">
        <v>17</v>
      </c>
      <c r="O508">
        <f t="shared" si="15"/>
        <v>138120.63575134799</v>
      </c>
      <c r="P508">
        <f t="shared" si="17"/>
        <v>182814.04019341141</v>
      </c>
      <c r="Q508">
        <v>72604.103947660202</v>
      </c>
      <c r="R508">
        <v>73372.754406947497</v>
      </c>
      <c r="S508">
        <v>36837.181838803699</v>
      </c>
      <c r="T508">
        <f t="shared" si="16"/>
        <v>44693.404442063416</v>
      </c>
      <c r="U508">
        <v>0</v>
      </c>
    </row>
    <row r="509" spans="1:21" x14ac:dyDescent="0.35">
      <c r="A509" s="1">
        <v>43244.291666666701</v>
      </c>
      <c r="B509">
        <v>131670.95310061699</v>
      </c>
      <c r="C509">
        <v>46999.846319544602</v>
      </c>
      <c r="D509">
        <v>42777.980972768499</v>
      </c>
      <c r="E509">
        <v>41891.803640348597</v>
      </c>
      <c r="F509">
        <v>75241.302222222206</v>
      </c>
      <c r="G509">
        <v>56431.022777777798</v>
      </c>
      <c r="H509">
        <v>0</v>
      </c>
      <c r="I509" t="s">
        <v>17</v>
      </c>
      <c r="J509">
        <v>0</v>
      </c>
      <c r="K509">
        <v>0</v>
      </c>
      <c r="L509">
        <v>0</v>
      </c>
      <c r="M509">
        <v>0</v>
      </c>
      <c r="N509" t="s">
        <v>17</v>
      </c>
      <c r="O509">
        <f t="shared" si="15"/>
        <v>131670.95310061699</v>
      </c>
      <c r="P509">
        <f t="shared" si="17"/>
        <v>177702.04313153587</v>
      </c>
      <c r="Q509">
        <v>72585.632867002496</v>
      </c>
      <c r="R509">
        <v>70666.676300964406</v>
      </c>
      <c r="S509">
        <v>34449.733963569</v>
      </c>
      <c r="T509">
        <f t="shared" si="16"/>
        <v>46031.090030918887</v>
      </c>
      <c r="U509">
        <v>0</v>
      </c>
    </row>
    <row r="510" spans="1:21" x14ac:dyDescent="0.35">
      <c r="A510" s="1">
        <v>43245.291666666701</v>
      </c>
      <c r="B510">
        <v>126406.794523798</v>
      </c>
      <c r="C510">
        <v>45222.166256504999</v>
      </c>
      <c r="D510">
        <v>41093.846242511499</v>
      </c>
      <c r="E510">
        <v>39980.673297449801</v>
      </c>
      <c r="F510">
        <v>72167.024512479693</v>
      </c>
      <c r="G510">
        <v>54125.139628660203</v>
      </c>
      <c r="H510">
        <v>0</v>
      </c>
      <c r="I510" t="s">
        <v>17</v>
      </c>
      <c r="J510">
        <v>0</v>
      </c>
      <c r="K510">
        <v>0</v>
      </c>
      <c r="L510">
        <v>0</v>
      </c>
      <c r="M510">
        <v>0</v>
      </c>
      <c r="N510" t="s">
        <v>17</v>
      </c>
      <c r="O510">
        <f t="shared" si="15"/>
        <v>126406.794523798</v>
      </c>
      <c r="P510">
        <f t="shared" si="17"/>
        <v>171541.99551885022</v>
      </c>
      <c r="Q510">
        <v>69338.816836676706</v>
      </c>
      <c r="R510">
        <v>68780.083247630697</v>
      </c>
      <c r="S510">
        <v>33423.095434542804</v>
      </c>
      <c r="T510">
        <f t="shared" si="16"/>
        <v>45135.200995052219</v>
      </c>
      <c r="U510">
        <v>0</v>
      </c>
    </row>
    <row r="511" spans="1:21" x14ac:dyDescent="0.35">
      <c r="A511" s="1">
        <v>43246.291666666701</v>
      </c>
      <c r="B511">
        <v>128882.59110261399</v>
      </c>
      <c r="C511">
        <v>44669.877831690799</v>
      </c>
      <c r="D511">
        <v>42680.480160618703</v>
      </c>
      <c r="E511">
        <v>41529.983910673101</v>
      </c>
      <c r="F511">
        <v>73647.499444444402</v>
      </c>
      <c r="G511">
        <v>55235.626111111102</v>
      </c>
      <c r="H511" t="s">
        <v>17</v>
      </c>
      <c r="I511" t="s">
        <v>17</v>
      </c>
      <c r="J511" t="s">
        <v>17</v>
      </c>
      <c r="K511">
        <v>0</v>
      </c>
      <c r="L511">
        <v>0</v>
      </c>
      <c r="M511">
        <v>0</v>
      </c>
      <c r="N511" t="s">
        <v>17</v>
      </c>
      <c r="O511">
        <f t="shared" si="15"/>
        <v>128882.59110261399</v>
      </c>
      <c r="P511">
        <f t="shared" si="17"/>
        <v>174294.6389459568</v>
      </c>
      <c r="Q511">
        <v>69580.1472453647</v>
      </c>
      <c r="R511">
        <v>69930.230025702607</v>
      </c>
      <c r="S511">
        <v>34784.261674889502</v>
      </c>
      <c r="T511">
        <f t="shared" si="16"/>
        <v>45412.047843342807</v>
      </c>
      <c r="U511">
        <v>0</v>
      </c>
    </row>
    <row r="512" spans="1:21" x14ac:dyDescent="0.35">
      <c r="A512" s="1">
        <v>43247.291666666701</v>
      </c>
      <c r="B512">
        <v>153429.744232767</v>
      </c>
      <c r="C512">
        <v>68547.565602771996</v>
      </c>
      <c r="D512">
        <v>43400.733025993402</v>
      </c>
      <c r="E512">
        <v>41479.7865061255</v>
      </c>
      <c r="F512">
        <v>87673.395000000004</v>
      </c>
      <c r="G512">
        <v>65754.942222222206</v>
      </c>
      <c r="H512" t="s">
        <v>17</v>
      </c>
      <c r="I512" t="s">
        <v>17</v>
      </c>
      <c r="J512" t="s">
        <v>17</v>
      </c>
      <c r="K512">
        <v>0</v>
      </c>
      <c r="L512">
        <v>0</v>
      </c>
      <c r="M512">
        <v>0</v>
      </c>
      <c r="N512" t="s">
        <v>17</v>
      </c>
      <c r="O512">
        <f t="shared" si="15"/>
        <v>153429.744232767</v>
      </c>
      <c r="P512">
        <f t="shared" si="17"/>
        <v>202576.670213089</v>
      </c>
      <c r="Q512">
        <v>80718.804663730203</v>
      </c>
      <c r="R512">
        <v>82103.555830230704</v>
      </c>
      <c r="S512">
        <v>39754.309719128098</v>
      </c>
      <c r="T512">
        <f t="shared" si="16"/>
        <v>49146.925980322005</v>
      </c>
      <c r="U512">
        <v>0</v>
      </c>
    </row>
    <row r="513" spans="1:21" x14ac:dyDescent="0.35">
      <c r="A513" s="1">
        <v>43248.291666666701</v>
      </c>
      <c r="B513">
        <v>119019.594408854</v>
      </c>
      <c r="C513">
        <v>44553.957043030001</v>
      </c>
      <c r="D513">
        <v>37830.693316848199</v>
      </c>
      <c r="E513">
        <v>36635.359440350498</v>
      </c>
      <c r="F513">
        <v>68010.744444444397</v>
      </c>
      <c r="G513">
        <v>51008.0880555556</v>
      </c>
      <c r="H513" t="s">
        <v>17</v>
      </c>
      <c r="I513" t="s">
        <v>17</v>
      </c>
      <c r="J513" t="s">
        <v>17</v>
      </c>
      <c r="K513">
        <v>0</v>
      </c>
      <c r="L513">
        <v>0</v>
      </c>
      <c r="M513">
        <v>0</v>
      </c>
      <c r="N513" t="s">
        <v>17</v>
      </c>
      <c r="O513">
        <f t="shared" si="15"/>
        <v>119019.594408854</v>
      </c>
      <c r="P513">
        <f t="shared" si="17"/>
        <v>164796.48759650023</v>
      </c>
      <c r="Q513">
        <v>65297.972933589102</v>
      </c>
      <c r="R513">
        <v>66151.385675167505</v>
      </c>
      <c r="S513">
        <v>33347.128987743599</v>
      </c>
      <c r="T513">
        <f t="shared" si="16"/>
        <v>45776.89318764623</v>
      </c>
      <c r="U513">
        <v>0</v>
      </c>
    </row>
    <row r="514" spans="1:21" x14ac:dyDescent="0.35">
      <c r="A514" s="1">
        <v>43249.291666666701</v>
      </c>
      <c r="B514">
        <v>163759.60973074101</v>
      </c>
      <c r="C514">
        <v>62672.668463235997</v>
      </c>
      <c r="D514">
        <v>49904.086775268603</v>
      </c>
      <c r="E514">
        <v>51184.104929162902</v>
      </c>
      <c r="F514">
        <v>93576.616666666698</v>
      </c>
      <c r="G514">
        <v>70182.496111111104</v>
      </c>
      <c r="H514" t="s">
        <v>17</v>
      </c>
      <c r="I514" t="s">
        <v>17</v>
      </c>
      <c r="J514" t="s">
        <v>17</v>
      </c>
      <c r="K514">
        <v>0</v>
      </c>
      <c r="L514">
        <v>0</v>
      </c>
      <c r="M514">
        <v>0</v>
      </c>
      <c r="N514" t="s">
        <v>17</v>
      </c>
      <c r="O514">
        <f t="shared" si="15"/>
        <v>163759.60973074101</v>
      </c>
      <c r="P514">
        <f t="shared" si="17"/>
        <v>214320.3728393428</v>
      </c>
      <c r="Q514">
        <v>84591.130589810506</v>
      </c>
      <c r="R514">
        <v>86032.579430406404</v>
      </c>
      <c r="S514">
        <v>43696.662819125901</v>
      </c>
      <c r="T514">
        <f t="shared" si="16"/>
        <v>50560.763108601794</v>
      </c>
      <c r="U514">
        <v>0</v>
      </c>
    </row>
    <row r="515" spans="1:21" x14ac:dyDescent="0.35">
      <c r="A515" s="1">
        <v>43250.291666666701</v>
      </c>
      <c r="B515">
        <v>129695.866784233</v>
      </c>
      <c r="C515">
        <v>46746.098263044601</v>
      </c>
      <c r="D515">
        <v>42801.548826376304</v>
      </c>
      <c r="E515">
        <v>40146.397889266504</v>
      </c>
      <c r="F515">
        <v>74111.427777777804</v>
      </c>
      <c r="G515">
        <v>55583.484444444402</v>
      </c>
      <c r="H515" t="s">
        <v>17</v>
      </c>
      <c r="I515" t="s">
        <v>17</v>
      </c>
      <c r="J515" t="s">
        <v>17</v>
      </c>
      <c r="K515">
        <v>0</v>
      </c>
      <c r="L515">
        <v>0</v>
      </c>
      <c r="M515">
        <v>0</v>
      </c>
      <c r="N515" t="s">
        <v>17</v>
      </c>
      <c r="O515">
        <f t="shared" ref="O515:O578" si="18">+B515-K515</f>
        <v>129695.866784233</v>
      </c>
      <c r="P515">
        <f t="shared" si="17"/>
        <v>176119.66147552701</v>
      </c>
      <c r="Q515">
        <v>71263.417089009803</v>
      </c>
      <c r="R515">
        <v>70245.767437828894</v>
      </c>
      <c r="S515">
        <v>34610.476948688301</v>
      </c>
      <c r="T515">
        <f t="shared" ref="T515:T578" si="19">+P515-O515</f>
        <v>46423.79469129401</v>
      </c>
      <c r="U515">
        <v>0</v>
      </c>
    </row>
    <row r="516" spans="1:21" x14ac:dyDescent="0.35">
      <c r="A516" s="1">
        <v>43251.291666666701</v>
      </c>
      <c r="B516">
        <v>129151.110364083</v>
      </c>
      <c r="C516">
        <v>45514.830256584297</v>
      </c>
      <c r="D516">
        <v>43122.908613495398</v>
      </c>
      <c r="E516">
        <v>40510.905339816003</v>
      </c>
      <c r="F516">
        <v>73798.562222222201</v>
      </c>
      <c r="G516">
        <v>55348.905277777798</v>
      </c>
      <c r="H516" t="s">
        <v>17</v>
      </c>
      <c r="I516" t="s">
        <v>17</v>
      </c>
      <c r="J516" t="s">
        <v>17</v>
      </c>
      <c r="K516">
        <v>0</v>
      </c>
      <c r="L516">
        <v>0</v>
      </c>
      <c r="M516">
        <v>0</v>
      </c>
      <c r="N516" t="s">
        <v>17</v>
      </c>
      <c r="O516">
        <f t="shared" si="18"/>
        <v>129151.110364083</v>
      </c>
      <c r="P516">
        <f t="shared" si="17"/>
        <v>175248.62798836699</v>
      </c>
      <c r="Q516">
        <v>70396.907944997103</v>
      </c>
      <c r="R516">
        <v>69914.749715779602</v>
      </c>
      <c r="S516">
        <v>34936.970327590301</v>
      </c>
      <c r="T516">
        <f t="shared" si="19"/>
        <v>46097.517624283995</v>
      </c>
      <c r="U516">
        <v>0</v>
      </c>
    </row>
    <row r="517" spans="1:21" x14ac:dyDescent="0.35">
      <c r="A517" s="1">
        <v>43252.291666666701</v>
      </c>
      <c r="B517">
        <v>127050.297835233</v>
      </c>
      <c r="C517">
        <v>44185.633983448599</v>
      </c>
      <c r="D517">
        <v>42278.735054808501</v>
      </c>
      <c r="E517">
        <v>40585.542037977502</v>
      </c>
      <c r="F517">
        <v>72599.434166666702</v>
      </c>
      <c r="G517">
        <v>54449.517777777801</v>
      </c>
      <c r="H517" t="s">
        <v>17</v>
      </c>
      <c r="I517" t="s">
        <v>17</v>
      </c>
      <c r="J517" t="s">
        <v>17</v>
      </c>
      <c r="K517">
        <v>0</v>
      </c>
      <c r="L517">
        <v>0</v>
      </c>
      <c r="M517">
        <v>0</v>
      </c>
      <c r="N517" t="s">
        <v>17</v>
      </c>
      <c r="O517">
        <f t="shared" si="18"/>
        <v>127050.297835233</v>
      </c>
      <c r="P517">
        <f t="shared" si="17"/>
        <v>170333.71351624379</v>
      </c>
      <c r="Q517">
        <v>67735.145001085097</v>
      </c>
      <c r="R517">
        <v>68262.767649468296</v>
      </c>
      <c r="S517">
        <v>34335.800865690398</v>
      </c>
      <c r="T517">
        <f t="shared" si="19"/>
        <v>43283.415681010796</v>
      </c>
      <c r="U517">
        <v>0</v>
      </c>
    </row>
    <row r="518" spans="1:21" x14ac:dyDescent="0.35">
      <c r="A518" s="1">
        <v>43253.291666666701</v>
      </c>
      <c r="B518">
        <v>126521.44270071499</v>
      </c>
      <c r="C518">
        <v>43873.878593485002</v>
      </c>
      <c r="D518">
        <v>41701.5340502947</v>
      </c>
      <c r="E518">
        <v>40944.445072909897</v>
      </c>
      <c r="F518">
        <v>72297.801111111097</v>
      </c>
      <c r="G518">
        <v>54223.272499999999</v>
      </c>
      <c r="H518" t="s">
        <v>17</v>
      </c>
      <c r="I518" t="s">
        <v>17</v>
      </c>
      <c r="J518" t="s">
        <v>17</v>
      </c>
      <c r="K518">
        <v>0</v>
      </c>
      <c r="L518">
        <v>0</v>
      </c>
      <c r="M518">
        <v>0</v>
      </c>
      <c r="N518" t="s">
        <v>17</v>
      </c>
      <c r="O518">
        <f t="shared" si="18"/>
        <v>126521.44270071499</v>
      </c>
      <c r="P518">
        <f t="shared" si="17"/>
        <v>171093.93647250702</v>
      </c>
      <c r="Q518">
        <v>67365.923200310601</v>
      </c>
      <c r="R518">
        <v>68641.3154181586</v>
      </c>
      <c r="S518">
        <v>35086.697854037797</v>
      </c>
      <c r="T518">
        <f t="shared" si="19"/>
        <v>44572.493771792026</v>
      </c>
      <c r="U518">
        <v>0</v>
      </c>
    </row>
    <row r="519" spans="1:21" x14ac:dyDescent="0.35">
      <c r="A519" s="1">
        <v>43254.291666666701</v>
      </c>
      <c r="B519">
        <v>118849.74792691</v>
      </c>
      <c r="C519">
        <v>42529.132578445096</v>
      </c>
      <c r="D519">
        <v>39553.835355868803</v>
      </c>
      <c r="E519">
        <v>36765.871900414997</v>
      </c>
      <c r="F519">
        <v>67912.507222222193</v>
      </c>
      <c r="G519">
        <v>50934.433888888903</v>
      </c>
      <c r="H519" t="s">
        <v>17</v>
      </c>
      <c r="I519" t="s">
        <v>17</v>
      </c>
      <c r="J519" t="s">
        <v>17</v>
      </c>
      <c r="K519">
        <v>0</v>
      </c>
      <c r="L519">
        <v>0</v>
      </c>
      <c r="M519">
        <v>0</v>
      </c>
      <c r="N519" t="s">
        <v>17</v>
      </c>
      <c r="O519">
        <f t="shared" si="18"/>
        <v>118849.74792691</v>
      </c>
      <c r="P519">
        <f t="shared" si="17"/>
        <v>163076.3310463778</v>
      </c>
      <c r="Q519">
        <v>68333.107491251605</v>
      </c>
      <c r="R519">
        <v>63030.725957082097</v>
      </c>
      <c r="S519">
        <v>31712.497598044101</v>
      </c>
      <c r="T519">
        <f t="shared" si="19"/>
        <v>44226.583119467803</v>
      </c>
      <c r="U519">
        <v>0</v>
      </c>
    </row>
    <row r="520" spans="1:21" x14ac:dyDescent="0.35">
      <c r="A520" s="1">
        <v>43255.291666666701</v>
      </c>
      <c r="B520">
        <v>120186.390304887</v>
      </c>
      <c r="C520">
        <v>44238.623325186403</v>
      </c>
      <c r="D520">
        <v>38528.503564276303</v>
      </c>
      <c r="E520">
        <v>37419.482376149201</v>
      </c>
      <c r="F520">
        <v>68680.170555555596</v>
      </c>
      <c r="G520">
        <v>51510.123055555603</v>
      </c>
      <c r="H520" t="s">
        <v>17</v>
      </c>
      <c r="I520" t="s">
        <v>17</v>
      </c>
      <c r="J520" t="s">
        <v>17</v>
      </c>
      <c r="K520">
        <v>0</v>
      </c>
      <c r="L520">
        <v>0</v>
      </c>
      <c r="M520">
        <v>0</v>
      </c>
      <c r="N520" t="s">
        <v>17</v>
      </c>
      <c r="O520">
        <f t="shared" si="18"/>
        <v>120186.390304887</v>
      </c>
      <c r="P520">
        <f t="shared" si="17"/>
        <v>162553.53572252908</v>
      </c>
      <c r="Q520">
        <v>69540.415228602098</v>
      </c>
      <c r="R520">
        <v>62095.099491695801</v>
      </c>
      <c r="S520">
        <v>30918.021002231199</v>
      </c>
      <c r="T520">
        <f t="shared" si="19"/>
        <v>42367.145417642081</v>
      </c>
      <c r="U520">
        <v>0</v>
      </c>
    </row>
    <row r="521" spans="1:21" x14ac:dyDescent="0.35">
      <c r="A521" s="1">
        <v>43256.291666666701</v>
      </c>
      <c r="B521">
        <v>123124.269361939</v>
      </c>
      <c r="C521">
        <v>43594.694567514103</v>
      </c>
      <c r="D521">
        <v>45233.837285398302</v>
      </c>
      <c r="E521">
        <v>34295.945203345298</v>
      </c>
      <c r="F521">
        <v>70357.216388888904</v>
      </c>
      <c r="G521">
        <v>52767.851388888899</v>
      </c>
      <c r="H521" t="s">
        <v>17</v>
      </c>
      <c r="I521" t="s">
        <v>17</v>
      </c>
      <c r="J521" t="s">
        <v>17</v>
      </c>
      <c r="K521">
        <v>0</v>
      </c>
      <c r="L521">
        <v>0</v>
      </c>
      <c r="M521">
        <v>0</v>
      </c>
      <c r="N521" t="s">
        <v>17</v>
      </c>
      <c r="O521">
        <f t="shared" si="18"/>
        <v>123124.269361939</v>
      </c>
      <c r="P521">
        <f t="shared" si="17"/>
        <v>164150.0144546213</v>
      </c>
      <c r="Q521">
        <v>69381.917922007298</v>
      </c>
      <c r="R521">
        <v>62759.382222205299</v>
      </c>
      <c r="S521">
        <v>32008.714310408701</v>
      </c>
      <c r="T521">
        <f t="shared" si="19"/>
        <v>41025.745092682293</v>
      </c>
      <c r="U521">
        <v>0</v>
      </c>
    </row>
    <row r="522" spans="1:21" x14ac:dyDescent="0.35">
      <c r="A522" s="1">
        <v>43257.291666666701</v>
      </c>
      <c r="B522">
        <v>120541.042954123</v>
      </c>
      <c r="C522">
        <v>43487.919874601597</v>
      </c>
      <c r="D522">
        <v>39444.342693184903</v>
      </c>
      <c r="E522">
        <v>37610.272632862099</v>
      </c>
      <c r="F522">
        <v>68882.164999999994</v>
      </c>
      <c r="G522">
        <v>51661.759444444397</v>
      </c>
      <c r="H522" t="s">
        <v>17</v>
      </c>
      <c r="I522" t="s">
        <v>17</v>
      </c>
      <c r="J522" t="s">
        <v>17</v>
      </c>
      <c r="K522">
        <v>0</v>
      </c>
      <c r="L522">
        <v>0</v>
      </c>
      <c r="M522">
        <v>0</v>
      </c>
      <c r="N522" t="s">
        <v>17</v>
      </c>
      <c r="O522">
        <f t="shared" si="18"/>
        <v>120541.042954123</v>
      </c>
      <c r="P522">
        <f t="shared" si="17"/>
        <v>160719.9733414629</v>
      </c>
      <c r="Q522">
        <v>65773.001072565705</v>
      </c>
      <c r="R522">
        <v>63297.067915564701</v>
      </c>
      <c r="S522">
        <v>31649.904353332498</v>
      </c>
      <c r="T522">
        <f t="shared" si="19"/>
        <v>40178.930387339904</v>
      </c>
      <c r="U522">
        <v>0</v>
      </c>
    </row>
    <row r="523" spans="1:21" x14ac:dyDescent="0.35">
      <c r="A523" s="1">
        <v>43258.291666666701</v>
      </c>
      <c r="B523">
        <v>125516.60633240901</v>
      </c>
      <c r="C523">
        <v>44638.049757703498</v>
      </c>
      <c r="D523">
        <v>41724.462771085797</v>
      </c>
      <c r="E523">
        <v>39151.702028366301</v>
      </c>
      <c r="F523">
        <v>71722.583333333299</v>
      </c>
      <c r="G523">
        <v>53791.971666666701</v>
      </c>
      <c r="H523" t="s">
        <v>17</v>
      </c>
      <c r="I523" t="s">
        <v>17</v>
      </c>
      <c r="J523" t="s">
        <v>17</v>
      </c>
      <c r="K523">
        <v>0</v>
      </c>
      <c r="L523">
        <v>0</v>
      </c>
      <c r="M523">
        <v>0</v>
      </c>
      <c r="N523" t="s">
        <v>17</v>
      </c>
      <c r="O523">
        <f t="shared" si="18"/>
        <v>125516.60633240901</v>
      </c>
      <c r="P523">
        <f t="shared" si="17"/>
        <v>164422.74387286289</v>
      </c>
      <c r="Q523">
        <v>66387.606112783207</v>
      </c>
      <c r="R523">
        <v>65466.244700452997</v>
      </c>
      <c r="S523">
        <v>32568.893059626698</v>
      </c>
      <c r="T523">
        <f t="shared" si="19"/>
        <v>38906.137540453885</v>
      </c>
      <c r="U523">
        <v>0</v>
      </c>
    </row>
    <row r="524" spans="1:21" x14ac:dyDescent="0.35">
      <c r="A524" s="1">
        <v>43259.291666666701</v>
      </c>
      <c r="B524">
        <v>124508.745636974</v>
      </c>
      <c r="C524">
        <v>43746.938002222902</v>
      </c>
      <c r="D524">
        <v>41151.082655539998</v>
      </c>
      <c r="E524">
        <v>39611.287294085603</v>
      </c>
      <c r="F524">
        <v>71147.7588888889</v>
      </c>
      <c r="G524">
        <v>53360.9119444444</v>
      </c>
      <c r="H524" t="s">
        <v>17</v>
      </c>
      <c r="I524" t="s">
        <v>17</v>
      </c>
      <c r="J524" t="s">
        <v>17</v>
      </c>
      <c r="K524">
        <v>0</v>
      </c>
      <c r="L524">
        <v>0</v>
      </c>
      <c r="M524">
        <v>0</v>
      </c>
      <c r="N524" t="s">
        <v>17</v>
      </c>
      <c r="O524">
        <f t="shared" si="18"/>
        <v>124508.745636974</v>
      </c>
      <c r="P524">
        <f t="shared" si="17"/>
        <v>163858.14204515351</v>
      </c>
      <c r="Q524">
        <v>66135.748626904999</v>
      </c>
      <c r="R524">
        <v>65223.776689453101</v>
      </c>
      <c r="S524">
        <v>32498.616728795401</v>
      </c>
      <c r="T524">
        <f t="shared" si="19"/>
        <v>39349.396408179513</v>
      </c>
      <c r="U524">
        <v>0</v>
      </c>
    </row>
    <row r="525" spans="1:21" x14ac:dyDescent="0.35">
      <c r="A525" s="1">
        <v>43260.291666666701</v>
      </c>
      <c r="B525">
        <v>124614.83491153301</v>
      </c>
      <c r="C525">
        <v>44222.8311597434</v>
      </c>
      <c r="D525">
        <v>42017.484895727997</v>
      </c>
      <c r="E525">
        <v>38373.052348957499</v>
      </c>
      <c r="F525">
        <v>71206.768888888895</v>
      </c>
      <c r="G525">
        <v>53405.096666666701</v>
      </c>
      <c r="H525" t="s">
        <v>17</v>
      </c>
      <c r="I525" t="s">
        <v>17</v>
      </c>
      <c r="J525" t="s">
        <v>17</v>
      </c>
      <c r="K525">
        <v>0</v>
      </c>
      <c r="L525">
        <v>0</v>
      </c>
      <c r="M525">
        <v>0</v>
      </c>
      <c r="N525" t="s">
        <v>17</v>
      </c>
      <c r="O525">
        <f t="shared" si="18"/>
        <v>124614.83491153301</v>
      </c>
      <c r="P525">
        <f t="shared" si="17"/>
        <v>162776.65251954712</v>
      </c>
      <c r="Q525">
        <v>64114.080180172401</v>
      </c>
      <c r="R525">
        <v>65535.713257649702</v>
      </c>
      <c r="S525">
        <v>33126.859081725001</v>
      </c>
      <c r="T525">
        <f t="shared" si="19"/>
        <v>38161.817608014113</v>
      </c>
      <c r="U525">
        <v>0</v>
      </c>
    </row>
    <row r="526" spans="1:21" x14ac:dyDescent="0.35">
      <c r="A526" s="1">
        <v>43261.291666666701</v>
      </c>
      <c r="B526">
        <v>116285.447527265</v>
      </c>
      <c r="C526">
        <v>42465.489326194103</v>
      </c>
      <c r="D526">
        <v>38730.981549339602</v>
      </c>
      <c r="E526">
        <v>35086.030085325998</v>
      </c>
      <c r="F526">
        <v>66447.537222222207</v>
      </c>
      <c r="G526">
        <v>49835.775000000001</v>
      </c>
      <c r="H526" t="s">
        <v>17</v>
      </c>
      <c r="I526" t="s">
        <v>17</v>
      </c>
      <c r="J526" t="s">
        <v>17</v>
      </c>
      <c r="K526">
        <v>0</v>
      </c>
      <c r="L526">
        <v>0</v>
      </c>
      <c r="M526">
        <v>0</v>
      </c>
      <c r="N526" t="s">
        <v>17</v>
      </c>
      <c r="O526">
        <f t="shared" si="18"/>
        <v>116285.447527265</v>
      </c>
      <c r="P526">
        <f t="shared" si="17"/>
        <v>154347.6482189665</v>
      </c>
      <c r="Q526">
        <v>60330.231645643398</v>
      </c>
      <c r="R526">
        <v>62180.451078965903</v>
      </c>
      <c r="S526">
        <v>31836.965494357199</v>
      </c>
      <c r="T526">
        <f t="shared" si="19"/>
        <v>38062.200691701495</v>
      </c>
      <c r="U526">
        <v>0</v>
      </c>
    </row>
    <row r="527" spans="1:21" x14ac:dyDescent="0.35">
      <c r="A527" s="1">
        <v>43262.291666666701</v>
      </c>
      <c r="B527">
        <v>119197.891759292</v>
      </c>
      <c r="C527">
        <v>43239.843746024897</v>
      </c>
      <c r="D527">
        <v>38717.288288930002</v>
      </c>
      <c r="E527">
        <v>37243.163580133798</v>
      </c>
      <c r="F527">
        <v>68113.650833333304</v>
      </c>
      <c r="G527">
        <v>51085.2352777778</v>
      </c>
      <c r="H527" t="s">
        <v>17</v>
      </c>
      <c r="I527" t="s">
        <v>17</v>
      </c>
      <c r="J527" t="s">
        <v>17</v>
      </c>
      <c r="K527">
        <v>0</v>
      </c>
      <c r="L527">
        <v>0</v>
      </c>
      <c r="M527">
        <v>0</v>
      </c>
      <c r="N527" t="s">
        <v>17</v>
      </c>
      <c r="O527">
        <f t="shared" si="18"/>
        <v>119197.891759292</v>
      </c>
      <c r="P527">
        <f t="shared" si="17"/>
        <v>156944.864798692</v>
      </c>
      <c r="Q527">
        <v>61691.218983357699</v>
      </c>
      <c r="R527">
        <v>63060.498632914198</v>
      </c>
      <c r="S527">
        <v>32193.1471824201</v>
      </c>
      <c r="T527">
        <f t="shared" si="19"/>
        <v>37746.973039399993</v>
      </c>
      <c r="U527">
        <v>0</v>
      </c>
    </row>
    <row r="528" spans="1:21" x14ac:dyDescent="0.35">
      <c r="A528" s="1">
        <v>43263.291666666701</v>
      </c>
      <c r="B528">
        <v>121587.316702978</v>
      </c>
      <c r="C528">
        <v>43713.5397318994</v>
      </c>
      <c r="D528">
        <v>44894.439135047898</v>
      </c>
      <c r="E528">
        <v>32981.655085005797</v>
      </c>
      <c r="F528">
        <v>69479.030833333396</v>
      </c>
      <c r="G528">
        <v>52109.320277777799</v>
      </c>
      <c r="H528" t="s">
        <v>17</v>
      </c>
      <c r="I528" t="s">
        <v>17</v>
      </c>
      <c r="J528" t="s">
        <v>17</v>
      </c>
      <c r="K528">
        <v>0</v>
      </c>
      <c r="L528">
        <v>0</v>
      </c>
      <c r="M528">
        <v>0</v>
      </c>
      <c r="N528" t="s">
        <v>17</v>
      </c>
      <c r="O528">
        <f t="shared" si="18"/>
        <v>121587.316702978</v>
      </c>
      <c r="P528">
        <f t="shared" si="17"/>
        <v>159708.59939173379</v>
      </c>
      <c r="Q528">
        <v>64099.094180874301</v>
      </c>
      <c r="R528">
        <v>64288.516751877498</v>
      </c>
      <c r="S528">
        <v>31320.988458981999</v>
      </c>
      <c r="T528">
        <f t="shared" si="19"/>
        <v>38121.282688755789</v>
      </c>
      <c r="U528">
        <v>0</v>
      </c>
    </row>
    <row r="529" spans="1:21" x14ac:dyDescent="0.35">
      <c r="A529" s="1">
        <v>43264.291666666701</v>
      </c>
      <c r="B529">
        <v>122884.248973942</v>
      </c>
      <c r="C529">
        <v>42521.002444594</v>
      </c>
      <c r="D529">
        <v>42362.550962117697</v>
      </c>
      <c r="E529">
        <v>38000.252684858402</v>
      </c>
      <c r="F529">
        <v>70218.890833333295</v>
      </c>
      <c r="G529">
        <v>52664.278055555602</v>
      </c>
      <c r="H529" t="s">
        <v>17</v>
      </c>
      <c r="I529" t="s">
        <v>17</v>
      </c>
      <c r="J529" t="s">
        <v>17</v>
      </c>
      <c r="K529">
        <v>0</v>
      </c>
      <c r="L529">
        <v>0</v>
      </c>
      <c r="M529">
        <v>0</v>
      </c>
      <c r="N529" t="s">
        <v>17</v>
      </c>
      <c r="O529">
        <f t="shared" si="18"/>
        <v>122884.248973942</v>
      </c>
      <c r="P529">
        <f t="shared" si="17"/>
        <v>161113.41148002312</v>
      </c>
      <c r="Q529">
        <v>64744.265212436301</v>
      </c>
      <c r="R529">
        <v>65384.976225009501</v>
      </c>
      <c r="S529">
        <v>30984.170042577302</v>
      </c>
      <c r="T529">
        <f t="shared" si="19"/>
        <v>38229.16250608112</v>
      </c>
      <c r="U529">
        <v>0</v>
      </c>
    </row>
    <row r="530" spans="1:21" x14ac:dyDescent="0.35">
      <c r="A530" s="1">
        <v>43265.291666666701</v>
      </c>
      <c r="B530">
        <v>124826.020895972</v>
      </c>
      <c r="C530">
        <v>43272.302603135497</v>
      </c>
      <c r="D530">
        <v>41748.994825473201</v>
      </c>
      <c r="E530">
        <v>39803.986630636202</v>
      </c>
      <c r="F530">
        <v>71328.614722222206</v>
      </c>
      <c r="G530">
        <v>53496.441944444399</v>
      </c>
      <c r="H530" t="s">
        <v>17</v>
      </c>
      <c r="I530" t="s">
        <v>17</v>
      </c>
      <c r="J530" t="s">
        <v>17</v>
      </c>
      <c r="K530">
        <v>0</v>
      </c>
      <c r="L530">
        <v>0</v>
      </c>
      <c r="M530">
        <v>0</v>
      </c>
      <c r="N530" t="s">
        <v>17</v>
      </c>
      <c r="O530">
        <f t="shared" si="18"/>
        <v>124826.020895972</v>
      </c>
      <c r="P530">
        <f t="shared" si="17"/>
        <v>161563.23543609519</v>
      </c>
      <c r="Q530">
        <v>64774.737168138301</v>
      </c>
      <c r="R530">
        <v>65323.209226082698</v>
      </c>
      <c r="S530">
        <v>31465.289041874199</v>
      </c>
      <c r="T530">
        <f t="shared" si="19"/>
        <v>36737.214540123183</v>
      </c>
      <c r="U530">
        <v>0</v>
      </c>
    </row>
    <row r="531" spans="1:21" x14ac:dyDescent="0.35">
      <c r="A531" s="1">
        <v>43266.291666666701</v>
      </c>
      <c r="B531">
        <v>124271.92692123</v>
      </c>
      <c r="C531">
        <v>42759.627064692402</v>
      </c>
      <c r="D531">
        <v>42047.8351567668</v>
      </c>
      <c r="E531">
        <v>39464.649558243902</v>
      </c>
      <c r="F531">
        <v>71010.530555555597</v>
      </c>
      <c r="G531">
        <v>53257.798888888901</v>
      </c>
      <c r="H531" t="s">
        <v>17</v>
      </c>
      <c r="I531" t="s">
        <v>17</v>
      </c>
      <c r="J531" t="s">
        <v>17</v>
      </c>
      <c r="K531">
        <v>0</v>
      </c>
      <c r="L531">
        <v>0</v>
      </c>
      <c r="M531">
        <v>0</v>
      </c>
      <c r="N531" t="s">
        <v>17</v>
      </c>
      <c r="O531">
        <f t="shared" si="18"/>
        <v>124271.92692123</v>
      </c>
      <c r="P531">
        <f t="shared" si="17"/>
        <v>162318.17451431591</v>
      </c>
      <c r="Q531">
        <v>61828.563050582699</v>
      </c>
      <c r="R531">
        <v>66466.061432749397</v>
      </c>
      <c r="S531">
        <v>34023.550030983803</v>
      </c>
      <c r="T531">
        <f t="shared" si="19"/>
        <v>38046.247593085907</v>
      </c>
      <c r="U531">
        <v>0</v>
      </c>
    </row>
    <row r="532" spans="1:21" x14ac:dyDescent="0.35">
      <c r="A532" s="1">
        <v>43267.291666666701</v>
      </c>
      <c r="B532">
        <v>122380.660388146</v>
      </c>
      <c r="C532">
        <v>41455.491893724196</v>
      </c>
      <c r="D532">
        <v>41429.104781996997</v>
      </c>
      <c r="E532">
        <v>39498.516592956701</v>
      </c>
      <c r="F532">
        <v>69933.709722222193</v>
      </c>
      <c r="G532">
        <v>52450.2813888889</v>
      </c>
      <c r="H532" t="s">
        <v>17</v>
      </c>
      <c r="I532" t="s">
        <v>17</v>
      </c>
      <c r="J532" t="s">
        <v>17</v>
      </c>
      <c r="K532">
        <v>0</v>
      </c>
      <c r="L532">
        <v>0</v>
      </c>
      <c r="M532">
        <v>0</v>
      </c>
      <c r="N532" t="s">
        <v>17</v>
      </c>
      <c r="O532">
        <f t="shared" si="18"/>
        <v>122380.660388146</v>
      </c>
      <c r="P532">
        <f t="shared" si="17"/>
        <v>158803.62814224351</v>
      </c>
      <c r="Q532">
        <v>59541.555750496103</v>
      </c>
      <c r="R532">
        <v>65532.638075951501</v>
      </c>
      <c r="S532">
        <v>33729.434315795901</v>
      </c>
      <c r="T532">
        <f t="shared" si="19"/>
        <v>36422.96775409751</v>
      </c>
      <c r="U532">
        <v>0</v>
      </c>
    </row>
    <row r="533" spans="1:21" x14ac:dyDescent="0.35">
      <c r="A533" s="1">
        <v>43268.291666666701</v>
      </c>
      <c r="B533">
        <v>189813.720205719</v>
      </c>
      <c r="C533">
        <v>69515.255938116403</v>
      </c>
      <c r="D533">
        <v>62401.209986607901</v>
      </c>
      <c r="E533">
        <v>57898.595055714599</v>
      </c>
      <c r="F533">
        <v>108468.951666667</v>
      </c>
      <c r="G533">
        <v>81351.659166666694</v>
      </c>
      <c r="H533" t="s">
        <v>17</v>
      </c>
      <c r="I533" t="s">
        <v>17</v>
      </c>
      <c r="J533" t="s">
        <v>17</v>
      </c>
      <c r="K533">
        <v>1965.93027777778</v>
      </c>
      <c r="L533">
        <v>1405.5250000000001</v>
      </c>
      <c r="M533">
        <v>568.65</v>
      </c>
      <c r="N533" t="s">
        <v>17</v>
      </c>
      <c r="O533">
        <f t="shared" si="18"/>
        <v>187847.78992794122</v>
      </c>
      <c r="P533">
        <f t="shared" si="17"/>
        <v>231359.03826226771</v>
      </c>
      <c r="Q533">
        <v>90330.600592909905</v>
      </c>
      <c r="R533">
        <v>93236.457537112801</v>
      </c>
      <c r="S533">
        <v>47791.980132245</v>
      </c>
      <c r="T533">
        <f t="shared" si="19"/>
        <v>43511.24833432649</v>
      </c>
      <c r="U533">
        <v>23.239144174489699</v>
      </c>
    </row>
    <row r="534" spans="1:21" x14ac:dyDescent="0.35">
      <c r="A534" s="1">
        <v>43269.291666666701</v>
      </c>
      <c r="B534">
        <v>184704.00188347799</v>
      </c>
      <c r="C534">
        <v>64187.290379878301</v>
      </c>
      <c r="D534">
        <v>61632.7639549085</v>
      </c>
      <c r="E534">
        <v>58881.543842539097</v>
      </c>
      <c r="F534">
        <v>105545.444722222</v>
      </c>
      <c r="G534">
        <v>79158.949722222198</v>
      </c>
      <c r="H534" t="s">
        <v>17</v>
      </c>
      <c r="I534" t="s">
        <v>17</v>
      </c>
      <c r="J534" t="s">
        <v>17</v>
      </c>
      <c r="K534">
        <v>1018.36888888889</v>
      </c>
      <c r="L534">
        <v>987.06666666666695</v>
      </c>
      <c r="M534">
        <v>30.225000000000001</v>
      </c>
      <c r="N534" t="s">
        <v>17</v>
      </c>
      <c r="O534">
        <f t="shared" si="18"/>
        <v>183685.6329945891</v>
      </c>
      <c r="P534">
        <f t="shared" si="17"/>
        <v>229389.28915979812</v>
      </c>
      <c r="Q534">
        <v>90887.708168097597</v>
      </c>
      <c r="R534">
        <v>91976.015149027502</v>
      </c>
      <c r="S534">
        <v>46525.565842673001</v>
      </c>
      <c r="T534">
        <f t="shared" si="19"/>
        <v>45703.656165209017</v>
      </c>
      <c r="U534">
        <v>102.996727352457</v>
      </c>
    </row>
    <row r="535" spans="1:21" x14ac:dyDescent="0.35">
      <c r="A535" s="1">
        <v>43270.291666666701</v>
      </c>
      <c r="B535">
        <v>134233.431818907</v>
      </c>
      <c r="C535">
        <v>43574.005255415002</v>
      </c>
      <c r="D535">
        <v>43058.197336557503</v>
      </c>
      <c r="E535">
        <v>47600.791554133502</v>
      </c>
      <c r="F535">
        <v>76705.356388888904</v>
      </c>
      <c r="G535">
        <v>57528.968055555597</v>
      </c>
      <c r="H535" t="s">
        <v>17</v>
      </c>
      <c r="I535" t="s">
        <v>17</v>
      </c>
      <c r="J535" t="s">
        <v>17</v>
      </c>
      <c r="K535">
        <v>0</v>
      </c>
      <c r="L535">
        <v>0</v>
      </c>
      <c r="M535">
        <v>0</v>
      </c>
      <c r="N535" t="s">
        <v>17</v>
      </c>
      <c r="O535">
        <f t="shared" si="18"/>
        <v>134233.431818907</v>
      </c>
      <c r="P535">
        <f t="shared" si="17"/>
        <v>174494.61969611698</v>
      </c>
      <c r="Q535">
        <v>69612.857696278894</v>
      </c>
      <c r="R535">
        <v>69696.3461454434</v>
      </c>
      <c r="S535">
        <v>35185.415854394698</v>
      </c>
      <c r="T535">
        <f t="shared" si="19"/>
        <v>40261.187877209974</v>
      </c>
      <c r="U535">
        <v>0</v>
      </c>
    </row>
    <row r="536" spans="1:21" x14ac:dyDescent="0.35">
      <c r="A536" s="1">
        <v>43271.291666666701</v>
      </c>
      <c r="B536">
        <v>123228.191534089</v>
      </c>
      <c r="C536">
        <v>41815.9786504984</v>
      </c>
      <c r="D536">
        <v>42115.944250294699</v>
      </c>
      <c r="E536">
        <v>39297.366233476299</v>
      </c>
      <c r="F536">
        <v>70414.565833333298</v>
      </c>
      <c r="G536">
        <v>52811.039722222202</v>
      </c>
      <c r="H536" t="s">
        <v>17</v>
      </c>
      <c r="I536" t="s">
        <v>17</v>
      </c>
      <c r="J536" t="s">
        <v>17</v>
      </c>
      <c r="K536">
        <v>0</v>
      </c>
      <c r="L536">
        <v>0</v>
      </c>
      <c r="M536">
        <v>0</v>
      </c>
      <c r="N536" t="s">
        <v>17</v>
      </c>
      <c r="O536">
        <f t="shared" si="18"/>
        <v>123228.191534089</v>
      </c>
      <c r="P536">
        <f t="shared" si="17"/>
        <v>165274.55633218438</v>
      </c>
      <c r="Q536">
        <v>66438.118092414006</v>
      </c>
      <c r="R536">
        <v>65969.078745167993</v>
      </c>
      <c r="S536">
        <v>32867.359494602402</v>
      </c>
      <c r="T536">
        <f t="shared" si="19"/>
        <v>42046.364798095383</v>
      </c>
      <c r="U536">
        <v>0</v>
      </c>
    </row>
    <row r="537" spans="1:21" x14ac:dyDescent="0.35">
      <c r="A537" s="1">
        <v>43272.291666666701</v>
      </c>
      <c r="B537">
        <v>122643.467872789</v>
      </c>
      <c r="C537">
        <v>41829.771726121398</v>
      </c>
      <c r="D537">
        <v>41872.914750690798</v>
      </c>
      <c r="E537">
        <v>38941.841566167903</v>
      </c>
      <c r="F537">
        <v>70082.323333333305</v>
      </c>
      <c r="G537">
        <v>52561.631111111099</v>
      </c>
      <c r="H537" t="s">
        <v>17</v>
      </c>
      <c r="I537" t="s">
        <v>17</v>
      </c>
      <c r="J537" t="s">
        <v>17</v>
      </c>
      <c r="K537">
        <v>0</v>
      </c>
      <c r="L537">
        <v>0</v>
      </c>
      <c r="M537">
        <v>0</v>
      </c>
      <c r="N537" t="s">
        <v>17</v>
      </c>
      <c r="O537">
        <f t="shared" si="18"/>
        <v>122643.467872789</v>
      </c>
      <c r="P537">
        <f t="shared" si="17"/>
        <v>157280.5378933122</v>
      </c>
      <c r="Q537">
        <v>62465.417642661203</v>
      </c>
      <c r="R537">
        <v>61571.612976693003</v>
      </c>
      <c r="S537">
        <v>33243.507273957999</v>
      </c>
      <c r="T537">
        <f t="shared" si="19"/>
        <v>34637.070020523199</v>
      </c>
      <c r="U537">
        <v>0</v>
      </c>
    </row>
    <row r="538" spans="1:21" x14ac:dyDescent="0.35">
      <c r="A538" s="1">
        <v>43273.291666666701</v>
      </c>
      <c r="B538">
        <v>149944.586871117</v>
      </c>
      <c r="C538">
        <v>52124.371767492798</v>
      </c>
      <c r="D538">
        <v>49237.446472466203</v>
      </c>
      <c r="E538">
        <v>48583.864461069898</v>
      </c>
      <c r="F538">
        <v>85678.658888888895</v>
      </c>
      <c r="G538">
        <v>64258.927222222199</v>
      </c>
      <c r="H538" t="s">
        <v>17</v>
      </c>
      <c r="I538" t="s">
        <v>17</v>
      </c>
      <c r="J538" t="s">
        <v>17</v>
      </c>
      <c r="K538">
        <v>383.81555555555599</v>
      </c>
      <c r="L538">
        <v>374.10833333333301</v>
      </c>
      <c r="M538">
        <v>10.199999999999999</v>
      </c>
      <c r="N538" t="s">
        <v>17</v>
      </c>
      <c r="O538">
        <f t="shared" si="18"/>
        <v>149560.77131556146</v>
      </c>
      <c r="P538">
        <f t="shared" si="17"/>
        <v>185548.12004019838</v>
      </c>
      <c r="Q538">
        <v>73634.0816592068</v>
      </c>
      <c r="R538">
        <v>75665.928819207096</v>
      </c>
      <c r="S538">
        <v>36248.109561784499</v>
      </c>
      <c r="T538">
        <f t="shared" si="19"/>
        <v>35987.348724636919</v>
      </c>
      <c r="U538">
        <v>0</v>
      </c>
    </row>
    <row r="539" spans="1:21" x14ac:dyDescent="0.35">
      <c r="A539" s="1">
        <v>43274.291666666701</v>
      </c>
      <c r="B539">
        <v>253784.14268442499</v>
      </c>
      <c r="C539">
        <v>109034.24383667699</v>
      </c>
      <c r="D539">
        <v>73083.859963976094</v>
      </c>
      <c r="E539">
        <v>71666.035242151003</v>
      </c>
      <c r="F539">
        <v>145023.83083333299</v>
      </c>
      <c r="G539">
        <v>108767.804722222</v>
      </c>
      <c r="H539" t="s">
        <v>17</v>
      </c>
      <c r="I539" t="s">
        <v>17</v>
      </c>
      <c r="J539" t="s">
        <v>17</v>
      </c>
      <c r="K539">
        <v>1152.21722222222</v>
      </c>
      <c r="L539">
        <v>1015.875</v>
      </c>
      <c r="M539">
        <v>138.691666666667</v>
      </c>
      <c r="N539" t="s">
        <v>17</v>
      </c>
      <c r="O539">
        <f t="shared" si="18"/>
        <v>252631.92546220278</v>
      </c>
      <c r="P539">
        <f t="shared" si="17"/>
        <v>294956.02096907119</v>
      </c>
      <c r="Q539">
        <v>121108.797127584</v>
      </c>
      <c r="R539">
        <v>115849.57965386299</v>
      </c>
      <c r="S539">
        <v>57997.644187624202</v>
      </c>
      <c r="T539">
        <f t="shared" si="19"/>
        <v>42324.095506868412</v>
      </c>
      <c r="U539">
        <v>0</v>
      </c>
    </row>
    <row r="540" spans="1:21" x14ac:dyDescent="0.35">
      <c r="A540" s="1">
        <v>43275.291666666701</v>
      </c>
      <c r="B540">
        <v>117783.808498675</v>
      </c>
      <c r="C540">
        <v>41629.682989165303</v>
      </c>
      <c r="D540">
        <v>39297.2304086718</v>
      </c>
      <c r="E540">
        <v>36855.819194174503</v>
      </c>
      <c r="F540">
        <v>62437.722777777803</v>
      </c>
      <c r="G540">
        <v>55343.465555555602</v>
      </c>
      <c r="H540" t="s">
        <v>17</v>
      </c>
      <c r="I540" t="s">
        <v>17</v>
      </c>
      <c r="J540" t="s">
        <v>17</v>
      </c>
      <c r="K540">
        <v>0</v>
      </c>
      <c r="L540">
        <v>0</v>
      </c>
      <c r="M540">
        <v>0</v>
      </c>
      <c r="N540" t="s">
        <v>17</v>
      </c>
      <c r="O540">
        <f t="shared" si="18"/>
        <v>117783.808498675</v>
      </c>
      <c r="P540">
        <f t="shared" si="17"/>
        <v>153199.6945700603</v>
      </c>
      <c r="Q540">
        <v>62572.733402210899</v>
      </c>
      <c r="R540">
        <v>60233.026305719999</v>
      </c>
      <c r="S540">
        <v>30393.934862129401</v>
      </c>
      <c r="T540">
        <f t="shared" si="19"/>
        <v>35415.886071385292</v>
      </c>
      <c r="U540">
        <v>0</v>
      </c>
    </row>
    <row r="541" spans="1:21" x14ac:dyDescent="0.35">
      <c r="A541" s="1">
        <v>43276.291666666701</v>
      </c>
      <c r="B541">
        <v>115563.530724454</v>
      </c>
      <c r="C541">
        <v>41009.432223640397</v>
      </c>
      <c r="D541">
        <v>37776.127828804703</v>
      </c>
      <c r="E541">
        <v>36780.420517152001</v>
      </c>
      <c r="F541">
        <v>57781.095833333296</v>
      </c>
      <c r="G541">
        <v>57781.095833333296</v>
      </c>
      <c r="H541" t="s">
        <v>17</v>
      </c>
      <c r="I541" t="s">
        <v>17</v>
      </c>
      <c r="J541" t="s">
        <v>17</v>
      </c>
      <c r="K541">
        <v>0</v>
      </c>
      <c r="L541">
        <v>0</v>
      </c>
      <c r="M541">
        <v>0</v>
      </c>
      <c r="N541" t="s">
        <v>17</v>
      </c>
      <c r="O541">
        <f t="shared" si="18"/>
        <v>115563.530724454</v>
      </c>
      <c r="P541">
        <f t="shared" si="17"/>
        <v>149607.67023106149</v>
      </c>
      <c r="Q541">
        <v>59660.280820517</v>
      </c>
      <c r="R541">
        <v>59938.846297573502</v>
      </c>
      <c r="S541">
        <v>30008.543112971001</v>
      </c>
      <c r="T541">
        <f t="shared" si="19"/>
        <v>34044.139506607491</v>
      </c>
      <c r="U541">
        <v>0</v>
      </c>
    </row>
    <row r="542" spans="1:21" x14ac:dyDescent="0.35">
      <c r="A542" s="1">
        <v>43277.291666666701</v>
      </c>
      <c r="B542">
        <v>125947.548515794</v>
      </c>
      <c r="C542">
        <v>46277.054403025897</v>
      </c>
      <c r="D542">
        <v>39601.184895601597</v>
      </c>
      <c r="E542">
        <v>40071.708442633397</v>
      </c>
      <c r="F542">
        <v>55600.441111111097</v>
      </c>
      <c r="G542">
        <v>70351.733055555596</v>
      </c>
      <c r="H542" t="s">
        <v>17</v>
      </c>
      <c r="I542" t="s">
        <v>17</v>
      </c>
      <c r="J542" t="s">
        <v>17</v>
      </c>
      <c r="K542">
        <v>0</v>
      </c>
      <c r="L542">
        <v>0</v>
      </c>
      <c r="M542">
        <v>0</v>
      </c>
      <c r="N542" t="s">
        <v>17</v>
      </c>
      <c r="O542">
        <f t="shared" si="18"/>
        <v>125947.548515794</v>
      </c>
      <c r="P542">
        <f t="shared" si="17"/>
        <v>161762.06759945859</v>
      </c>
      <c r="Q542">
        <v>64817.853017134097</v>
      </c>
      <c r="R542">
        <v>64503.416777496299</v>
      </c>
      <c r="S542">
        <v>32440.797804828198</v>
      </c>
      <c r="T542">
        <f t="shared" si="19"/>
        <v>35814.519083664592</v>
      </c>
      <c r="U542">
        <v>0</v>
      </c>
    </row>
    <row r="543" spans="1:21" x14ac:dyDescent="0.35">
      <c r="A543" s="1">
        <v>43278.291666666701</v>
      </c>
      <c r="B543">
        <v>119945.419067993</v>
      </c>
      <c r="C543">
        <v>41181.724517599301</v>
      </c>
      <c r="D543">
        <v>39589.022951508501</v>
      </c>
      <c r="E543">
        <v>39176.680164077698</v>
      </c>
      <c r="F543">
        <v>59735.039444444497</v>
      </c>
      <c r="G543">
        <v>60210.854722222197</v>
      </c>
      <c r="H543" t="s">
        <v>17</v>
      </c>
      <c r="I543" t="s">
        <v>17</v>
      </c>
      <c r="J543" t="s">
        <v>17</v>
      </c>
      <c r="K543">
        <v>0</v>
      </c>
      <c r="L543">
        <v>0</v>
      </c>
      <c r="M543">
        <v>0</v>
      </c>
      <c r="N543" t="s">
        <v>17</v>
      </c>
      <c r="O543">
        <f t="shared" si="18"/>
        <v>119945.419067993</v>
      </c>
      <c r="P543">
        <f t="shared" si="17"/>
        <v>156843.5739890321</v>
      </c>
      <c r="Q543">
        <v>61995.756177410498</v>
      </c>
      <c r="R543">
        <v>63397.783246646497</v>
      </c>
      <c r="S543">
        <v>31450.0345649751</v>
      </c>
      <c r="T543">
        <f t="shared" si="19"/>
        <v>36898.154921039095</v>
      </c>
      <c r="U543">
        <v>0</v>
      </c>
    </row>
    <row r="544" spans="1:21" x14ac:dyDescent="0.35">
      <c r="A544" s="1">
        <v>43279.291666666701</v>
      </c>
      <c r="B544">
        <v>121157.276387448</v>
      </c>
      <c r="C544">
        <v>41723.139140858097</v>
      </c>
      <c r="D544">
        <v>41093.020027252103</v>
      </c>
      <c r="E544">
        <v>38340.845543031399</v>
      </c>
      <c r="F544">
        <v>51924.183888888903</v>
      </c>
      <c r="G544">
        <v>69232.312222222201</v>
      </c>
      <c r="H544" t="s">
        <v>17</v>
      </c>
      <c r="I544" t="s">
        <v>17</v>
      </c>
      <c r="J544" t="s">
        <v>17</v>
      </c>
      <c r="K544">
        <v>0</v>
      </c>
      <c r="L544">
        <v>0</v>
      </c>
      <c r="M544">
        <v>0</v>
      </c>
      <c r="N544" t="s">
        <v>17</v>
      </c>
      <c r="O544">
        <f t="shared" si="18"/>
        <v>121157.276387448</v>
      </c>
      <c r="P544">
        <f t="shared" si="17"/>
        <v>159927.31884769539</v>
      </c>
      <c r="Q544">
        <v>62626.081066741899</v>
      </c>
      <c r="R544">
        <v>64250.307840796602</v>
      </c>
      <c r="S544">
        <v>33050.929940156901</v>
      </c>
      <c r="T544">
        <f t="shared" si="19"/>
        <v>38770.042460247394</v>
      </c>
      <c r="U544">
        <v>0</v>
      </c>
    </row>
    <row r="545" spans="1:21" x14ac:dyDescent="0.35">
      <c r="A545" s="1">
        <v>43280.291666666701</v>
      </c>
      <c r="B545">
        <v>119823.208788943</v>
      </c>
      <c r="C545">
        <v>41068.037545353698</v>
      </c>
      <c r="D545">
        <v>40703.684739068303</v>
      </c>
      <c r="E545">
        <v>38051.516853592497</v>
      </c>
      <c r="F545">
        <v>51352.697500000002</v>
      </c>
      <c r="G545">
        <v>68470.202499999999</v>
      </c>
      <c r="H545" t="s">
        <v>17</v>
      </c>
      <c r="I545" t="s">
        <v>17</v>
      </c>
      <c r="J545" t="s">
        <v>17</v>
      </c>
      <c r="K545">
        <v>0</v>
      </c>
      <c r="L545">
        <v>0</v>
      </c>
      <c r="M545">
        <v>0</v>
      </c>
      <c r="N545" t="s">
        <v>17</v>
      </c>
      <c r="O545">
        <f t="shared" si="18"/>
        <v>119823.208788943</v>
      </c>
      <c r="P545">
        <f t="shared" si="17"/>
        <v>155205.28471197141</v>
      </c>
      <c r="Q545">
        <v>60444.569047741403</v>
      </c>
      <c r="R545">
        <v>62044.684757978699</v>
      </c>
      <c r="S545">
        <v>32716.030906251301</v>
      </c>
      <c r="T545">
        <f t="shared" si="19"/>
        <v>35382.075923028417</v>
      </c>
      <c r="U545">
        <v>0</v>
      </c>
    </row>
    <row r="546" spans="1:21" x14ac:dyDescent="0.35">
      <c r="A546" s="1">
        <v>43281.291666666701</v>
      </c>
      <c r="B546">
        <v>117117.14153641601</v>
      </c>
      <c r="C546">
        <v>40064.193658351898</v>
      </c>
      <c r="D546">
        <v>38711.765376903801</v>
      </c>
      <c r="E546">
        <v>38342.988035509603</v>
      </c>
      <c r="F546">
        <v>50193.882777777799</v>
      </c>
      <c r="G546">
        <v>66925.183055555506</v>
      </c>
      <c r="H546" t="s">
        <v>17</v>
      </c>
      <c r="I546" t="s">
        <v>17</v>
      </c>
      <c r="J546" t="s">
        <v>17</v>
      </c>
      <c r="K546">
        <v>0</v>
      </c>
      <c r="L546">
        <v>0</v>
      </c>
      <c r="M546">
        <v>0</v>
      </c>
      <c r="N546" t="s">
        <v>17</v>
      </c>
      <c r="O546">
        <f t="shared" si="18"/>
        <v>117117.14153641601</v>
      </c>
      <c r="P546">
        <f t="shared" si="17"/>
        <v>151174.77494788799</v>
      </c>
      <c r="Q546">
        <v>64228.801758972797</v>
      </c>
      <c r="R546">
        <v>57255.7621217579</v>
      </c>
      <c r="S546">
        <v>29690.211067157299</v>
      </c>
      <c r="T546">
        <f t="shared" si="19"/>
        <v>34057.633411471979</v>
      </c>
      <c r="U546">
        <v>0</v>
      </c>
    </row>
    <row r="547" spans="1:21" x14ac:dyDescent="0.35">
      <c r="A547" s="1">
        <v>43282.291666666701</v>
      </c>
      <c r="B547">
        <v>108319.03752569501</v>
      </c>
      <c r="C547">
        <v>38373.165504096301</v>
      </c>
      <c r="D547">
        <v>35152.3558083182</v>
      </c>
      <c r="E547">
        <v>34792.035728946197</v>
      </c>
      <c r="F547">
        <v>46421.64</v>
      </c>
      <c r="G547">
        <v>61895.588611111103</v>
      </c>
      <c r="H547" t="s">
        <v>17</v>
      </c>
      <c r="I547" t="s">
        <v>17</v>
      </c>
      <c r="J547" t="s">
        <v>17</v>
      </c>
      <c r="K547">
        <v>0</v>
      </c>
      <c r="L547">
        <v>0</v>
      </c>
      <c r="M547">
        <v>0</v>
      </c>
      <c r="N547" t="s">
        <v>17</v>
      </c>
      <c r="O547">
        <f t="shared" si="18"/>
        <v>108319.03752569501</v>
      </c>
      <c r="P547">
        <f t="shared" si="17"/>
        <v>141928.36452086232</v>
      </c>
      <c r="Q547">
        <v>63807.583431040403</v>
      </c>
      <c r="R547">
        <v>51737.122239329001</v>
      </c>
      <c r="S547">
        <v>26383.658850492899</v>
      </c>
      <c r="T547">
        <f t="shared" si="19"/>
        <v>33609.326995167314</v>
      </c>
      <c r="U547">
        <v>0</v>
      </c>
    </row>
    <row r="548" spans="1:21" x14ac:dyDescent="0.35">
      <c r="A548" s="1">
        <v>43283.291666666701</v>
      </c>
      <c r="B548">
        <v>106862.41054595</v>
      </c>
      <c r="C548">
        <v>38213.818140240801</v>
      </c>
      <c r="D548">
        <v>33738.060699011403</v>
      </c>
      <c r="E548">
        <v>34911.559268505698</v>
      </c>
      <c r="F548">
        <v>45798.676666666703</v>
      </c>
      <c r="G548">
        <v>61065.029166666704</v>
      </c>
      <c r="H548" t="s">
        <v>17</v>
      </c>
      <c r="I548" t="s">
        <v>17</v>
      </c>
      <c r="J548" t="s">
        <v>17</v>
      </c>
      <c r="K548">
        <v>0</v>
      </c>
      <c r="L548">
        <v>0</v>
      </c>
      <c r="M548">
        <v>0</v>
      </c>
      <c r="N548" t="s">
        <v>17</v>
      </c>
      <c r="O548">
        <f t="shared" si="18"/>
        <v>106862.41054595</v>
      </c>
      <c r="P548">
        <f t="shared" ref="P548:P611" si="20">+SUM(Q548:S548)</f>
        <v>139991.5557895661</v>
      </c>
      <c r="Q548">
        <v>63099.787031589098</v>
      </c>
      <c r="R548">
        <v>51178.7294369878</v>
      </c>
      <c r="S548">
        <v>25713.039320989199</v>
      </c>
      <c r="T548">
        <f t="shared" si="19"/>
        <v>33129.145243616105</v>
      </c>
      <c r="U548">
        <v>0</v>
      </c>
    </row>
    <row r="549" spans="1:21" x14ac:dyDescent="0.35">
      <c r="A549" s="1">
        <v>43284.291666666701</v>
      </c>
      <c r="B549">
        <v>111957.150826843</v>
      </c>
      <c r="C549">
        <v>39519.519665576401</v>
      </c>
      <c r="D549">
        <v>36403.254399932099</v>
      </c>
      <c r="E549">
        <v>36034.208458531401</v>
      </c>
      <c r="F549">
        <v>47980.547500000001</v>
      </c>
      <c r="G549">
        <v>63974.168055555499</v>
      </c>
      <c r="H549" t="s">
        <v>17</v>
      </c>
      <c r="I549" t="s">
        <v>17</v>
      </c>
      <c r="J549" t="s">
        <v>17</v>
      </c>
      <c r="K549">
        <v>0</v>
      </c>
      <c r="L549">
        <v>0</v>
      </c>
      <c r="M549">
        <v>0</v>
      </c>
      <c r="N549" t="s">
        <v>17</v>
      </c>
      <c r="O549">
        <f t="shared" si="18"/>
        <v>111957.150826843</v>
      </c>
      <c r="P549">
        <f t="shared" si="20"/>
        <v>147055.93252823301</v>
      </c>
      <c r="Q549">
        <v>59530.414905190999</v>
      </c>
      <c r="R549">
        <v>58264.500552198602</v>
      </c>
      <c r="S549">
        <v>29261.017070843402</v>
      </c>
      <c r="T549">
        <f t="shared" si="19"/>
        <v>35098.781701390006</v>
      </c>
      <c r="U549">
        <v>0</v>
      </c>
    </row>
    <row r="550" spans="1:21" x14ac:dyDescent="0.35">
      <c r="A550" s="1">
        <v>43285.291666666701</v>
      </c>
      <c r="B550">
        <v>112413.15664400101</v>
      </c>
      <c r="C550">
        <v>38311.083455016298</v>
      </c>
      <c r="D550">
        <v>37913.166153240003</v>
      </c>
      <c r="E550">
        <v>36189.488814960503</v>
      </c>
      <c r="F550">
        <v>48177.191111111097</v>
      </c>
      <c r="G550">
        <v>64236.167500000003</v>
      </c>
      <c r="H550" t="s">
        <v>17</v>
      </c>
      <c r="I550" t="s">
        <v>17</v>
      </c>
      <c r="J550" t="s">
        <v>17</v>
      </c>
      <c r="K550">
        <v>0</v>
      </c>
      <c r="L550">
        <v>0</v>
      </c>
      <c r="M550">
        <v>0</v>
      </c>
      <c r="N550" t="s">
        <v>17</v>
      </c>
      <c r="O550">
        <f t="shared" si="18"/>
        <v>112413.15664400101</v>
      </c>
      <c r="P550">
        <f t="shared" si="20"/>
        <v>147323.49215864291</v>
      </c>
      <c r="Q550">
        <v>59141.877247457502</v>
      </c>
      <c r="R550">
        <v>58596.072862642097</v>
      </c>
      <c r="S550">
        <v>29585.542048543299</v>
      </c>
      <c r="T550">
        <f t="shared" si="19"/>
        <v>34910.335514641905</v>
      </c>
      <c r="U550">
        <v>0</v>
      </c>
    </row>
    <row r="551" spans="1:21" x14ac:dyDescent="0.35">
      <c r="A551" s="1">
        <v>43286.291666666701</v>
      </c>
      <c r="B551">
        <v>109477.324447712</v>
      </c>
      <c r="C551">
        <v>37332.652393977798</v>
      </c>
      <c r="D551">
        <v>36879.863200509601</v>
      </c>
      <c r="E551">
        <v>35265.903408753402</v>
      </c>
      <c r="F551">
        <v>46920.214166666701</v>
      </c>
      <c r="G551">
        <v>62560.294166666703</v>
      </c>
      <c r="H551" t="s">
        <v>17</v>
      </c>
      <c r="I551" t="s">
        <v>17</v>
      </c>
      <c r="J551" t="s">
        <v>17</v>
      </c>
      <c r="K551">
        <v>0</v>
      </c>
      <c r="L551">
        <v>0</v>
      </c>
      <c r="M551">
        <v>0</v>
      </c>
      <c r="N551" t="s">
        <v>17</v>
      </c>
      <c r="O551">
        <f t="shared" si="18"/>
        <v>109477.324447712</v>
      </c>
      <c r="P551">
        <f t="shared" si="20"/>
        <v>143922.83307992289</v>
      </c>
      <c r="Q551">
        <v>57801.335040185702</v>
      </c>
      <c r="R551">
        <v>57086.274280971898</v>
      </c>
      <c r="S551">
        <v>29035.2237587653</v>
      </c>
      <c r="T551">
        <f t="shared" si="19"/>
        <v>34445.508632210884</v>
      </c>
      <c r="U551">
        <v>0</v>
      </c>
    </row>
    <row r="552" spans="1:21" x14ac:dyDescent="0.35">
      <c r="A552" s="1">
        <v>43287.291666666701</v>
      </c>
      <c r="B552">
        <v>107347.028850605</v>
      </c>
      <c r="C552">
        <v>36187.553356784098</v>
      </c>
      <c r="D552">
        <v>37343.031926420103</v>
      </c>
      <c r="E552">
        <v>33815.636561700798</v>
      </c>
      <c r="F552">
        <v>46005.300277777802</v>
      </c>
      <c r="G552">
        <v>61340.463055555498</v>
      </c>
      <c r="H552" t="s">
        <v>17</v>
      </c>
      <c r="I552" t="s">
        <v>17</v>
      </c>
      <c r="J552" t="s">
        <v>17</v>
      </c>
      <c r="K552">
        <v>0</v>
      </c>
      <c r="L552">
        <v>0</v>
      </c>
      <c r="M552">
        <v>0</v>
      </c>
      <c r="N552" t="s">
        <v>17</v>
      </c>
      <c r="O552">
        <f t="shared" si="18"/>
        <v>107347.028850605</v>
      </c>
      <c r="P552">
        <f t="shared" si="20"/>
        <v>142437.30227722591</v>
      </c>
      <c r="Q552">
        <v>56267.234123145201</v>
      </c>
      <c r="R552">
        <v>58264.699874504899</v>
      </c>
      <c r="S552">
        <v>27905.3682795758</v>
      </c>
      <c r="T552">
        <f t="shared" si="19"/>
        <v>35090.273426620915</v>
      </c>
      <c r="U552">
        <v>0</v>
      </c>
    </row>
    <row r="553" spans="1:21" x14ac:dyDescent="0.35">
      <c r="A553" s="1">
        <v>43288.291666666701</v>
      </c>
      <c r="B553">
        <v>103614.222943708</v>
      </c>
      <c r="C553">
        <v>36515.256547475401</v>
      </c>
      <c r="D553">
        <v>34845.464414696296</v>
      </c>
      <c r="E553">
        <v>32253.009897780201</v>
      </c>
      <c r="F553">
        <v>44406.015277777798</v>
      </c>
      <c r="G553">
        <v>59207.864722222199</v>
      </c>
      <c r="H553" t="s">
        <v>17</v>
      </c>
      <c r="I553" t="s">
        <v>17</v>
      </c>
      <c r="J553" t="s">
        <v>17</v>
      </c>
      <c r="K553">
        <v>0</v>
      </c>
      <c r="L553">
        <v>0</v>
      </c>
      <c r="M553">
        <v>0</v>
      </c>
      <c r="N553" t="s">
        <v>17</v>
      </c>
      <c r="O553">
        <f t="shared" si="18"/>
        <v>103614.222943708</v>
      </c>
      <c r="P553">
        <f t="shared" si="20"/>
        <v>140583.40406767</v>
      </c>
      <c r="Q553">
        <v>53742.380410190199</v>
      </c>
      <c r="R553">
        <v>56949.986329294799</v>
      </c>
      <c r="S553">
        <v>29891.037328185001</v>
      </c>
      <c r="T553">
        <f t="shared" si="19"/>
        <v>36969.181123962</v>
      </c>
      <c r="U553">
        <v>0</v>
      </c>
    </row>
    <row r="554" spans="1:21" x14ac:dyDescent="0.35">
      <c r="A554" s="1">
        <v>43289.291666666701</v>
      </c>
      <c r="B554">
        <v>101315.60364218301</v>
      </c>
      <c r="C554">
        <v>36471.997806149098</v>
      </c>
      <c r="D554">
        <v>34528.1775736368</v>
      </c>
      <c r="E554">
        <v>30317.9230966818</v>
      </c>
      <c r="F554">
        <v>43420.7811111111</v>
      </c>
      <c r="G554">
        <v>57894.416944444398</v>
      </c>
      <c r="H554" t="s">
        <v>17</v>
      </c>
      <c r="I554" t="s">
        <v>17</v>
      </c>
      <c r="J554" t="s">
        <v>17</v>
      </c>
      <c r="K554">
        <v>0</v>
      </c>
      <c r="L554">
        <v>0</v>
      </c>
      <c r="M554">
        <v>0</v>
      </c>
      <c r="N554" t="s">
        <v>17</v>
      </c>
      <c r="O554">
        <f t="shared" si="18"/>
        <v>101315.60364218301</v>
      </c>
      <c r="P554">
        <f t="shared" si="20"/>
        <v>137763.8993443033</v>
      </c>
      <c r="Q554">
        <v>53149.918026241699</v>
      </c>
      <c r="R554">
        <v>55267.816039581303</v>
      </c>
      <c r="S554">
        <v>29346.165278480301</v>
      </c>
      <c r="T554">
        <f t="shared" si="19"/>
        <v>36448.295702120289</v>
      </c>
      <c r="U554">
        <v>0</v>
      </c>
    </row>
    <row r="555" spans="1:21" x14ac:dyDescent="0.35">
      <c r="A555" s="1">
        <v>43290.291666666701</v>
      </c>
      <c r="B555">
        <v>101386.802812731</v>
      </c>
      <c r="C555">
        <v>35958.228527411396</v>
      </c>
      <c r="D555">
        <v>33944.238836695498</v>
      </c>
      <c r="E555">
        <v>31483.766084633899</v>
      </c>
      <c r="F555">
        <v>43452.095555555599</v>
      </c>
      <c r="G555">
        <v>57936.086944444403</v>
      </c>
      <c r="H555" t="s">
        <v>17</v>
      </c>
      <c r="I555" t="s">
        <v>17</v>
      </c>
      <c r="J555" t="s">
        <v>17</v>
      </c>
      <c r="K555">
        <v>0</v>
      </c>
      <c r="L555">
        <v>0</v>
      </c>
      <c r="M555">
        <v>0</v>
      </c>
      <c r="N555" t="s">
        <v>17</v>
      </c>
      <c r="O555">
        <f t="shared" si="18"/>
        <v>101386.802812731</v>
      </c>
      <c r="P555">
        <f t="shared" si="20"/>
        <v>138070.53436684608</v>
      </c>
      <c r="Q555">
        <v>60236.935777792401</v>
      </c>
      <c r="R555">
        <v>50873.678634640397</v>
      </c>
      <c r="S555">
        <v>26959.919954413301</v>
      </c>
      <c r="T555">
        <f t="shared" si="19"/>
        <v>36683.731554115089</v>
      </c>
      <c r="U555">
        <v>0</v>
      </c>
    </row>
    <row r="556" spans="1:21" x14ac:dyDescent="0.35">
      <c r="A556" s="1">
        <v>43291.291666666701</v>
      </c>
      <c r="B556">
        <v>105694.596325946</v>
      </c>
      <c r="C556">
        <v>36299.362776690403</v>
      </c>
      <c r="D556">
        <v>34016.9637417091</v>
      </c>
      <c r="E556">
        <v>35377.127690753703</v>
      </c>
      <c r="F556">
        <v>45296.936944444402</v>
      </c>
      <c r="G556">
        <v>60395.880277777796</v>
      </c>
      <c r="H556" t="s">
        <v>17</v>
      </c>
      <c r="I556" t="s">
        <v>17</v>
      </c>
      <c r="J556" t="s">
        <v>17</v>
      </c>
      <c r="K556">
        <v>0</v>
      </c>
      <c r="L556">
        <v>0</v>
      </c>
      <c r="M556">
        <v>0</v>
      </c>
      <c r="N556" t="s">
        <v>17</v>
      </c>
      <c r="O556">
        <f t="shared" si="18"/>
        <v>105694.596325946</v>
      </c>
      <c r="P556">
        <f t="shared" si="20"/>
        <v>140479.71324380662</v>
      </c>
      <c r="Q556">
        <v>64561.718769819403</v>
      </c>
      <c r="R556">
        <v>49941.603173819698</v>
      </c>
      <c r="S556">
        <v>25976.391300167499</v>
      </c>
      <c r="T556">
        <f t="shared" si="19"/>
        <v>34785.116917860621</v>
      </c>
      <c r="U556">
        <v>0</v>
      </c>
    </row>
    <row r="557" spans="1:21" x14ac:dyDescent="0.35">
      <c r="A557" s="1">
        <v>43292.291666666701</v>
      </c>
      <c r="B557">
        <v>137442.09795684999</v>
      </c>
      <c r="C557">
        <v>52458.2021616313</v>
      </c>
      <c r="D557">
        <v>43419.280318078301</v>
      </c>
      <c r="E557">
        <v>41564.992266683199</v>
      </c>
      <c r="F557">
        <v>58903.6308333333</v>
      </c>
      <c r="G557">
        <v>78538.302500000005</v>
      </c>
      <c r="H557" t="s">
        <v>17</v>
      </c>
      <c r="I557" t="s">
        <v>17</v>
      </c>
      <c r="J557" t="s">
        <v>17</v>
      </c>
      <c r="K557">
        <v>0</v>
      </c>
      <c r="L557">
        <v>0</v>
      </c>
      <c r="M557">
        <v>0</v>
      </c>
      <c r="N557" t="s">
        <v>17</v>
      </c>
      <c r="O557">
        <f t="shared" si="18"/>
        <v>137442.09795684999</v>
      </c>
      <c r="P557">
        <f t="shared" si="20"/>
        <v>173675.35847354471</v>
      </c>
      <c r="Q557">
        <v>74037.940459103105</v>
      </c>
      <c r="R557">
        <v>65814.388824327296</v>
      </c>
      <c r="S557">
        <v>33823.029190114299</v>
      </c>
      <c r="T557">
        <f t="shared" si="19"/>
        <v>36233.260516694718</v>
      </c>
      <c r="U557">
        <v>0</v>
      </c>
    </row>
    <row r="558" spans="1:21" x14ac:dyDescent="0.35">
      <c r="A558" s="1">
        <v>43293.291666666701</v>
      </c>
      <c r="B558">
        <v>106729.76628825899</v>
      </c>
      <c r="C558">
        <v>36134.798744837601</v>
      </c>
      <c r="D558">
        <v>36340.692355434097</v>
      </c>
      <c r="E558">
        <v>34253.737776096699</v>
      </c>
      <c r="F558">
        <v>45741.94</v>
      </c>
      <c r="G558">
        <v>60989.131111111099</v>
      </c>
      <c r="H558" t="s">
        <v>17</v>
      </c>
      <c r="I558" t="s">
        <v>17</v>
      </c>
      <c r="J558" t="s">
        <v>17</v>
      </c>
      <c r="K558">
        <v>0</v>
      </c>
      <c r="L558">
        <v>0</v>
      </c>
      <c r="M558">
        <v>0</v>
      </c>
      <c r="N558" t="s">
        <v>17</v>
      </c>
      <c r="O558">
        <f t="shared" si="18"/>
        <v>106729.76628825899</v>
      </c>
      <c r="P558">
        <f t="shared" si="20"/>
        <v>141644.60520060541</v>
      </c>
      <c r="Q558">
        <v>55696.305129228203</v>
      </c>
      <c r="R558">
        <v>57188.937124091201</v>
      </c>
      <c r="S558">
        <v>28759.362947286001</v>
      </c>
      <c r="T558">
        <f t="shared" si="19"/>
        <v>34914.838912346415</v>
      </c>
      <c r="U558">
        <v>0</v>
      </c>
    </row>
    <row r="559" spans="1:21" x14ac:dyDescent="0.35">
      <c r="A559" s="1">
        <v>43294.291666666701</v>
      </c>
      <c r="B559">
        <v>104245.14350568</v>
      </c>
      <c r="C559">
        <v>35428.728140548301</v>
      </c>
      <c r="D559">
        <v>35279.0572005793</v>
      </c>
      <c r="E559">
        <v>33536.505904584403</v>
      </c>
      <c r="F559">
        <v>44675.461666666699</v>
      </c>
      <c r="G559">
        <v>59567.253611111097</v>
      </c>
      <c r="H559" t="s">
        <v>17</v>
      </c>
      <c r="I559" t="s">
        <v>17</v>
      </c>
      <c r="J559" t="s">
        <v>17</v>
      </c>
      <c r="K559">
        <v>0</v>
      </c>
      <c r="L559">
        <v>0</v>
      </c>
      <c r="M559">
        <v>0</v>
      </c>
      <c r="N559" t="s">
        <v>17</v>
      </c>
      <c r="O559">
        <f t="shared" si="18"/>
        <v>104245.14350568</v>
      </c>
      <c r="P559">
        <f t="shared" si="20"/>
        <v>137991.7052521345</v>
      </c>
      <c r="Q559">
        <v>54919.626106652096</v>
      </c>
      <c r="R559">
        <v>55080.437396333502</v>
      </c>
      <c r="S559">
        <v>27991.641749148901</v>
      </c>
      <c r="T559">
        <f t="shared" si="19"/>
        <v>33746.561746454507</v>
      </c>
      <c r="U559">
        <v>0</v>
      </c>
    </row>
    <row r="560" spans="1:21" x14ac:dyDescent="0.35">
      <c r="A560" s="1">
        <v>43295.291666666701</v>
      </c>
      <c r="B560">
        <v>101241.127961815</v>
      </c>
      <c r="C560">
        <v>34795.585769960497</v>
      </c>
      <c r="D560">
        <v>34214.078578827299</v>
      </c>
      <c r="E560">
        <v>32233.009869855701</v>
      </c>
      <c r="F560">
        <v>43388.556111111102</v>
      </c>
      <c r="G560">
        <v>57851.375277777799</v>
      </c>
      <c r="H560" t="s">
        <v>17</v>
      </c>
      <c r="I560" t="s">
        <v>17</v>
      </c>
      <c r="J560" t="s">
        <v>17</v>
      </c>
      <c r="K560">
        <v>0</v>
      </c>
      <c r="L560">
        <v>0</v>
      </c>
      <c r="M560">
        <v>0</v>
      </c>
      <c r="N560" t="s">
        <v>17</v>
      </c>
      <c r="O560">
        <f t="shared" si="18"/>
        <v>101241.127961815</v>
      </c>
      <c r="P560">
        <f t="shared" si="20"/>
        <v>133361.12798878882</v>
      </c>
      <c r="Q560">
        <v>52775.458945963102</v>
      </c>
      <c r="R560">
        <v>53113.254727054198</v>
      </c>
      <c r="S560">
        <v>27472.414315771501</v>
      </c>
      <c r="T560">
        <f t="shared" si="19"/>
        <v>32120.000026973823</v>
      </c>
      <c r="U560">
        <v>0</v>
      </c>
    </row>
    <row r="561" spans="1:21" x14ac:dyDescent="0.35">
      <c r="A561" s="1">
        <v>43296.291666666701</v>
      </c>
      <c r="B561">
        <v>94878.503567230902</v>
      </c>
      <c r="C561">
        <v>33503.006042597</v>
      </c>
      <c r="D561">
        <v>31464.3795004842</v>
      </c>
      <c r="E561">
        <v>29912.357902965799</v>
      </c>
      <c r="F561">
        <v>40662.829166666699</v>
      </c>
      <c r="G561">
        <v>54217.1488888889</v>
      </c>
      <c r="H561" t="s">
        <v>17</v>
      </c>
      <c r="I561" t="s">
        <v>17</v>
      </c>
      <c r="J561" t="s">
        <v>17</v>
      </c>
      <c r="K561">
        <v>0</v>
      </c>
      <c r="L561">
        <v>0</v>
      </c>
      <c r="M561">
        <v>0</v>
      </c>
      <c r="N561" t="s">
        <v>17</v>
      </c>
      <c r="O561">
        <f t="shared" si="18"/>
        <v>94878.503567230902</v>
      </c>
      <c r="P561">
        <f t="shared" si="20"/>
        <v>127864.76258562302</v>
      </c>
      <c r="Q561">
        <v>51103.9593066788</v>
      </c>
      <c r="R561">
        <v>51892.647250332302</v>
      </c>
      <c r="S561">
        <v>24868.156028611898</v>
      </c>
      <c r="T561">
        <f t="shared" si="19"/>
        <v>32986.259018392113</v>
      </c>
      <c r="U561">
        <v>0</v>
      </c>
    </row>
    <row r="562" spans="1:21" x14ac:dyDescent="0.35">
      <c r="A562" s="1">
        <v>43297.291666666701</v>
      </c>
      <c r="B562">
        <v>94602.510588286197</v>
      </c>
      <c r="C562">
        <v>33233.917175240596</v>
      </c>
      <c r="D562">
        <v>30820.174897186302</v>
      </c>
      <c r="E562">
        <v>30549.4200067487</v>
      </c>
      <c r="F562">
        <v>40543.6338888889</v>
      </c>
      <c r="G562">
        <v>54058.177499999998</v>
      </c>
      <c r="H562" t="s">
        <v>17</v>
      </c>
      <c r="I562" t="s">
        <v>17</v>
      </c>
      <c r="J562" t="s">
        <v>17</v>
      </c>
      <c r="K562">
        <v>0</v>
      </c>
      <c r="L562">
        <v>0</v>
      </c>
      <c r="M562">
        <v>0</v>
      </c>
      <c r="N562" t="s">
        <v>17</v>
      </c>
      <c r="O562">
        <f t="shared" si="18"/>
        <v>94602.510588286197</v>
      </c>
      <c r="P562">
        <f t="shared" si="20"/>
        <v>127233.89032897429</v>
      </c>
      <c r="Q562">
        <v>48558.707070990698</v>
      </c>
      <c r="R562">
        <v>51799.246880798397</v>
      </c>
      <c r="S562">
        <v>26875.9363771852</v>
      </c>
      <c r="T562">
        <f t="shared" si="19"/>
        <v>32631.379740688091</v>
      </c>
      <c r="U562">
        <v>0</v>
      </c>
    </row>
    <row r="563" spans="1:21" x14ac:dyDescent="0.35">
      <c r="A563" s="1">
        <v>43298.291666666701</v>
      </c>
      <c r="B563">
        <v>100853.045274417</v>
      </c>
      <c r="C563">
        <v>35192.094258172998</v>
      </c>
      <c r="D563">
        <v>31966.904097312399</v>
      </c>
      <c r="E563">
        <v>33696.138755754597</v>
      </c>
      <c r="F563">
        <v>43223.913333333301</v>
      </c>
      <c r="G563">
        <v>57631.968055555597</v>
      </c>
      <c r="H563" t="s">
        <v>17</v>
      </c>
      <c r="I563" t="s">
        <v>17</v>
      </c>
      <c r="J563" t="s">
        <v>17</v>
      </c>
      <c r="K563">
        <v>0</v>
      </c>
      <c r="L563">
        <v>0</v>
      </c>
      <c r="M563">
        <v>0</v>
      </c>
      <c r="N563" t="s">
        <v>17</v>
      </c>
      <c r="O563">
        <f t="shared" si="18"/>
        <v>100853.045274417</v>
      </c>
      <c r="P563">
        <f t="shared" si="20"/>
        <v>135867.09265366651</v>
      </c>
      <c r="Q563">
        <v>52262.123033532</v>
      </c>
      <c r="R563">
        <v>54476.805240139402</v>
      </c>
      <c r="S563">
        <v>29128.164379995102</v>
      </c>
      <c r="T563">
        <f t="shared" si="19"/>
        <v>35014.047379249503</v>
      </c>
      <c r="U563">
        <v>0</v>
      </c>
    </row>
    <row r="564" spans="1:21" x14ac:dyDescent="0.35">
      <c r="A564" s="1">
        <v>43299.291666666701</v>
      </c>
      <c r="B564">
        <v>173549.68927129899</v>
      </c>
      <c r="C564">
        <v>42359.956279246901</v>
      </c>
      <c r="D564">
        <v>66364.637990262301</v>
      </c>
      <c r="E564">
        <v>64825.412786802903</v>
      </c>
      <c r="F564">
        <v>74376.033055555599</v>
      </c>
      <c r="G564">
        <v>99168.022777777805</v>
      </c>
      <c r="H564" t="s">
        <v>17</v>
      </c>
      <c r="I564" t="s">
        <v>17</v>
      </c>
      <c r="J564" t="s">
        <v>17</v>
      </c>
      <c r="K564">
        <v>602.44166666666695</v>
      </c>
      <c r="L564">
        <v>0</v>
      </c>
      <c r="M564">
        <v>602.74166666666702</v>
      </c>
      <c r="N564" t="s">
        <v>17</v>
      </c>
      <c r="O564">
        <f t="shared" si="18"/>
        <v>172947.24760463231</v>
      </c>
      <c r="P564">
        <f t="shared" si="20"/>
        <v>209286.7428812875</v>
      </c>
      <c r="Q564">
        <v>88186.283927561395</v>
      </c>
      <c r="R564">
        <v>81450.856813447797</v>
      </c>
      <c r="S564">
        <v>39649.602140278301</v>
      </c>
      <c r="T564">
        <f t="shared" si="19"/>
        <v>36339.495276655187</v>
      </c>
      <c r="U564">
        <v>380.37514456641298</v>
      </c>
    </row>
    <row r="565" spans="1:21" x14ac:dyDescent="0.35">
      <c r="A565" s="1">
        <v>43300.291666666701</v>
      </c>
      <c r="B565">
        <v>121259.341693026</v>
      </c>
      <c r="C565">
        <v>37755.021405684798</v>
      </c>
      <c r="D565">
        <v>42483.706022761398</v>
      </c>
      <c r="E565">
        <v>41034.687782470202</v>
      </c>
      <c r="F565">
        <v>51975.480516045303</v>
      </c>
      <c r="G565">
        <v>69300.769326508394</v>
      </c>
      <c r="H565" t="s">
        <v>17</v>
      </c>
      <c r="I565" t="s">
        <v>17</v>
      </c>
      <c r="J565" t="s">
        <v>17</v>
      </c>
      <c r="K565">
        <v>0</v>
      </c>
      <c r="L565">
        <v>0</v>
      </c>
      <c r="M565">
        <v>0</v>
      </c>
      <c r="N565" t="s">
        <v>17</v>
      </c>
      <c r="O565">
        <f t="shared" si="18"/>
        <v>121259.341693026</v>
      </c>
      <c r="P565">
        <f t="shared" si="20"/>
        <v>154984.55368112511</v>
      </c>
      <c r="Q565">
        <v>62506.775648044197</v>
      </c>
      <c r="R565">
        <v>63047.042763639503</v>
      </c>
      <c r="S565">
        <v>29430.7352694414</v>
      </c>
      <c r="T565">
        <f t="shared" si="19"/>
        <v>33725.211988099109</v>
      </c>
      <c r="U565">
        <v>0</v>
      </c>
    </row>
    <row r="566" spans="1:21" x14ac:dyDescent="0.35">
      <c r="A566" s="1">
        <v>43301.291666666701</v>
      </c>
      <c r="B566">
        <v>100615.798415367</v>
      </c>
      <c r="C566">
        <v>33338.538456019203</v>
      </c>
      <c r="D566">
        <v>34219.879749415602</v>
      </c>
      <c r="E566">
        <v>33058.1925172704</v>
      </c>
      <c r="F566">
        <v>43121.6547222222</v>
      </c>
      <c r="G566">
        <v>57495.405555555597</v>
      </c>
      <c r="H566" t="s">
        <v>17</v>
      </c>
      <c r="I566" t="s">
        <v>17</v>
      </c>
      <c r="J566" t="s">
        <v>17</v>
      </c>
      <c r="K566">
        <v>0</v>
      </c>
      <c r="L566">
        <v>0</v>
      </c>
      <c r="M566">
        <v>0</v>
      </c>
      <c r="N566" t="s">
        <v>17</v>
      </c>
      <c r="O566">
        <f t="shared" si="18"/>
        <v>100615.798415367</v>
      </c>
      <c r="P566">
        <f t="shared" si="20"/>
        <v>131905.7621316094</v>
      </c>
      <c r="Q566">
        <v>54016.800092705598</v>
      </c>
      <c r="R566">
        <v>56041.710877821199</v>
      </c>
      <c r="S566">
        <v>21847.2511610826</v>
      </c>
      <c r="T566">
        <f t="shared" si="19"/>
        <v>31289.963716242404</v>
      </c>
      <c r="U566">
        <v>0</v>
      </c>
    </row>
    <row r="567" spans="1:21" x14ac:dyDescent="0.35">
      <c r="A567" s="1">
        <v>43302.291666666701</v>
      </c>
      <c r="B567">
        <v>98337.961889595696</v>
      </c>
      <c r="C567">
        <v>32379.443718127401</v>
      </c>
      <c r="D567">
        <v>33841.804142911897</v>
      </c>
      <c r="E567">
        <v>32173.3888161756</v>
      </c>
      <c r="F567">
        <v>46855.583848096401</v>
      </c>
      <c r="G567">
        <v>51542.708778166299</v>
      </c>
      <c r="H567" t="s">
        <v>17</v>
      </c>
      <c r="I567" t="s">
        <v>17</v>
      </c>
      <c r="J567" t="s">
        <v>17</v>
      </c>
      <c r="K567">
        <v>0</v>
      </c>
      <c r="L567">
        <v>0</v>
      </c>
      <c r="M567">
        <v>0</v>
      </c>
      <c r="N567" t="s">
        <v>17</v>
      </c>
      <c r="O567">
        <f t="shared" si="18"/>
        <v>98337.961889595696</v>
      </c>
      <c r="P567">
        <f t="shared" si="20"/>
        <v>128928.1344295623</v>
      </c>
      <c r="Q567">
        <v>50116.367355357899</v>
      </c>
      <c r="R567">
        <v>52791.301842034001</v>
      </c>
      <c r="S567">
        <v>26020.465232170402</v>
      </c>
      <c r="T567">
        <f t="shared" si="19"/>
        <v>30590.172539966603</v>
      </c>
      <c r="U567">
        <v>0</v>
      </c>
    </row>
    <row r="568" spans="1:21" x14ac:dyDescent="0.35">
      <c r="A568" s="1">
        <v>43303.291666666701</v>
      </c>
      <c r="B568">
        <v>94803.978081713096</v>
      </c>
      <c r="C568">
        <v>32147.748838550699</v>
      </c>
      <c r="D568">
        <v>32303.751130774799</v>
      </c>
      <c r="E568">
        <v>30353.224662330598</v>
      </c>
      <c r="F568">
        <v>47401.399166666699</v>
      </c>
      <c r="G568">
        <v>47401.399166666699</v>
      </c>
      <c r="H568" t="s">
        <v>17</v>
      </c>
      <c r="I568" t="s">
        <v>17</v>
      </c>
      <c r="J568" t="s">
        <v>17</v>
      </c>
      <c r="K568">
        <v>0</v>
      </c>
      <c r="L568">
        <v>0</v>
      </c>
      <c r="M568">
        <v>0</v>
      </c>
      <c r="N568" t="s">
        <v>17</v>
      </c>
      <c r="O568">
        <f t="shared" si="18"/>
        <v>94803.978081713096</v>
      </c>
      <c r="P568">
        <f t="shared" si="20"/>
        <v>128089.9209221194</v>
      </c>
      <c r="Q568">
        <v>50291.813761712197</v>
      </c>
      <c r="R568">
        <v>51228.303433320798</v>
      </c>
      <c r="S568">
        <v>26569.803727086401</v>
      </c>
      <c r="T568">
        <f t="shared" si="19"/>
        <v>33285.942840406307</v>
      </c>
      <c r="U568">
        <v>0</v>
      </c>
    </row>
    <row r="569" spans="1:21" x14ac:dyDescent="0.35">
      <c r="A569" s="1">
        <v>43304.291666666701</v>
      </c>
      <c r="B569">
        <v>94489.700183269</v>
      </c>
      <c r="C569">
        <v>32536.534851181299</v>
      </c>
      <c r="D569">
        <v>31226.388408953098</v>
      </c>
      <c r="E569">
        <v>30726.301413059002</v>
      </c>
      <c r="F569">
        <v>47244.4925</v>
      </c>
      <c r="G569">
        <v>47244.4925</v>
      </c>
      <c r="H569" t="s">
        <v>17</v>
      </c>
      <c r="I569" t="s">
        <v>17</v>
      </c>
      <c r="J569" t="s">
        <v>17</v>
      </c>
      <c r="K569">
        <v>0</v>
      </c>
      <c r="L569">
        <v>0</v>
      </c>
      <c r="M569">
        <v>0</v>
      </c>
      <c r="N569" t="s">
        <v>17</v>
      </c>
      <c r="O569">
        <f t="shared" si="18"/>
        <v>94489.700183269</v>
      </c>
      <c r="P569">
        <f t="shared" si="20"/>
        <v>127031.2395601326</v>
      </c>
      <c r="Q569">
        <v>48816.372497072203</v>
      </c>
      <c r="R569">
        <v>51095.754566777599</v>
      </c>
      <c r="S569">
        <v>27119.1124962828</v>
      </c>
      <c r="T569">
        <f t="shared" si="19"/>
        <v>32541.539376863599</v>
      </c>
      <c r="U569">
        <v>0</v>
      </c>
    </row>
    <row r="570" spans="1:21" x14ac:dyDescent="0.35">
      <c r="A570" s="1">
        <v>43305.291666666701</v>
      </c>
      <c r="B570">
        <v>100775.799537126</v>
      </c>
      <c r="C570">
        <v>34164.992274596203</v>
      </c>
      <c r="D570">
        <v>31292.203255229098</v>
      </c>
      <c r="E570">
        <v>35318.387335425599</v>
      </c>
      <c r="F570">
        <v>50387.854722222197</v>
      </c>
      <c r="G570">
        <v>50387.854722222197</v>
      </c>
      <c r="H570" t="s">
        <v>17</v>
      </c>
      <c r="I570" t="s">
        <v>17</v>
      </c>
      <c r="J570" t="s">
        <v>17</v>
      </c>
      <c r="K570">
        <v>0</v>
      </c>
      <c r="L570">
        <v>0</v>
      </c>
      <c r="M570">
        <v>0</v>
      </c>
      <c r="N570" t="s">
        <v>17</v>
      </c>
      <c r="O570">
        <f t="shared" si="18"/>
        <v>100775.799537126</v>
      </c>
      <c r="P570">
        <f t="shared" si="20"/>
        <v>133868.43574032679</v>
      </c>
      <c r="Q570">
        <v>51951.257074110297</v>
      </c>
      <c r="R570">
        <v>53909.247209269197</v>
      </c>
      <c r="S570">
        <v>28007.931456947299</v>
      </c>
      <c r="T570">
        <f t="shared" si="19"/>
        <v>33092.636203200789</v>
      </c>
      <c r="U570">
        <v>0</v>
      </c>
    </row>
    <row r="571" spans="1:21" x14ac:dyDescent="0.35">
      <c r="A571" s="1">
        <v>43306.291666666701</v>
      </c>
      <c r="B571">
        <v>99872.224124592205</v>
      </c>
      <c r="C571">
        <v>33138.818142818702</v>
      </c>
      <c r="D571">
        <v>34598.770579018201</v>
      </c>
      <c r="E571">
        <v>32135.836546289502</v>
      </c>
      <c r="F571">
        <v>49937.390833333302</v>
      </c>
      <c r="G571">
        <v>49937.390833333302</v>
      </c>
      <c r="H571" t="s">
        <v>17</v>
      </c>
      <c r="I571" t="s">
        <v>17</v>
      </c>
      <c r="J571" t="s">
        <v>17</v>
      </c>
      <c r="K571">
        <v>0</v>
      </c>
      <c r="L571">
        <v>0</v>
      </c>
      <c r="M571">
        <v>0</v>
      </c>
      <c r="N571" t="s">
        <v>17</v>
      </c>
      <c r="O571">
        <f t="shared" si="18"/>
        <v>99872.224124592205</v>
      </c>
      <c r="P571">
        <f t="shared" si="20"/>
        <v>137274.39236976841</v>
      </c>
      <c r="Q571">
        <v>52912.166444363102</v>
      </c>
      <c r="R571">
        <v>55276.485339474202</v>
      </c>
      <c r="S571">
        <v>29085.7405859311</v>
      </c>
      <c r="T571">
        <f t="shared" si="19"/>
        <v>37402.168245176203</v>
      </c>
      <c r="U571">
        <v>0</v>
      </c>
    </row>
    <row r="572" spans="1:21" x14ac:dyDescent="0.35">
      <c r="A572" s="1">
        <v>43307.291666666701</v>
      </c>
      <c r="B572">
        <v>98318.297300501101</v>
      </c>
      <c r="C572">
        <v>33555.963864740697</v>
      </c>
      <c r="D572">
        <v>33812.525075226396</v>
      </c>
      <c r="E572">
        <v>30950.0675097946</v>
      </c>
      <c r="F572">
        <v>49158.550833333298</v>
      </c>
      <c r="G572">
        <v>49158.550833333298</v>
      </c>
      <c r="H572" t="s">
        <v>17</v>
      </c>
      <c r="I572" t="s">
        <v>17</v>
      </c>
      <c r="J572" t="s">
        <v>17</v>
      </c>
      <c r="K572">
        <v>0</v>
      </c>
      <c r="L572">
        <v>0</v>
      </c>
      <c r="M572">
        <v>0</v>
      </c>
      <c r="N572" t="s">
        <v>17</v>
      </c>
      <c r="O572">
        <f t="shared" si="18"/>
        <v>98318.297300501101</v>
      </c>
      <c r="P572">
        <f t="shared" si="20"/>
        <v>135755.64317746161</v>
      </c>
      <c r="Q572">
        <v>50075.3424067179</v>
      </c>
      <c r="R572">
        <v>55793.406793518101</v>
      </c>
      <c r="S572">
        <v>29886.893977225602</v>
      </c>
      <c r="T572">
        <f t="shared" si="19"/>
        <v>37437.345876960506</v>
      </c>
      <c r="U572">
        <v>0</v>
      </c>
    </row>
    <row r="573" spans="1:21" x14ac:dyDescent="0.35">
      <c r="A573" s="1">
        <v>43308.291666666701</v>
      </c>
      <c r="B573">
        <v>97039.587025756293</v>
      </c>
      <c r="C573">
        <v>32690.4944594142</v>
      </c>
      <c r="D573">
        <v>33232.640169421298</v>
      </c>
      <c r="E573">
        <v>31115.7092210587</v>
      </c>
      <c r="F573">
        <v>48520.012777777803</v>
      </c>
      <c r="G573">
        <v>48520.012777777803</v>
      </c>
      <c r="H573" t="s">
        <v>17</v>
      </c>
      <c r="I573" t="s">
        <v>17</v>
      </c>
      <c r="J573" t="s">
        <v>17</v>
      </c>
      <c r="K573">
        <v>0</v>
      </c>
      <c r="L573">
        <v>0</v>
      </c>
      <c r="M573">
        <v>0</v>
      </c>
      <c r="N573" t="s">
        <v>17</v>
      </c>
      <c r="O573">
        <f t="shared" si="18"/>
        <v>97039.587025756293</v>
      </c>
      <c r="P573">
        <f t="shared" si="20"/>
        <v>134893.06439081201</v>
      </c>
      <c r="Q573">
        <v>44329.3081160906</v>
      </c>
      <c r="R573">
        <v>60653.119369458102</v>
      </c>
      <c r="S573">
        <v>29910.636905263302</v>
      </c>
      <c r="T573">
        <f t="shared" si="19"/>
        <v>37853.477365055718</v>
      </c>
      <c r="U573">
        <v>0</v>
      </c>
    </row>
    <row r="574" spans="1:21" x14ac:dyDescent="0.35">
      <c r="A574" s="1">
        <v>43309.291666666701</v>
      </c>
      <c r="B574">
        <v>99325.471177957705</v>
      </c>
      <c r="C574">
        <v>33611.053878118502</v>
      </c>
      <c r="D574">
        <v>33415.715825831197</v>
      </c>
      <c r="E574">
        <v>32299.413590603101</v>
      </c>
      <c r="F574">
        <v>49662.685277777797</v>
      </c>
      <c r="G574">
        <v>49662.685277777797</v>
      </c>
      <c r="H574" t="s">
        <v>17</v>
      </c>
      <c r="I574" t="s">
        <v>17</v>
      </c>
      <c r="J574" t="s">
        <v>17</v>
      </c>
      <c r="K574">
        <v>0</v>
      </c>
      <c r="L574">
        <v>0</v>
      </c>
      <c r="M574">
        <v>0</v>
      </c>
      <c r="N574" t="s">
        <v>17</v>
      </c>
      <c r="O574">
        <f t="shared" si="18"/>
        <v>99325.471177957705</v>
      </c>
      <c r="P574">
        <f t="shared" si="20"/>
        <v>136856.40110460069</v>
      </c>
      <c r="Q574">
        <v>45158.650017640903</v>
      </c>
      <c r="R574">
        <v>61704.474491153298</v>
      </c>
      <c r="S574">
        <v>29993.276595806499</v>
      </c>
      <c r="T574">
        <f t="shared" si="19"/>
        <v>37530.929926642988</v>
      </c>
      <c r="U574">
        <v>0</v>
      </c>
    </row>
    <row r="575" spans="1:21" x14ac:dyDescent="0.35">
      <c r="A575" s="1">
        <v>43310.291666666701</v>
      </c>
      <c r="B575">
        <v>110414.283210776</v>
      </c>
      <c r="C575">
        <v>48584.598132287298</v>
      </c>
      <c r="D575">
        <v>31442.791449652101</v>
      </c>
      <c r="E575">
        <v>30387.442132851</v>
      </c>
      <c r="F575">
        <v>55206.402499999997</v>
      </c>
      <c r="G575">
        <v>55206.402499999997</v>
      </c>
      <c r="H575" t="s">
        <v>17</v>
      </c>
      <c r="I575" t="s">
        <v>17</v>
      </c>
      <c r="J575" t="s">
        <v>17</v>
      </c>
      <c r="K575">
        <v>0</v>
      </c>
      <c r="L575">
        <v>0</v>
      </c>
      <c r="M575">
        <v>0</v>
      </c>
      <c r="N575" t="s">
        <v>17</v>
      </c>
      <c r="O575">
        <f t="shared" si="18"/>
        <v>110414.283210776</v>
      </c>
      <c r="P575">
        <f t="shared" si="20"/>
        <v>148096.77211723861</v>
      </c>
      <c r="Q575">
        <v>58379.2984751775</v>
      </c>
      <c r="R575">
        <v>59840.597669813404</v>
      </c>
      <c r="S575">
        <v>29876.875972247701</v>
      </c>
      <c r="T575">
        <f t="shared" si="19"/>
        <v>37682.488906462604</v>
      </c>
      <c r="U575">
        <v>0</v>
      </c>
    </row>
    <row r="576" spans="1:21" x14ac:dyDescent="0.35">
      <c r="A576" s="1">
        <v>43311.291666666701</v>
      </c>
      <c r="B576">
        <v>96004.962693822701</v>
      </c>
      <c r="C576">
        <v>34581.676308083297</v>
      </c>
      <c r="D576">
        <v>30206.768580663102</v>
      </c>
      <c r="E576">
        <v>31219.1403047028</v>
      </c>
      <c r="F576">
        <v>48004.626111111102</v>
      </c>
      <c r="G576">
        <v>48004.626111111102</v>
      </c>
      <c r="H576" t="s">
        <v>17</v>
      </c>
      <c r="I576" t="s">
        <v>17</v>
      </c>
      <c r="J576" t="s">
        <v>17</v>
      </c>
      <c r="K576">
        <v>0</v>
      </c>
      <c r="L576">
        <v>0</v>
      </c>
      <c r="M576">
        <v>0</v>
      </c>
      <c r="N576" t="s">
        <v>17</v>
      </c>
      <c r="O576">
        <f t="shared" si="18"/>
        <v>96004.962693822701</v>
      </c>
      <c r="P576">
        <f t="shared" si="20"/>
        <v>132604.94552015839</v>
      </c>
      <c r="Q576">
        <v>43089.016688066098</v>
      </c>
      <c r="R576">
        <v>59537.995919121597</v>
      </c>
      <c r="S576">
        <v>29977.9329129707</v>
      </c>
      <c r="T576">
        <f t="shared" si="19"/>
        <v>36599.98282633569</v>
      </c>
      <c r="U576">
        <v>0</v>
      </c>
    </row>
    <row r="577" spans="1:21" x14ac:dyDescent="0.35">
      <c r="A577" s="1">
        <v>43312.291666666701</v>
      </c>
      <c r="B577">
        <v>106633.048628826</v>
      </c>
      <c r="C577">
        <v>35031.529060939603</v>
      </c>
      <c r="D577">
        <v>34986.353996697901</v>
      </c>
      <c r="E577">
        <v>36616.426174526299</v>
      </c>
      <c r="F577">
        <v>53316.948611111096</v>
      </c>
      <c r="G577">
        <v>53316.948611111096</v>
      </c>
      <c r="H577" t="s">
        <v>17</v>
      </c>
      <c r="I577" t="s">
        <v>17</v>
      </c>
      <c r="J577" t="s">
        <v>17</v>
      </c>
      <c r="K577">
        <v>0</v>
      </c>
      <c r="L577">
        <v>0</v>
      </c>
      <c r="M577">
        <v>0</v>
      </c>
      <c r="N577" t="s">
        <v>17</v>
      </c>
      <c r="O577">
        <f t="shared" si="18"/>
        <v>106633.048628826</v>
      </c>
      <c r="P577">
        <f t="shared" si="20"/>
        <v>143204.6264296755</v>
      </c>
      <c r="Q577">
        <v>45906.2138357406</v>
      </c>
      <c r="R577">
        <v>63813.862361687599</v>
      </c>
      <c r="S577">
        <v>33484.550232247297</v>
      </c>
      <c r="T577">
        <f t="shared" si="19"/>
        <v>36571.577800849496</v>
      </c>
      <c r="U577">
        <v>0</v>
      </c>
    </row>
    <row r="578" spans="1:21" x14ac:dyDescent="0.35">
      <c r="A578" s="1">
        <v>43313.291666666701</v>
      </c>
      <c r="B578">
        <v>103572.74078792401</v>
      </c>
      <c r="C578">
        <v>35203.5892463868</v>
      </c>
      <c r="D578">
        <v>34082.1288230149</v>
      </c>
      <c r="E578">
        <v>34287.979687417603</v>
      </c>
      <c r="F578">
        <v>51784.694722222201</v>
      </c>
      <c r="G578">
        <v>51784.694722222201</v>
      </c>
      <c r="H578" t="s">
        <v>17</v>
      </c>
      <c r="I578" t="s">
        <v>17</v>
      </c>
      <c r="J578" t="s">
        <v>17</v>
      </c>
      <c r="K578">
        <v>0</v>
      </c>
      <c r="L578">
        <v>0</v>
      </c>
      <c r="M578">
        <v>0</v>
      </c>
      <c r="N578" t="s">
        <v>17</v>
      </c>
      <c r="O578">
        <f t="shared" si="18"/>
        <v>103572.74078792401</v>
      </c>
      <c r="P578">
        <f t="shared" si="20"/>
        <v>140204.12408011709</v>
      </c>
      <c r="Q578">
        <v>45140.883004567397</v>
      </c>
      <c r="R578">
        <v>62100.759556206598</v>
      </c>
      <c r="S578">
        <v>32962.481519343099</v>
      </c>
      <c r="T578">
        <f t="shared" si="19"/>
        <v>36631.383292193088</v>
      </c>
      <c r="U578">
        <v>0</v>
      </c>
    </row>
    <row r="579" spans="1:21" x14ac:dyDescent="0.35">
      <c r="A579" s="1">
        <v>43314.291666666701</v>
      </c>
      <c r="B579">
        <v>176785.089647007</v>
      </c>
      <c r="C579">
        <v>78989.122282765296</v>
      </c>
      <c r="D579">
        <v>50027.487636733204</v>
      </c>
      <c r="E579">
        <v>47768.689549002702</v>
      </c>
      <c r="F579">
        <v>88395.23</v>
      </c>
      <c r="G579">
        <v>88395.23</v>
      </c>
      <c r="H579" t="s">
        <v>17</v>
      </c>
      <c r="I579" t="s">
        <v>17</v>
      </c>
      <c r="J579" t="s">
        <v>17</v>
      </c>
      <c r="K579">
        <v>605.78083333333302</v>
      </c>
      <c r="L579">
        <v>282.65833333333302</v>
      </c>
      <c r="M579">
        <v>327.066666666667</v>
      </c>
      <c r="N579" t="s">
        <v>17</v>
      </c>
      <c r="O579">
        <f t="shared" ref="O579:O642" si="21">+B579-K579</f>
        <v>176179.30881367368</v>
      </c>
      <c r="P579">
        <f t="shared" si="20"/>
        <v>212482.0376882744</v>
      </c>
      <c r="Q579">
        <v>83032.242638600699</v>
      </c>
      <c r="R579">
        <v>85998.111986185701</v>
      </c>
      <c r="S579">
        <v>43451.683063488003</v>
      </c>
      <c r="T579">
        <f t="shared" ref="T579:T642" si="22">+P579-O579</f>
        <v>36302.728874600725</v>
      </c>
      <c r="U579">
        <v>0</v>
      </c>
    </row>
    <row r="580" spans="1:21" x14ac:dyDescent="0.35">
      <c r="A580" s="1">
        <v>43315.291666666701</v>
      </c>
      <c r="B580">
        <v>106443.293474533</v>
      </c>
      <c r="C580">
        <v>34939.230314736102</v>
      </c>
      <c r="D580">
        <v>37310.475335227602</v>
      </c>
      <c r="E580">
        <v>34192.893517157601</v>
      </c>
      <c r="F580">
        <v>53220.686666666697</v>
      </c>
      <c r="G580">
        <v>53220.686666666697</v>
      </c>
      <c r="H580" t="s">
        <v>17</v>
      </c>
      <c r="I580" t="s">
        <v>17</v>
      </c>
      <c r="J580" t="s">
        <v>17</v>
      </c>
      <c r="K580">
        <v>0</v>
      </c>
      <c r="L580">
        <v>0</v>
      </c>
      <c r="M580">
        <v>0</v>
      </c>
      <c r="N580" t="s">
        <v>17</v>
      </c>
      <c r="O580">
        <f t="shared" si="21"/>
        <v>106443.293474533</v>
      </c>
      <c r="P580">
        <f t="shared" si="20"/>
        <v>142284.39509708408</v>
      </c>
      <c r="Q580">
        <v>48162.893837534597</v>
      </c>
      <c r="R580">
        <v>61778.383810017898</v>
      </c>
      <c r="S580">
        <v>32343.117449531601</v>
      </c>
      <c r="T580">
        <f t="shared" si="22"/>
        <v>35841.101622551083</v>
      </c>
      <c r="U580">
        <v>0</v>
      </c>
    </row>
    <row r="581" spans="1:21" x14ac:dyDescent="0.35">
      <c r="A581" s="1">
        <v>43316.291666666701</v>
      </c>
      <c r="B581">
        <v>106596.726140616</v>
      </c>
      <c r="C581">
        <v>36229.284978290598</v>
      </c>
      <c r="D581">
        <v>36001.544008935001</v>
      </c>
      <c r="E581">
        <v>34365.422450807397</v>
      </c>
      <c r="F581">
        <v>53298.520277777803</v>
      </c>
      <c r="G581">
        <v>53298.520277777803</v>
      </c>
      <c r="H581" t="s">
        <v>17</v>
      </c>
      <c r="I581" t="s">
        <v>17</v>
      </c>
      <c r="J581" t="s">
        <v>17</v>
      </c>
      <c r="K581">
        <v>0</v>
      </c>
      <c r="L581">
        <v>0</v>
      </c>
      <c r="M581">
        <v>0</v>
      </c>
      <c r="N581" t="s">
        <v>17</v>
      </c>
      <c r="O581">
        <f t="shared" si="21"/>
        <v>106596.726140616</v>
      </c>
      <c r="P581">
        <f t="shared" si="20"/>
        <v>142862.67846838431</v>
      </c>
      <c r="Q581">
        <v>47006.601245456302</v>
      </c>
      <c r="R581">
        <v>62504.785576697497</v>
      </c>
      <c r="S581">
        <v>33351.2916462305</v>
      </c>
      <c r="T581">
        <f t="shared" si="22"/>
        <v>36265.952327768318</v>
      </c>
      <c r="U581">
        <v>0</v>
      </c>
    </row>
    <row r="582" spans="1:21" x14ac:dyDescent="0.35">
      <c r="A582" s="1">
        <v>43317.291666666701</v>
      </c>
      <c r="B582">
        <v>110695.74782911901</v>
      </c>
      <c r="C582">
        <v>42770.538194583904</v>
      </c>
      <c r="D582">
        <v>35666.501407699303</v>
      </c>
      <c r="E582">
        <v>32258.8284421647</v>
      </c>
      <c r="F582">
        <v>55346.129722222198</v>
      </c>
      <c r="G582">
        <v>55346.129722222198</v>
      </c>
      <c r="H582" t="s">
        <v>17</v>
      </c>
      <c r="I582" t="s">
        <v>17</v>
      </c>
      <c r="J582" t="s">
        <v>17</v>
      </c>
      <c r="K582">
        <v>0</v>
      </c>
      <c r="L582">
        <v>0</v>
      </c>
      <c r="M582">
        <v>0</v>
      </c>
      <c r="N582" t="s">
        <v>17</v>
      </c>
      <c r="O582">
        <f t="shared" si="21"/>
        <v>110695.74782911901</v>
      </c>
      <c r="P582">
        <f t="shared" si="20"/>
        <v>146142.35148807001</v>
      </c>
      <c r="Q582">
        <v>48661.751704931303</v>
      </c>
      <c r="R582">
        <v>65112.467052272201</v>
      </c>
      <c r="S582">
        <v>32368.132730866499</v>
      </c>
      <c r="T582">
        <f t="shared" si="22"/>
        <v>35446.603658951004</v>
      </c>
      <c r="U582">
        <v>0</v>
      </c>
    </row>
    <row r="583" spans="1:21" x14ac:dyDescent="0.35">
      <c r="A583" s="1">
        <v>43318.291666666701</v>
      </c>
      <c r="B583">
        <v>104345.720996951</v>
      </c>
      <c r="C583">
        <v>37160.2430507959</v>
      </c>
      <c r="D583">
        <v>33621.158851241598</v>
      </c>
      <c r="E583">
        <v>33564.084345734504</v>
      </c>
      <c r="F583">
        <v>52171.925277777802</v>
      </c>
      <c r="G583">
        <v>52171.925277777802</v>
      </c>
      <c r="H583" t="s">
        <v>17</v>
      </c>
      <c r="I583" t="s">
        <v>17</v>
      </c>
      <c r="J583" t="s">
        <v>17</v>
      </c>
      <c r="K583">
        <v>0</v>
      </c>
      <c r="L583">
        <v>0</v>
      </c>
      <c r="M583">
        <v>0</v>
      </c>
      <c r="N583" t="s">
        <v>17</v>
      </c>
      <c r="O583">
        <f t="shared" si="21"/>
        <v>104345.720996951</v>
      </c>
      <c r="P583">
        <f t="shared" si="20"/>
        <v>140551.19439746428</v>
      </c>
      <c r="Q583">
        <v>47194.597155973599</v>
      </c>
      <c r="R583">
        <v>63469.778819868297</v>
      </c>
      <c r="S583">
        <v>29886.8184216224</v>
      </c>
      <c r="T583">
        <f t="shared" si="22"/>
        <v>36205.473400513278</v>
      </c>
      <c r="U583">
        <v>0</v>
      </c>
    </row>
    <row r="584" spans="1:21" x14ac:dyDescent="0.35">
      <c r="A584" s="1">
        <v>43319.291666666701</v>
      </c>
      <c r="B584">
        <v>113424.355549195</v>
      </c>
      <c r="C584">
        <v>37755.318275965699</v>
      </c>
      <c r="D584">
        <v>39222.206459496301</v>
      </c>
      <c r="E584">
        <v>36447.339255360603</v>
      </c>
      <c r="F584">
        <v>56714.401666666701</v>
      </c>
      <c r="G584">
        <v>56714.401666666701</v>
      </c>
      <c r="H584" t="s">
        <v>17</v>
      </c>
      <c r="I584" t="s">
        <v>17</v>
      </c>
      <c r="J584" t="s">
        <v>17</v>
      </c>
      <c r="K584">
        <v>0</v>
      </c>
      <c r="L584">
        <v>0</v>
      </c>
      <c r="M584">
        <v>0</v>
      </c>
      <c r="N584" t="s">
        <v>17</v>
      </c>
      <c r="O584">
        <f t="shared" si="21"/>
        <v>113424.355549195</v>
      </c>
      <c r="P584">
        <f t="shared" si="20"/>
        <v>149176.90891767718</v>
      </c>
      <c r="Q584">
        <v>50055.431774622601</v>
      </c>
      <c r="R584">
        <v>66799.444602610296</v>
      </c>
      <c r="S584">
        <v>32322.032540444299</v>
      </c>
      <c r="T584">
        <f t="shared" si="22"/>
        <v>35752.553368482186</v>
      </c>
      <c r="U584">
        <v>0</v>
      </c>
    </row>
    <row r="585" spans="1:21" x14ac:dyDescent="0.35">
      <c r="A585" s="1">
        <v>43320.291666666701</v>
      </c>
      <c r="B585">
        <v>112117.377341819</v>
      </c>
      <c r="C585">
        <v>38168.7628502273</v>
      </c>
      <c r="D585">
        <v>37803.121947215499</v>
      </c>
      <c r="E585">
        <v>36145.947782689502</v>
      </c>
      <c r="F585">
        <v>56060.678888888899</v>
      </c>
      <c r="G585">
        <v>56060.678888888899</v>
      </c>
      <c r="H585" t="s">
        <v>17</v>
      </c>
      <c r="I585" t="s">
        <v>17</v>
      </c>
      <c r="J585" t="s">
        <v>17</v>
      </c>
      <c r="K585">
        <v>0</v>
      </c>
      <c r="L585">
        <v>0</v>
      </c>
      <c r="M585">
        <v>0</v>
      </c>
      <c r="N585" t="s">
        <v>17</v>
      </c>
      <c r="O585">
        <f t="shared" si="21"/>
        <v>112117.377341819</v>
      </c>
      <c r="P585">
        <f t="shared" si="20"/>
        <v>148276.94991599192</v>
      </c>
      <c r="Q585">
        <v>48273.280768500401</v>
      </c>
      <c r="R585">
        <v>66130.772567647306</v>
      </c>
      <c r="S585">
        <v>33872.8965798442</v>
      </c>
      <c r="T585">
        <f t="shared" si="22"/>
        <v>36159.572574172926</v>
      </c>
      <c r="U585">
        <v>0</v>
      </c>
    </row>
    <row r="586" spans="1:21" x14ac:dyDescent="0.35">
      <c r="A586" s="1">
        <v>43321.291666666701</v>
      </c>
      <c r="B586">
        <v>111393.30969756799</v>
      </c>
      <c r="C586">
        <v>37504.123575315403</v>
      </c>
      <c r="D586">
        <v>36879.731384255298</v>
      </c>
      <c r="E586">
        <v>37008.786646867797</v>
      </c>
      <c r="F586">
        <v>55696.091388888897</v>
      </c>
      <c r="G586">
        <v>55696.091388888897</v>
      </c>
      <c r="H586" t="s">
        <v>17</v>
      </c>
      <c r="I586" t="s">
        <v>17</v>
      </c>
      <c r="J586" t="s">
        <v>17</v>
      </c>
      <c r="K586">
        <v>0</v>
      </c>
      <c r="L586">
        <v>0</v>
      </c>
      <c r="M586">
        <v>0</v>
      </c>
      <c r="N586" t="s">
        <v>17</v>
      </c>
      <c r="O586">
        <f t="shared" si="21"/>
        <v>111393.30969756799</v>
      </c>
      <c r="P586">
        <f t="shared" si="20"/>
        <v>146206.36496520141</v>
      </c>
      <c r="Q586">
        <v>48565.060768090298</v>
      </c>
      <c r="R586">
        <v>64505.263810027398</v>
      </c>
      <c r="S586">
        <v>33136.040387083704</v>
      </c>
      <c r="T586">
        <f t="shared" si="22"/>
        <v>34813.055267633419</v>
      </c>
      <c r="U586">
        <v>0</v>
      </c>
    </row>
    <row r="587" spans="1:21" x14ac:dyDescent="0.35">
      <c r="A587" s="1">
        <v>43322.291666666701</v>
      </c>
      <c r="B587">
        <v>288589.74196289101</v>
      </c>
      <c r="C587">
        <v>88281.100843262495</v>
      </c>
      <c r="D587">
        <v>102249.651799859</v>
      </c>
      <c r="E587">
        <v>98060.362020467102</v>
      </c>
      <c r="F587">
        <v>144293.366388889</v>
      </c>
      <c r="G587">
        <v>144293.366388889</v>
      </c>
      <c r="H587" t="s">
        <v>17</v>
      </c>
      <c r="I587" t="s">
        <v>17</v>
      </c>
      <c r="J587" t="s">
        <v>17</v>
      </c>
      <c r="K587">
        <v>10414.052777777801</v>
      </c>
      <c r="L587">
        <v>5111.0077777777797</v>
      </c>
      <c r="M587">
        <v>5318.5074999999997</v>
      </c>
      <c r="N587" t="s">
        <v>17</v>
      </c>
      <c r="O587">
        <f t="shared" si="21"/>
        <v>278175.68918511324</v>
      </c>
      <c r="P587">
        <f t="shared" si="20"/>
        <v>319103.07763280231</v>
      </c>
      <c r="Q587">
        <v>115788.26440528</v>
      </c>
      <c r="R587">
        <v>134336.200359599</v>
      </c>
      <c r="S587">
        <v>68978.612867923293</v>
      </c>
      <c r="T587">
        <f t="shared" si="22"/>
        <v>40927.388447689067</v>
      </c>
      <c r="U587">
        <v>0</v>
      </c>
    </row>
    <row r="588" spans="1:21" x14ac:dyDescent="0.35">
      <c r="A588" s="1">
        <v>43323.291666666701</v>
      </c>
      <c r="B588">
        <v>215570.18196216199</v>
      </c>
      <c r="C588">
        <v>82090.818520373505</v>
      </c>
      <c r="D588">
        <v>69062.964407970197</v>
      </c>
      <c r="E588">
        <v>64415.794114245597</v>
      </c>
      <c r="F588">
        <v>105589.48555555601</v>
      </c>
      <c r="G588">
        <v>109982.635833333</v>
      </c>
      <c r="H588" t="s">
        <v>17</v>
      </c>
      <c r="I588" t="s">
        <v>17</v>
      </c>
      <c r="J588" t="s">
        <v>17</v>
      </c>
      <c r="K588">
        <v>0</v>
      </c>
      <c r="L588">
        <v>0</v>
      </c>
      <c r="M588">
        <v>0</v>
      </c>
      <c r="N588" t="s">
        <v>17</v>
      </c>
      <c r="O588">
        <f t="shared" si="21"/>
        <v>215570.18196216199</v>
      </c>
      <c r="P588">
        <f t="shared" si="20"/>
        <v>252325.06592909081</v>
      </c>
      <c r="Q588">
        <v>101034.420830926</v>
      </c>
      <c r="R588">
        <v>101676.986091139</v>
      </c>
      <c r="S588">
        <v>49613.659007025803</v>
      </c>
      <c r="T588">
        <f t="shared" si="22"/>
        <v>36754.883966928814</v>
      </c>
      <c r="U588">
        <v>0</v>
      </c>
    </row>
    <row r="589" spans="1:21" x14ac:dyDescent="0.35">
      <c r="A589" s="1">
        <v>43324.291666666701</v>
      </c>
      <c r="B589">
        <v>183607.94412655901</v>
      </c>
      <c r="C589">
        <v>67884.277888485594</v>
      </c>
      <c r="D589">
        <v>58846.648339719402</v>
      </c>
      <c r="E589">
        <v>56876.547712615698</v>
      </c>
      <c r="F589">
        <v>89493.379722222206</v>
      </c>
      <c r="G589">
        <v>94116.437777777799</v>
      </c>
      <c r="H589" t="s">
        <v>17</v>
      </c>
      <c r="I589" t="s">
        <v>17</v>
      </c>
      <c r="J589" t="s">
        <v>17</v>
      </c>
      <c r="K589">
        <v>624.09638888888901</v>
      </c>
      <c r="L589">
        <v>298.02722222222201</v>
      </c>
      <c r="M589">
        <v>324.41694444444403</v>
      </c>
      <c r="N589" t="s">
        <v>17</v>
      </c>
      <c r="O589">
        <f t="shared" si="21"/>
        <v>182983.84773767012</v>
      </c>
      <c r="P589">
        <f t="shared" si="20"/>
        <v>220981.53053896161</v>
      </c>
      <c r="Q589">
        <v>89575.999080997004</v>
      </c>
      <c r="R589">
        <v>88513.220184292295</v>
      </c>
      <c r="S589">
        <v>42892.311273672298</v>
      </c>
      <c r="T589">
        <f t="shared" si="22"/>
        <v>37997.682801291492</v>
      </c>
      <c r="U589">
        <v>0</v>
      </c>
    </row>
    <row r="590" spans="1:21" x14ac:dyDescent="0.35">
      <c r="A590" s="1">
        <v>43325.291666666701</v>
      </c>
      <c r="B590">
        <v>396517.71898980002</v>
      </c>
      <c r="C590">
        <v>131951.583761961</v>
      </c>
      <c r="D590">
        <v>135396.32332706</v>
      </c>
      <c r="E590">
        <v>129173.250409342</v>
      </c>
      <c r="F590">
        <v>192774.52083333299</v>
      </c>
      <c r="G590">
        <v>203744.54138888899</v>
      </c>
      <c r="H590" t="s">
        <v>17</v>
      </c>
      <c r="I590" t="s">
        <v>17</v>
      </c>
      <c r="J590" t="s">
        <v>17</v>
      </c>
      <c r="K590">
        <v>23048.943888888902</v>
      </c>
      <c r="L590">
        <v>13103.5438888889</v>
      </c>
      <c r="M590">
        <v>9954.0419444444506</v>
      </c>
      <c r="N590" t="s">
        <v>17</v>
      </c>
      <c r="O590">
        <f t="shared" si="21"/>
        <v>373468.77510091109</v>
      </c>
      <c r="P590">
        <f t="shared" si="20"/>
        <v>430705.82560947898</v>
      </c>
      <c r="Q590">
        <v>173083.412134671</v>
      </c>
      <c r="R590">
        <v>172312.16239790199</v>
      </c>
      <c r="S590">
        <v>85310.251076906003</v>
      </c>
      <c r="T590">
        <f t="shared" si="22"/>
        <v>57237.050508567889</v>
      </c>
      <c r="U590">
        <v>0</v>
      </c>
    </row>
    <row r="591" spans="1:21" x14ac:dyDescent="0.35">
      <c r="A591" s="1">
        <v>43326.291666666701</v>
      </c>
      <c r="B591">
        <v>299313.82707316102</v>
      </c>
      <c r="C591">
        <v>128651.33809122699</v>
      </c>
      <c r="D591">
        <v>87605.435975816494</v>
      </c>
      <c r="E591">
        <v>83058.3963446384</v>
      </c>
      <c r="F591">
        <v>147509.48000000001</v>
      </c>
      <c r="G591">
        <v>151815.963333333</v>
      </c>
      <c r="H591" t="s">
        <v>17</v>
      </c>
      <c r="I591" t="s">
        <v>17</v>
      </c>
      <c r="J591" t="s">
        <v>17</v>
      </c>
      <c r="K591">
        <v>1063.1172222222201</v>
      </c>
      <c r="L591">
        <v>464.63361111111101</v>
      </c>
      <c r="M591">
        <v>602.77888888888901</v>
      </c>
      <c r="N591" t="s">
        <v>17</v>
      </c>
      <c r="O591">
        <f t="shared" si="21"/>
        <v>298250.70985093882</v>
      </c>
      <c r="P591">
        <f t="shared" si="20"/>
        <v>345205.94704291411</v>
      </c>
      <c r="Q591">
        <v>137605.31443779799</v>
      </c>
      <c r="R591">
        <v>138343.590892334</v>
      </c>
      <c r="S591">
        <v>69257.041712782098</v>
      </c>
      <c r="T591">
        <f t="shared" si="22"/>
        <v>46955.237191975291</v>
      </c>
      <c r="U591">
        <v>0</v>
      </c>
    </row>
    <row r="592" spans="1:21" x14ac:dyDescent="0.35">
      <c r="A592" s="1">
        <v>43327.291666666701</v>
      </c>
      <c r="B592">
        <v>264831.729871555</v>
      </c>
      <c r="C592">
        <v>85110.697667311601</v>
      </c>
      <c r="D592">
        <v>91990.845077582504</v>
      </c>
      <c r="E592">
        <v>87731.332911885605</v>
      </c>
      <c r="F592">
        <v>125140.25277777801</v>
      </c>
      <c r="G592">
        <v>139700.64000000001</v>
      </c>
      <c r="H592" t="s">
        <v>17</v>
      </c>
      <c r="I592" t="s">
        <v>17</v>
      </c>
      <c r="J592" t="s">
        <v>17</v>
      </c>
      <c r="K592">
        <v>7810.5241666666698</v>
      </c>
      <c r="L592">
        <v>3878.4666666666699</v>
      </c>
      <c r="M592">
        <v>3951.95</v>
      </c>
      <c r="N592" t="s">
        <v>17</v>
      </c>
      <c r="O592">
        <f t="shared" si="21"/>
        <v>257021.20570488833</v>
      </c>
      <c r="P592">
        <f t="shared" si="20"/>
        <v>309537.52810631681</v>
      </c>
      <c r="Q592">
        <v>122950.301388821</v>
      </c>
      <c r="R592">
        <v>124549.316009861</v>
      </c>
      <c r="S592">
        <v>62037.910707634801</v>
      </c>
      <c r="T592">
        <f t="shared" si="22"/>
        <v>52516.322401428479</v>
      </c>
      <c r="U592">
        <v>0</v>
      </c>
    </row>
    <row r="593" spans="1:21" x14ac:dyDescent="0.35">
      <c r="A593" s="1">
        <v>43328.291666666701</v>
      </c>
      <c r="B593">
        <v>140173.43530390301</v>
      </c>
      <c r="C593">
        <v>41806.6763117519</v>
      </c>
      <c r="D593">
        <v>50241.089088176297</v>
      </c>
      <c r="E593">
        <v>48125.716943668202</v>
      </c>
      <c r="F593">
        <v>63511.311666666697</v>
      </c>
      <c r="G593">
        <v>76662.151666666701</v>
      </c>
      <c r="H593" t="s">
        <v>17</v>
      </c>
      <c r="I593" t="s">
        <v>17</v>
      </c>
      <c r="J593" t="s">
        <v>17</v>
      </c>
      <c r="K593">
        <v>0</v>
      </c>
      <c r="L593">
        <v>0</v>
      </c>
      <c r="M593">
        <v>0</v>
      </c>
      <c r="N593" t="s">
        <v>17</v>
      </c>
      <c r="O593">
        <f t="shared" si="21"/>
        <v>140173.43530390301</v>
      </c>
      <c r="P593">
        <f t="shared" si="20"/>
        <v>175648.1200321283</v>
      </c>
      <c r="Q593">
        <v>71269.573046968304</v>
      </c>
      <c r="R593">
        <v>69990.813897688102</v>
      </c>
      <c r="S593">
        <v>34387.733087471897</v>
      </c>
      <c r="T593">
        <f t="shared" si="22"/>
        <v>35474.684728225286</v>
      </c>
      <c r="U593">
        <v>0</v>
      </c>
    </row>
    <row r="594" spans="1:21" x14ac:dyDescent="0.35">
      <c r="A594" s="1">
        <v>43329.291666666701</v>
      </c>
      <c r="B594">
        <v>122296.82396569601</v>
      </c>
      <c r="C594">
        <v>40755.269397993397</v>
      </c>
      <c r="D594">
        <v>41357.740314241302</v>
      </c>
      <c r="E594">
        <v>40183.6876249825</v>
      </c>
      <c r="F594">
        <v>52568.931388888901</v>
      </c>
      <c r="G594">
        <v>69732.216666666704</v>
      </c>
      <c r="H594" t="s">
        <v>17</v>
      </c>
      <c r="I594" t="s">
        <v>17</v>
      </c>
      <c r="J594" t="s">
        <v>17</v>
      </c>
      <c r="K594">
        <v>0</v>
      </c>
      <c r="L594">
        <v>0</v>
      </c>
      <c r="M594">
        <v>0</v>
      </c>
      <c r="N594" t="s">
        <v>17</v>
      </c>
      <c r="O594">
        <f t="shared" si="21"/>
        <v>122296.82396569601</v>
      </c>
      <c r="P594">
        <f t="shared" si="20"/>
        <v>157348.71339323599</v>
      </c>
      <c r="Q594">
        <v>62953.153146328397</v>
      </c>
      <c r="R594">
        <v>63710.745151884403</v>
      </c>
      <c r="S594">
        <v>30684.815095023201</v>
      </c>
      <c r="T594">
        <f t="shared" si="22"/>
        <v>35051.88942753998</v>
      </c>
      <c r="U594">
        <v>0</v>
      </c>
    </row>
    <row r="595" spans="1:21" x14ac:dyDescent="0.35">
      <c r="A595" s="1">
        <v>43330.291666666701</v>
      </c>
      <c r="B595">
        <v>155448.05202542801</v>
      </c>
      <c r="C595">
        <v>55728.481221935901</v>
      </c>
      <c r="D595">
        <v>51974.3753103013</v>
      </c>
      <c r="E595">
        <v>47746.014009198101</v>
      </c>
      <c r="F595">
        <v>68712.480833333306</v>
      </c>
      <c r="G595">
        <v>86735.835277777805</v>
      </c>
      <c r="H595" t="s">
        <v>17</v>
      </c>
      <c r="I595" t="s">
        <v>17</v>
      </c>
      <c r="J595" t="s">
        <v>17</v>
      </c>
      <c r="K595">
        <v>0</v>
      </c>
      <c r="L595">
        <v>0</v>
      </c>
      <c r="M595">
        <v>0</v>
      </c>
      <c r="N595" t="s">
        <v>17</v>
      </c>
      <c r="O595">
        <f t="shared" si="21"/>
        <v>155448.05202542801</v>
      </c>
      <c r="P595">
        <f t="shared" si="20"/>
        <v>191588.97378302659</v>
      </c>
      <c r="Q595">
        <v>72901.161415981696</v>
      </c>
      <c r="R595">
        <v>79639.340817431497</v>
      </c>
      <c r="S595">
        <v>39048.471549613401</v>
      </c>
      <c r="T595">
        <f t="shared" si="22"/>
        <v>36140.921757598582</v>
      </c>
      <c r="U595">
        <v>0</v>
      </c>
    </row>
    <row r="596" spans="1:21" x14ac:dyDescent="0.35">
      <c r="A596" s="1">
        <v>43331.291666666701</v>
      </c>
      <c r="B596">
        <v>113546.91921080201</v>
      </c>
      <c r="C596">
        <v>38801.498844027097</v>
      </c>
      <c r="D596">
        <v>39239.095296573301</v>
      </c>
      <c r="E596">
        <v>35507.008736616503</v>
      </c>
      <c r="F596">
        <v>52447.481666666601</v>
      </c>
      <c r="G596">
        <v>61097.859722222202</v>
      </c>
      <c r="H596" t="s">
        <v>17</v>
      </c>
      <c r="I596" t="s">
        <v>17</v>
      </c>
      <c r="J596" t="s">
        <v>17</v>
      </c>
      <c r="K596">
        <v>0</v>
      </c>
      <c r="L596">
        <v>0</v>
      </c>
      <c r="M596">
        <v>0</v>
      </c>
      <c r="N596" t="s">
        <v>17</v>
      </c>
      <c r="O596">
        <f t="shared" si="21"/>
        <v>113546.91921080201</v>
      </c>
      <c r="P596">
        <f t="shared" si="20"/>
        <v>149811.42057851999</v>
      </c>
      <c r="Q596">
        <v>52081.143112453901</v>
      </c>
      <c r="R596">
        <v>65501.346290537498</v>
      </c>
      <c r="S596">
        <v>32228.9311755286</v>
      </c>
      <c r="T596">
        <f t="shared" si="22"/>
        <v>36264.501367717981</v>
      </c>
      <c r="U596">
        <v>0</v>
      </c>
    </row>
    <row r="597" spans="1:21" x14ac:dyDescent="0.35">
      <c r="A597" s="1">
        <v>43332.291666666701</v>
      </c>
      <c r="B597">
        <v>115758.678921964</v>
      </c>
      <c r="C597">
        <v>39939.645693017002</v>
      </c>
      <c r="D597">
        <v>38756.019652689902</v>
      </c>
      <c r="E597">
        <v>37062.696759995197</v>
      </c>
      <c r="F597">
        <v>57112.311944444496</v>
      </c>
      <c r="G597">
        <v>58645.863055555601</v>
      </c>
      <c r="H597" t="s">
        <v>17</v>
      </c>
      <c r="I597" t="s">
        <v>17</v>
      </c>
      <c r="J597" t="s">
        <v>17</v>
      </c>
      <c r="K597">
        <v>0</v>
      </c>
      <c r="L597">
        <v>0</v>
      </c>
      <c r="M597">
        <v>0</v>
      </c>
      <c r="N597" t="s">
        <v>17</v>
      </c>
      <c r="O597">
        <f t="shared" si="21"/>
        <v>115758.678921964</v>
      </c>
      <c r="P597">
        <f t="shared" si="20"/>
        <v>151840.53820860109</v>
      </c>
      <c r="Q597">
        <v>54593.067618967703</v>
      </c>
      <c r="R597">
        <v>63480.947795850901</v>
      </c>
      <c r="S597">
        <v>33766.522793782497</v>
      </c>
      <c r="T597">
        <f t="shared" si="22"/>
        <v>36081.859286637089</v>
      </c>
      <c r="U597">
        <v>0</v>
      </c>
    </row>
    <row r="598" spans="1:21" x14ac:dyDescent="0.35">
      <c r="A598" s="1">
        <v>43333.291666666701</v>
      </c>
      <c r="B598">
        <v>121430.956978281</v>
      </c>
      <c r="C598">
        <v>40411.230510744499</v>
      </c>
      <c r="D598">
        <v>46161.700659347698</v>
      </c>
      <c r="E598">
        <v>34855.637614255102</v>
      </c>
      <c r="F598">
        <v>60713.341919564999</v>
      </c>
      <c r="G598">
        <v>60713.341919564999</v>
      </c>
      <c r="H598" t="s">
        <v>17</v>
      </c>
      <c r="I598" t="s">
        <v>17</v>
      </c>
      <c r="J598" t="s">
        <v>17</v>
      </c>
      <c r="K598">
        <v>0</v>
      </c>
      <c r="L598">
        <v>0</v>
      </c>
      <c r="M598">
        <v>0</v>
      </c>
      <c r="N598" t="s">
        <v>17</v>
      </c>
      <c r="O598">
        <f t="shared" si="21"/>
        <v>121430.956978281</v>
      </c>
      <c r="P598">
        <f t="shared" si="20"/>
        <v>154661.62584442159</v>
      </c>
      <c r="Q598">
        <v>52518.322109141198</v>
      </c>
      <c r="R598">
        <v>68029.129188233404</v>
      </c>
      <c r="S598">
        <v>34114.174547046998</v>
      </c>
      <c r="T598">
        <f t="shared" si="22"/>
        <v>33230.668866140593</v>
      </c>
      <c r="U598">
        <v>0</v>
      </c>
    </row>
    <row r="599" spans="1:21" x14ac:dyDescent="0.35">
      <c r="A599" s="1">
        <v>43334.291666666701</v>
      </c>
      <c r="B599">
        <v>116924.35219561199</v>
      </c>
      <c r="C599">
        <v>38921.936724756</v>
      </c>
      <c r="D599">
        <v>40431.051315491597</v>
      </c>
      <c r="E599">
        <v>37569.434142774997</v>
      </c>
      <c r="F599">
        <v>58462.0641666667</v>
      </c>
      <c r="G599">
        <v>58462.0641666667</v>
      </c>
      <c r="H599" t="s">
        <v>17</v>
      </c>
      <c r="I599" t="s">
        <v>17</v>
      </c>
      <c r="J599" t="s">
        <v>17</v>
      </c>
      <c r="K599">
        <v>0</v>
      </c>
      <c r="L599">
        <v>0</v>
      </c>
      <c r="M599">
        <v>0</v>
      </c>
      <c r="N599" t="s">
        <v>17</v>
      </c>
      <c r="O599">
        <f t="shared" si="21"/>
        <v>116924.35219561199</v>
      </c>
      <c r="P599">
        <f t="shared" si="20"/>
        <v>150647.03736155829</v>
      </c>
      <c r="Q599">
        <v>49781.4621910922</v>
      </c>
      <c r="R599">
        <v>67555.454287736706</v>
      </c>
      <c r="S599">
        <v>33310.120882729403</v>
      </c>
      <c r="T599">
        <f t="shared" si="22"/>
        <v>33722.685165946299</v>
      </c>
      <c r="U599">
        <v>0</v>
      </c>
    </row>
    <row r="600" spans="1:21" x14ac:dyDescent="0.35">
      <c r="A600" s="1">
        <v>43335.291666666701</v>
      </c>
      <c r="B600">
        <v>117284.47754624501</v>
      </c>
      <c r="C600">
        <v>38875.039217573401</v>
      </c>
      <c r="D600">
        <v>40660.097743372098</v>
      </c>
      <c r="E600">
        <v>37748.180933073199</v>
      </c>
      <c r="F600">
        <v>58641.853611111103</v>
      </c>
      <c r="G600">
        <v>58641.853611111103</v>
      </c>
      <c r="H600" t="s">
        <v>17</v>
      </c>
      <c r="I600" t="s">
        <v>17</v>
      </c>
      <c r="J600" t="s">
        <v>17</v>
      </c>
      <c r="K600">
        <v>0</v>
      </c>
      <c r="L600">
        <v>0</v>
      </c>
      <c r="M600">
        <v>0</v>
      </c>
      <c r="N600" t="s">
        <v>17</v>
      </c>
      <c r="O600">
        <f t="shared" si="21"/>
        <v>117284.47754624501</v>
      </c>
      <c r="P600">
        <f t="shared" si="20"/>
        <v>151778.41273484021</v>
      </c>
      <c r="Q600">
        <v>49200.699271120502</v>
      </c>
      <c r="R600">
        <v>67114.216813218896</v>
      </c>
      <c r="S600">
        <v>35463.496650500798</v>
      </c>
      <c r="T600">
        <f t="shared" si="22"/>
        <v>34493.935188595206</v>
      </c>
      <c r="U600">
        <v>0</v>
      </c>
    </row>
    <row r="601" spans="1:21" x14ac:dyDescent="0.35">
      <c r="A601" s="1">
        <v>43336.291666666701</v>
      </c>
      <c r="B601">
        <v>120087.563807196</v>
      </c>
      <c r="C601">
        <v>39996.383742709397</v>
      </c>
      <c r="D601">
        <v>40535.552347976503</v>
      </c>
      <c r="E601">
        <v>39552.993196878197</v>
      </c>
      <c r="F601">
        <v>60044.511944444399</v>
      </c>
      <c r="G601">
        <v>60044.511944444399</v>
      </c>
      <c r="H601" t="s">
        <v>17</v>
      </c>
      <c r="I601" t="s">
        <v>17</v>
      </c>
      <c r="J601" t="s">
        <v>17</v>
      </c>
      <c r="K601">
        <v>0</v>
      </c>
      <c r="L601">
        <v>0</v>
      </c>
      <c r="M601">
        <v>0</v>
      </c>
      <c r="N601" t="s">
        <v>17</v>
      </c>
      <c r="O601">
        <f t="shared" si="21"/>
        <v>120087.563807196</v>
      </c>
      <c r="P601">
        <f t="shared" si="20"/>
        <v>152511.21720108669</v>
      </c>
      <c r="Q601">
        <v>56990.6957290141</v>
      </c>
      <c r="R601">
        <v>63015.264116210899</v>
      </c>
      <c r="S601">
        <v>32505.2573558617</v>
      </c>
      <c r="T601">
        <f t="shared" si="22"/>
        <v>32423.653393890694</v>
      </c>
      <c r="U601">
        <v>0</v>
      </c>
    </row>
    <row r="602" spans="1:21" x14ac:dyDescent="0.35">
      <c r="A602" s="1">
        <v>43337.291666666701</v>
      </c>
      <c r="B602">
        <v>201850.69410509299</v>
      </c>
      <c r="C602">
        <v>70034.7582365907</v>
      </c>
      <c r="D602">
        <v>67572.261606487795</v>
      </c>
      <c r="E602">
        <v>64240.398020499102</v>
      </c>
      <c r="F602">
        <v>100923.344444444</v>
      </c>
      <c r="G602">
        <v>100923.344444444</v>
      </c>
      <c r="H602" t="s">
        <v>17</v>
      </c>
      <c r="I602" t="s">
        <v>17</v>
      </c>
      <c r="J602" t="s">
        <v>17</v>
      </c>
      <c r="K602">
        <v>7049.0955555555602</v>
      </c>
      <c r="L602">
        <v>3518.4749999999999</v>
      </c>
      <c r="M602">
        <v>3524.5250000000001</v>
      </c>
      <c r="N602" t="s">
        <v>17</v>
      </c>
      <c r="O602">
        <f t="shared" si="21"/>
        <v>194801.59854953742</v>
      </c>
      <c r="P602">
        <f t="shared" si="20"/>
        <v>229329.27840072001</v>
      </c>
      <c r="Q602">
        <v>91165.286619517006</v>
      </c>
      <c r="R602">
        <v>93075.078766869497</v>
      </c>
      <c r="S602">
        <v>45088.913014333499</v>
      </c>
      <c r="T602">
        <f t="shared" si="22"/>
        <v>34527.679851182591</v>
      </c>
      <c r="U602">
        <v>0</v>
      </c>
    </row>
    <row r="603" spans="1:21" x14ac:dyDescent="0.35">
      <c r="A603" s="1">
        <v>43338.291666666701</v>
      </c>
      <c r="B603">
        <v>210292.898187496</v>
      </c>
      <c r="C603">
        <v>71485.578070854506</v>
      </c>
      <c r="D603">
        <v>71116.413329569405</v>
      </c>
      <c r="E603">
        <v>67695.144679842706</v>
      </c>
      <c r="F603">
        <v>105148.051388889</v>
      </c>
      <c r="G603">
        <v>105148.051388889</v>
      </c>
      <c r="H603" t="s">
        <v>17</v>
      </c>
      <c r="I603" t="s">
        <v>17</v>
      </c>
      <c r="J603" t="s">
        <v>17</v>
      </c>
      <c r="K603">
        <v>4084.4166666666702</v>
      </c>
      <c r="L603">
        <v>2037.87611111111</v>
      </c>
      <c r="M603">
        <v>2058.59972222222</v>
      </c>
      <c r="N603" t="s">
        <v>17</v>
      </c>
      <c r="O603">
        <f t="shared" si="21"/>
        <v>206208.48152082934</v>
      </c>
      <c r="P603">
        <f t="shared" si="20"/>
        <v>242790.67401393579</v>
      </c>
      <c r="Q603">
        <v>97062.278151809893</v>
      </c>
      <c r="R603">
        <v>98202.855740736893</v>
      </c>
      <c r="S603">
        <v>47525.540121389</v>
      </c>
      <c r="T603">
        <f t="shared" si="22"/>
        <v>36582.192493106442</v>
      </c>
      <c r="U603">
        <v>0</v>
      </c>
    </row>
    <row r="604" spans="1:21" x14ac:dyDescent="0.35">
      <c r="A604" s="1">
        <v>43339.291666666701</v>
      </c>
      <c r="B604">
        <v>121466.498517492</v>
      </c>
      <c r="C604">
        <v>40819.527408694797</v>
      </c>
      <c r="D604">
        <v>40829.319226350497</v>
      </c>
      <c r="E604">
        <v>39817.280073438</v>
      </c>
      <c r="F604">
        <v>60733.584999999999</v>
      </c>
      <c r="G604">
        <v>60733.584999999999</v>
      </c>
      <c r="H604" t="s">
        <v>17</v>
      </c>
      <c r="I604" t="s">
        <v>17</v>
      </c>
      <c r="J604" t="s">
        <v>17</v>
      </c>
      <c r="K604">
        <v>0</v>
      </c>
      <c r="L604">
        <v>0</v>
      </c>
      <c r="M604">
        <v>0</v>
      </c>
      <c r="N604" t="s">
        <v>17</v>
      </c>
      <c r="O604">
        <f t="shared" si="21"/>
        <v>121466.498517492</v>
      </c>
      <c r="P604">
        <f t="shared" si="20"/>
        <v>154548.29122932331</v>
      </c>
      <c r="Q604">
        <v>61770.564885321699</v>
      </c>
      <c r="R604">
        <v>63164.863046925901</v>
      </c>
      <c r="S604">
        <v>29612.863297075699</v>
      </c>
      <c r="T604">
        <f t="shared" si="22"/>
        <v>33081.792711831309</v>
      </c>
      <c r="U604">
        <v>0</v>
      </c>
    </row>
    <row r="605" spans="1:21" x14ac:dyDescent="0.35">
      <c r="A605" s="1">
        <v>43340.291666666701</v>
      </c>
      <c r="B605">
        <v>363601.898651055</v>
      </c>
      <c r="C605">
        <v>119870.111860027</v>
      </c>
      <c r="D605">
        <v>121955.21510087101</v>
      </c>
      <c r="E605">
        <v>121777.505794023</v>
      </c>
      <c r="F605">
        <v>177646.738888889</v>
      </c>
      <c r="G605">
        <v>185898.72888888899</v>
      </c>
      <c r="H605" t="s">
        <v>17</v>
      </c>
      <c r="I605" t="s">
        <v>17</v>
      </c>
      <c r="J605" t="s">
        <v>17</v>
      </c>
      <c r="K605">
        <v>29491.822777777801</v>
      </c>
      <c r="L605">
        <v>13492.3666666667</v>
      </c>
      <c r="M605">
        <v>15988.825000000001</v>
      </c>
      <c r="N605" t="s">
        <v>17</v>
      </c>
      <c r="O605">
        <f t="shared" si="21"/>
        <v>334110.07587327721</v>
      </c>
      <c r="P605">
        <f t="shared" si="20"/>
        <v>401335.0284825305</v>
      </c>
      <c r="Q605">
        <v>160228.94885989701</v>
      </c>
      <c r="R605">
        <v>161530.976743673</v>
      </c>
      <c r="S605">
        <v>79575.102878960504</v>
      </c>
      <c r="T605">
        <f t="shared" si="22"/>
        <v>67224.952609253291</v>
      </c>
      <c r="U605">
        <v>0</v>
      </c>
    </row>
    <row r="606" spans="1:21" x14ac:dyDescent="0.35">
      <c r="A606" s="1">
        <v>43341.291666666701</v>
      </c>
      <c r="B606">
        <v>141926.24567775801</v>
      </c>
      <c r="C606">
        <v>50274.480083526701</v>
      </c>
      <c r="D606">
        <v>46557.763793429804</v>
      </c>
      <c r="E606">
        <v>45091.182188653598</v>
      </c>
      <c r="F606">
        <v>69657.947580808104</v>
      </c>
      <c r="G606">
        <v>72268.147580808101</v>
      </c>
      <c r="H606" t="s">
        <v>17</v>
      </c>
      <c r="I606" t="s">
        <v>17</v>
      </c>
      <c r="J606" t="s">
        <v>17</v>
      </c>
      <c r="K606">
        <v>0</v>
      </c>
      <c r="L606">
        <v>0</v>
      </c>
      <c r="M606">
        <v>0</v>
      </c>
      <c r="N606" t="s">
        <v>17</v>
      </c>
      <c r="O606">
        <f t="shared" si="21"/>
        <v>141926.24567775801</v>
      </c>
      <c r="P606">
        <f t="shared" si="20"/>
        <v>178502.1056952934</v>
      </c>
      <c r="Q606">
        <v>69404.620633355196</v>
      </c>
      <c r="R606">
        <v>72282.792492841894</v>
      </c>
      <c r="S606">
        <v>36814.692569096303</v>
      </c>
      <c r="T606">
        <f t="shared" si="22"/>
        <v>36575.860017535393</v>
      </c>
      <c r="U606">
        <v>0</v>
      </c>
    </row>
    <row r="607" spans="1:21" x14ac:dyDescent="0.35">
      <c r="A607" s="1">
        <v>43342.291666666701</v>
      </c>
      <c r="B607">
        <v>123227.804123728</v>
      </c>
      <c r="C607">
        <v>41221.440336944499</v>
      </c>
      <c r="D607">
        <v>41174.512758087702</v>
      </c>
      <c r="E607">
        <v>40830.689940644399</v>
      </c>
      <c r="F607">
        <v>60716.800555555499</v>
      </c>
      <c r="G607">
        <v>62508.144444444399</v>
      </c>
      <c r="H607" t="s">
        <v>17</v>
      </c>
      <c r="I607" t="s">
        <v>17</v>
      </c>
      <c r="J607" t="s">
        <v>17</v>
      </c>
      <c r="K607">
        <v>0</v>
      </c>
      <c r="L607">
        <v>0</v>
      </c>
      <c r="M607">
        <v>0</v>
      </c>
      <c r="N607" t="s">
        <v>17</v>
      </c>
      <c r="O607">
        <f t="shared" si="21"/>
        <v>123227.804123728</v>
      </c>
      <c r="P607">
        <f t="shared" si="20"/>
        <v>157768.28545928642</v>
      </c>
      <c r="Q607">
        <v>63025.263656353403</v>
      </c>
      <c r="R607">
        <v>63177.5607705519</v>
      </c>
      <c r="S607">
        <v>31565.461032381099</v>
      </c>
      <c r="T607">
        <f t="shared" si="22"/>
        <v>34540.481335558419</v>
      </c>
      <c r="U607">
        <v>0</v>
      </c>
    </row>
    <row r="608" spans="1:21" x14ac:dyDescent="0.35">
      <c r="A608" s="1">
        <v>43343.291666666701</v>
      </c>
      <c r="B608">
        <v>358631.08006178099</v>
      </c>
      <c r="C608">
        <v>138912.98741379901</v>
      </c>
      <c r="D608">
        <v>111969.789447132</v>
      </c>
      <c r="E608">
        <v>107749.131281569</v>
      </c>
      <c r="F608">
        <v>176211.27</v>
      </c>
      <c r="G608">
        <v>182417.36611111101</v>
      </c>
      <c r="H608" t="s">
        <v>17</v>
      </c>
      <c r="I608" t="s">
        <v>17</v>
      </c>
      <c r="J608" t="s">
        <v>17</v>
      </c>
      <c r="K608">
        <v>14190.086666666701</v>
      </c>
      <c r="L608">
        <v>7084.9583333333303</v>
      </c>
      <c r="M608">
        <v>7107.4</v>
      </c>
      <c r="N608" t="s">
        <v>17</v>
      </c>
      <c r="O608">
        <f t="shared" si="21"/>
        <v>344440.99339511426</v>
      </c>
      <c r="P608">
        <f t="shared" si="20"/>
        <v>439033.89994672977</v>
      </c>
      <c r="Q608">
        <v>175878.48988484699</v>
      </c>
      <c r="R608">
        <v>175470.78670613599</v>
      </c>
      <c r="S608">
        <v>87684.623355746793</v>
      </c>
      <c r="T608">
        <f t="shared" si="22"/>
        <v>94592.90655161551</v>
      </c>
      <c r="U608">
        <v>0</v>
      </c>
    </row>
    <row r="609" spans="1:21" x14ac:dyDescent="0.35">
      <c r="A609" s="1">
        <v>43344.291666666701</v>
      </c>
      <c r="B609">
        <v>137762.115853075</v>
      </c>
      <c r="C609">
        <v>40990.5189028245</v>
      </c>
      <c r="D609">
        <v>50184.247196795899</v>
      </c>
      <c r="E609">
        <v>46587.143138666797</v>
      </c>
      <c r="F609">
        <v>68879.3183333333</v>
      </c>
      <c r="G609">
        <v>68879.3183333333</v>
      </c>
      <c r="H609" t="s">
        <v>17</v>
      </c>
      <c r="I609" t="s">
        <v>17</v>
      </c>
      <c r="J609" t="s">
        <v>17</v>
      </c>
      <c r="K609">
        <v>0</v>
      </c>
      <c r="L609">
        <v>0</v>
      </c>
      <c r="M609">
        <v>0</v>
      </c>
      <c r="N609" t="s">
        <v>17</v>
      </c>
      <c r="O609">
        <f t="shared" si="21"/>
        <v>137762.115853075</v>
      </c>
      <c r="P609">
        <f t="shared" si="20"/>
        <v>177099.1070502642</v>
      </c>
      <c r="Q609">
        <v>70123.098325347906</v>
      </c>
      <c r="R609">
        <v>71366.059035593702</v>
      </c>
      <c r="S609">
        <v>35609.949689322602</v>
      </c>
      <c r="T609">
        <f t="shared" si="22"/>
        <v>39336.9911971892</v>
      </c>
      <c r="U609">
        <v>0</v>
      </c>
    </row>
    <row r="610" spans="1:21" x14ac:dyDescent="0.35">
      <c r="A610" s="1">
        <v>43345.291666666701</v>
      </c>
      <c r="B610">
        <v>113605.195497247</v>
      </c>
      <c r="C610">
        <v>31960.386444275398</v>
      </c>
      <c r="D610">
        <v>40950.739143132101</v>
      </c>
      <c r="E610">
        <v>40694.992279111502</v>
      </c>
      <c r="F610">
        <v>52862.7366666667</v>
      </c>
      <c r="G610">
        <v>60741.7130555556</v>
      </c>
      <c r="H610" t="s">
        <v>17</v>
      </c>
      <c r="I610" t="s">
        <v>17</v>
      </c>
      <c r="J610" t="s">
        <v>17</v>
      </c>
      <c r="K610">
        <v>0</v>
      </c>
      <c r="L610">
        <v>0</v>
      </c>
      <c r="M610">
        <v>0</v>
      </c>
      <c r="N610" t="s">
        <v>17</v>
      </c>
      <c r="O610">
        <f t="shared" si="21"/>
        <v>113605.195497247</v>
      </c>
      <c r="P610">
        <f t="shared" si="20"/>
        <v>149137.7057484203</v>
      </c>
      <c r="Q610">
        <v>58667.968757205497</v>
      </c>
      <c r="R610">
        <v>60004.958347608801</v>
      </c>
      <c r="S610">
        <v>30464.778643606001</v>
      </c>
      <c r="T610">
        <f t="shared" si="22"/>
        <v>35532.510251173298</v>
      </c>
      <c r="U610">
        <v>0</v>
      </c>
    </row>
    <row r="611" spans="1:21" x14ac:dyDescent="0.35">
      <c r="A611" s="1">
        <v>43346.291666666701</v>
      </c>
      <c r="B611">
        <v>109997.381199122</v>
      </c>
      <c r="C611">
        <v>33490.442383867703</v>
      </c>
      <c r="D611">
        <v>39244.610820418602</v>
      </c>
      <c r="E611">
        <v>37263.087053675801</v>
      </c>
      <c r="F611">
        <v>54998.528888888897</v>
      </c>
      <c r="G611">
        <v>54998.528888888897</v>
      </c>
      <c r="H611" t="s">
        <v>17</v>
      </c>
      <c r="I611" t="s">
        <v>17</v>
      </c>
      <c r="J611" t="s">
        <v>17</v>
      </c>
      <c r="K611">
        <v>0</v>
      </c>
      <c r="L611">
        <v>0</v>
      </c>
      <c r="M611">
        <v>0</v>
      </c>
      <c r="N611" t="s">
        <v>17</v>
      </c>
      <c r="O611">
        <f t="shared" si="21"/>
        <v>109997.381199122</v>
      </c>
      <c r="P611">
        <f t="shared" si="20"/>
        <v>144499.12148957999</v>
      </c>
      <c r="Q611">
        <v>56879.740548027898</v>
      </c>
      <c r="R611">
        <v>58155.339342091902</v>
      </c>
      <c r="S611">
        <v>29464.041599460201</v>
      </c>
      <c r="T611">
        <f t="shared" si="22"/>
        <v>34501.740290457994</v>
      </c>
      <c r="U611">
        <v>0</v>
      </c>
    </row>
    <row r="612" spans="1:21" x14ac:dyDescent="0.35">
      <c r="A612" s="1">
        <v>43347.291666666701</v>
      </c>
      <c r="B612">
        <v>116918.304327622</v>
      </c>
      <c r="C612">
        <v>39139.4149991179</v>
      </c>
      <c r="D612">
        <v>44450.6020708996</v>
      </c>
      <c r="E612">
        <v>33035.212228714503</v>
      </c>
      <c r="F612">
        <v>54180.830872742801</v>
      </c>
      <c r="G612">
        <v>62450.0578292645</v>
      </c>
      <c r="H612" t="s">
        <v>17</v>
      </c>
      <c r="I612" t="s">
        <v>17</v>
      </c>
      <c r="J612" t="s">
        <v>17</v>
      </c>
      <c r="K612">
        <v>0</v>
      </c>
      <c r="L612">
        <v>0</v>
      </c>
      <c r="M612">
        <v>0</v>
      </c>
      <c r="N612" t="s">
        <v>17</v>
      </c>
      <c r="O612">
        <f t="shared" si="21"/>
        <v>116918.304327622</v>
      </c>
      <c r="P612">
        <f t="shared" ref="P612:P675" si="23">+SUM(Q612:S612)</f>
        <v>149110.9460312638</v>
      </c>
      <c r="Q612">
        <v>59611.990913856403</v>
      </c>
      <c r="R612">
        <v>60725.742237090497</v>
      </c>
      <c r="S612">
        <v>28773.2128803169</v>
      </c>
      <c r="T612">
        <f t="shared" si="22"/>
        <v>32192.641703641799</v>
      </c>
      <c r="U612">
        <v>0</v>
      </c>
    </row>
    <row r="613" spans="1:21" x14ac:dyDescent="0.35">
      <c r="A613" s="1">
        <v>43348.291666666701</v>
      </c>
      <c r="B613">
        <v>119008.45789136599</v>
      </c>
      <c r="C613">
        <v>39398.4987295799</v>
      </c>
      <c r="D613">
        <v>39995.348616086798</v>
      </c>
      <c r="E613">
        <v>39674.555631749201</v>
      </c>
      <c r="F613">
        <v>56303.687305431296</v>
      </c>
      <c r="G613">
        <v>62766.3859165424</v>
      </c>
      <c r="H613" t="s">
        <v>17</v>
      </c>
      <c r="I613" t="s">
        <v>17</v>
      </c>
      <c r="J613" t="s">
        <v>17</v>
      </c>
      <c r="K613">
        <v>0</v>
      </c>
      <c r="L613">
        <v>0</v>
      </c>
      <c r="M613">
        <v>0</v>
      </c>
      <c r="N613" t="s">
        <v>17</v>
      </c>
      <c r="O613">
        <f t="shared" si="21"/>
        <v>119008.45789136599</v>
      </c>
      <c r="P613">
        <f t="shared" si="23"/>
        <v>153412.09739498899</v>
      </c>
      <c r="Q613">
        <v>61172.511848968497</v>
      </c>
      <c r="R613">
        <v>62037.097045156203</v>
      </c>
      <c r="S613">
        <v>30202.4885008643</v>
      </c>
      <c r="T613">
        <f t="shared" si="22"/>
        <v>34403.639503622995</v>
      </c>
      <c r="U613">
        <v>0</v>
      </c>
    </row>
    <row r="614" spans="1:21" x14ac:dyDescent="0.35">
      <c r="A614" s="1">
        <v>43349.291666666701</v>
      </c>
      <c r="B614">
        <v>118656.079311394</v>
      </c>
      <c r="C614">
        <v>39372.685300050303</v>
      </c>
      <c r="D614">
        <v>41223.725103470802</v>
      </c>
      <c r="E614">
        <v>38038.265104143902</v>
      </c>
      <c r="F614">
        <v>49565.391850015898</v>
      </c>
      <c r="G614">
        <v>69065.907451400795</v>
      </c>
      <c r="H614" t="s">
        <v>17</v>
      </c>
      <c r="I614" t="s">
        <v>17</v>
      </c>
      <c r="J614" t="s">
        <v>17</v>
      </c>
      <c r="K614">
        <v>0</v>
      </c>
      <c r="L614">
        <v>0</v>
      </c>
      <c r="M614">
        <v>0</v>
      </c>
      <c r="N614" t="s">
        <v>17</v>
      </c>
      <c r="O614">
        <f t="shared" si="21"/>
        <v>118656.079311394</v>
      </c>
      <c r="P614">
        <f t="shared" si="23"/>
        <v>153335.68736750001</v>
      </c>
      <c r="Q614">
        <v>61021.763804541297</v>
      </c>
      <c r="R614">
        <v>62351.487633142897</v>
      </c>
      <c r="S614">
        <v>29962.435929815802</v>
      </c>
      <c r="T614">
        <f t="shared" si="22"/>
        <v>34679.608056106008</v>
      </c>
      <c r="U614">
        <v>0</v>
      </c>
    </row>
    <row r="615" spans="1:21" x14ac:dyDescent="0.35">
      <c r="A615" s="1">
        <v>43350.291666666701</v>
      </c>
      <c r="B615">
        <v>127587.158277216</v>
      </c>
      <c r="C615">
        <v>39108.098746047297</v>
      </c>
      <c r="D615">
        <v>44949.469721198599</v>
      </c>
      <c r="E615">
        <v>43061.254624777197</v>
      </c>
      <c r="F615">
        <v>63561.660553288399</v>
      </c>
      <c r="G615">
        <v>63561.660553288399</v>
      </c>
      <c r="H615" t="s">
        <v>17</v>
      </c>
      <c r="I615" t="s">
        <v>17</v>
      </c>
      <c r="J615" t="s">
        <v>17</v>
      </c>
      <c r="K615">
        <v>0</v>
      </c>
      <c r="L615">
        <v>0</v>
      </c>
      <c r="M615">
        <v>0</v>
      </c>
      <c r="N615" t="s">
        <v>17</v>
      </c>
      <c r="O615">
        <f t="shared" si="21"/>
        <v>127587.158277216</v>
      </c>
      <c r="P615">
        <f t="shared" si="23"/>
        <v>161148.45550826401</v>
      </c>
      <c r="Q615">
        <v>63455.753772915203</v>
      </c>
      <c r="R615">
        <v>65631.488740762303</v>
      </c>
      <c r="S615">
        <v>32061.212994586502</v>
      </c>
      <c r="T615">
        <f t="shared" si="22"/>
        <v>33561.297231048011</v>
      </c>
      <c r="U615">
        <v>0</v>
      </c>
    </row>
    <row r="616" spans="1:21" x14ac:dyDescent="0.35">
      <c r="A616" s="1">
        <v>43351.291666666701</v>
      </c>
      <c r="B616">
        <v>137851.68176108299</v>
      </c>
      <c r="C616">
        <v>50453.971841393497</v>
      </c>
      <c r="D616">
        <v>46140.416350428997</v>
      </c>
      <c r="E616">
        <v>41255.788315075602</v>
      </c>
      <c r="F616">
        <v>68926.870277777794</v>
      </c>
      <c r="G616">
        <v>68926.870277777794</v>
      </c>
      <c r="H616" t="s">
        <v>17</v>
      </c>
      <c r="I616" t="s">
        <v>17</v>
      </c>
      <c r="J616" t="s">
        <v>17</v>
      </c>
      <c r="K616">
        <v>0</v>
      </c>
      <c r="L616">
        <v>0</v>
      </c>
      <c r="M616">
        <v>0</v>
      </c>
      <c r="N616" t="s">
        <v>17</v>
      </c>
      <c r="O616">
        <f t="shared" si="21"/>
        <v>137851.68176108299</v>
      </c>
      <c r="P616">
        <f t="shared" si="23"/>
        <v>173216.18926306348</v>
      </c>
      <c r="Q616">
        <v>67495.883176773394</v>
      </c>
      <c r="R616">
        <v>70467.218863559305</v>
      </c>
      <c r="S616">
        <v>35253.087222730799</v>
      </c>
      <c r="T616">
        <f t="shared" si="22"/>
        <v>35364.507501980494</v>
      </c>
      <c r="U616">
        <v>0</v>
      </c>
    </row>
    <row r="617" spans="1:21" x14ac:dyDescent="0.35">
      <c r="A617" s="1">
        <v>43352.291666666701</v>
      </c>
      <c r="B617">
        <v>113813.96138685801</v>
      </c>
      <c r="C617">
        <v>38652.384259940998</v>
      </c>
      <c r="D617">
        <v>39104.982962413698</v>
      </c>
      <c r="E617">
        <v>36054.178873067402</v>
      </c>
      <c r="F617">
        <v>56907.615833333301</v>
      </c>
      <c r="G617">
        <v>56907.615833333301</v>
      </c>
      <c r="H617" t="s">
        <v>17</v>
      </c>
      <c r="I617" t="s">
        <v>17</v>
      </c>
      <c r="J617" t="s">
        <v>17</v>
      </c>
      <c r="K617">
        <v>0</v>
      </c>
      <c r="L617">
        <v>0</v>
      </c>
      <c r="M617">
        <v>0</v>
      </c>
      <c r="N617" t="s">
        <v>17</v>
      </c>
      <c r="O617">
        <f t="shared" si="21"/>
        <v>113813.96138685801</v>
      </c>
      <c r="P617">
        <f t="shared" si="23"/>
        <v>148026.8052258805</v>
      </c>
      <c r="Q617">
        <v>57725.668726505202</v>
      </c>
      <c r="R617">
        <v>61028.647437032101</v>
      </c>
      <c r="S617">
        <v>29272.4890623432</v>
      </c>
      <c r="T617">
        <f t="shared" si="22"/>
        <v>34212.843839022491</v>
      </c>
      <c r="U617">
        <v>0</v>
      </c>
    </row>
    <row r="618" spans="1:21" x14ac:dyDescent="0.35">
      <c r="A618" s="1">
        <v>43353.291666666701</v>
      </c>
      <c r="B618">
        <v>115746.126364752</v>
      </c>
      <c r="C618">
        <v>39353.402781735902</v>
      </c>
      <c r="D618">
        <v>37690.022029489002</v>
      </c>
      <c r="E618">
        <v>38701.079598053198</v>
      </c>
      <c r="F618">
        <v>57871.253611111097</v>
      </c>
      <c r="G618">
        <v>57871.253611111097</v>
      </c>
      <c r="H618" t="s">
        <v>17</v>
      </c>
      <c r="I618" t="s">
        <v>17</v>
      </c>
      <c r="J618" t="s">
        <v>17</v>
      </c>
      <c r="K618">
        <v>0</v>
      </c>
      <c r="L618">
        <v>0</v>
      </c>
      <c r="M618">
        <v>0</v>
      </c>
      <c r="N618" t="s">
        <v>17</v>
      </c>
      <c r="O618">
        <f t="shared" si="21"/>
        <v>115746.126364752</v>
      </c>
      <c r="P618">
        <f t="shared" si="23"/>
        <v>149603.5043656911</v>
      </c>
      <c r="Q618">
        <v>59814.859027981198</v>
      </c>
      <c r="R618">
        <v>59479.2896315935</v>
      </c>
      <c r="S618">
        <v>30309.355706116399</v>
      </c>
      <c r="T618">
        <f t="shared" si="22"/>
        <v>33857.378000939105</v>
      </c>
      <c r="U618">
        <v>0</v>
      </c>
    </row>
    <row r="619" spans="1:21" x14ac:dyDescent="0.35">
      <c r="A619" s="1">
        <v>43354.291666666701</v>
      </c>
      <c r="B619">
        <v>117964.460057508</v>
      </c>
      <c r="C619">
        <v>38881.589433949302</v>
      </c>
      <c r="D619">
        <v>44683.609063293297</v>
      </c>
      <c r="E619">
        <v>34411.698725238901</v>
      </c>
      <c r="F619">
        <v>58986.744778802502</v>
      </c>
      <c r="G619">
        <v>58986.744778802502</v>
      </c>
      <c r="H619" t="s">
        <v>17</v>
      </c>
      <c r="I619" t="s">
        <v>17</v>
      </c>
      <c r="J619" t="s">
        <v>17</v>
      </c>
      <c r="K619">
        <v>0</v>
      </c>
      <c r="L619">
        <v>0</v>
      </c>
      <c r="M619">
        <v>0</v>
      </c>
      <c r="N619" t="s">
        <v>17</v>
      </c>
      <c r="O619">
        <f t="shared" si="21"/>
        <v>117964.460057508</v>
      </c>
      <c r="P619">
        <f t="shared" si="23"/>
        <v>152533.4060467208</v>
      </c>
      <c r="Q619">
        <v>59770.632293334602</v>
      </c>
      <c r="R619">
        <v>60936.387818076299</v>
      </c>
      <c r="S619">
        <v>31826.3859353099</v>
      </c>
      <c r="T619">
        <f t="shared" si="22"/>
        <v>34568.945989212807</v>
      </c>
      <c r="U619">
        <v>0</v>
      </c>
    </row>
    <row r="620" spans="1:21" x14ac:dyDescent="0.35">
      <c r="A620" s="1">
        <v>43355.291666666701</v>
      </c>
      <c r="B620">
        <v>170710.59044923499</v>
      </c>
      <c r="C620">
        <v>61264.8495582408</v>
      </c>
      <c r="D620">
        <v>57169.493748460598</v>
      </c>
      <c r="E620">
        <v>53442.962729427003</v>
      </c>
      <c r="F620">
        <v>85939.731452206193</v>
      </c>
      <c r="G620">
        <v>85939.731452206193</v>
      </c>
      <c r="H620" t="s">
        <v>17</v>
      </c>
      <c r="I620" t="s">
        <v>17</v>
      </c>
      <c r="J620" t="s">
        <v>17</v>
      </c>
      <c r="K620">
        <v>0</v>
      </c>
      <c r="L620">
        <v>0</v>
      </c>
      <c r="M620">
        <v>0</v>
      </c>
      <c r="N620" t="s">
        <v>17</v>
      </c>
      <c r="O620">
        <f t="shared" si="21"/>
        <v>170710.59044923499</v>
      </c>
      <c r="P620">
        <f t="shared" si="23"/>
        <v>208057.0750003607</v>
      </c>
      <c r="Q620">
        <v>82739.284257168198</v>
      </c>
      <c r="R620">
        <v>83010.074205485595</v>
      </c>
      <c r="S620">
        <v>42307.716537706903</v>
      </c>
      <c r="T620">
        <f t="shared" si="22"/>
        <v>37346.484551125701</v>
      </c>
      <c r="U620">
        <v>0</v>
      </c>
    </row>
    <row r="621" spans="1:21" x14ac:dyDescent="0.35">
      <c r="A621" s="1">
        <v>43356.291666666701</v>
      </c>
      <c r="B621">
        <v>140384.74664595601</v>
      </c>
      <c r="C621">
        <v>46971.666015140698</v>
      </c>
      <c r="D621">
        <v>48639.124059241403</v>
      </c>
      <c r="E621">
        <v>44775.288705729203</v>
      </c>
      <c r="F621">
        <v>70192.184722222199</v>
      </c>
      <c r="G621">
        <v>70192.184722222199</v>
      </c>
      <c r="H621" t="s">
        <v>17</v>
      </c>
      <c r="I621" t="s">
        <v>17</v>
      </c>
      <c r="J621" t="s">
        <v>17</v>
      </c>
      <c r="K621">
        <v>0</v>
      </c>
      <c r="L621">
        <v>0</v>
      </c>
      <c r="M621">
        <v>0</v>
      </c>
      <c r="N621" t="s">
        <v>17</v>
      </c>
      <c r="O621">
        <f t="shared" si="21"/>
        <v>140384.74664595601</v>
      </c>
      <c r="P621">
        <f t="shared" si="23"/>
        <v>175859.39913555249</v>
      </c>
      <c r="Q621">
        <v>70519.111702355294</v>
      </c>
      <c r="R621">
        <v>70642.8441790941</v>
      </c>
      <c r="S621">
        <v>34697.443254103098</v>
      </c>
      <c r="T621">
        <f t="shared" si="22"/>
        <v>35474.652489596483</v>
      </c>
      <c r="U621">
        <v>0</v>
      </c>
    </row>
    <row r="622" spans="1:21" x14ac:dyDescent="0.35">
      <c r="A622" s="1">
        <v>43357.291666666701</v>
      </c>
      <c r="B622">
        <v>120306.970473315</v>
      </c>
      <c r="C622">
        <v>40784.351850274099</v>
      </c>
      <c r="D622">
        <v>41007.392783485702</v>
      </c>
      <c r="E622">
        <v>38515.306701136797</v>
      </c>
      <c r="F622">
        <v>60153.567222222198</v>
      </c>
      <c r="G622">
        <v>60153.567222222198</v>
      </c>
      <c r="H622" t="s">
        <v>17</v>
      </c>
      <c r="I622" t="s">
        <v>17</v>
      </c>
      <c r="J622" t="s">
        <v>17</v>
      </c>
      <c r="K622">
        <v>0</v>
      </c>
      <c r="L622">
        <v>0</v>
      </c>
      <c r="M622">
        <v>0</v>
      </c>
      <c r="N622" t="s">
        <v>17</v>
      </c>
      <c r="O622">
        <f t="shared" si="21"/>
        <v>120306.970473315</v>
      </c>
      <c r="P622">
        <f t="shared" si="23"/>
        <v>154458.7914685673</v>
      </c>
      <c r="Q622">
        <v>61608.018260887999</v>
      </c>
      <c r="R622">
        <v>63015.988290490001</v>
      </c>
      <c r="S622">
        <v>29834.784917189299</v>
      </c>
      <c r="T622">
        <f t="shared" si="22"/>
        <v>34151.820995252303</v>
      </c>
      <c r="U622">
        <v>0</v>
      </c>
    </row>
    <row r="623" spans="1:21" x14ac:dyDescent="0.35">
      <c r="A623" s="1">
        <v>43358.291666666701</v>
      </c>
      <c r="B623">
        <v>121188.57600112801</v>
      </c>
      <c r="C623">
        <v>40490.573559382203</v>
      </c>
      <c r="D623">
        <v>41706.798807807601</v>
      </c>
      <c r="E623">
        <v>38992.064031615497</v>
      </c>
      <c r="F623">
        <v>60594.245833333298</v>
      </c>
      <c r="G623">
        <v>60594.245833333298</v>
      </c>
      <c r="H623" t="s">
        <v>17</v>
      </c>
      <c r="I623" t="s">
        <v>17</v>
      </c>
      <c r="J623" t="s">
        <v>17</v>
      </c>
      <c r="K623">
        <v>0</v>
      </c>
      <c r="L623">
        <v>0</v>
      </c>
      <c r="M623">
        <v>0</v>
      </c>
      <c r="N623" t="s">
        <v>17</v>
      </c>
      <c r="O623">
        <f t="shared" si="21"/>
        <v>121188.57600112801</v>
      </c>
      <c r="P623">
        <f t="shared" si="23"/>
        <v>156421.22233894351</v>
      </c>
      <c r="Q623">
        <v>62633.977139011004</v>
      </c>
      <c r="R623">
        <v>64162.0048817274</v>
      </c>
      <c r="S623">
        <v>29625.240318205098</v>
      </c>
      <c r="T623">
        <f t="shared" si="22"/>
        <v>35232.646337815502</v>
      </c>
      <c r="U623">
        <v>0</v>
      </c>
    </row>
    <row r="624" spans="1:21" x14ac:dyDescent="0.35">
      <c r="A624" s="1">
        <v>43359.291666666701</v>
      </c>
      <c r="B624">
        <v>131430.949047345</v>
      </c>
      <c r="C624">
        <v>46269.506814959197</v>
      </c>
      <c r="D624">
        <v>43955.235016197897</v>
      </c>
      <c r="E624">
        <v>41207.767475030902</v>
      </c>
      <c r="F624">
        <v>65714.393888888895</v>
      </c>
      <c r="G624">
        <v>65714.393888888895</v>
      </c>
      <c r="H624" t="s">
        <v>17</v>
      </c>
      <c r="I624" t="s">
        <v>17</v>
      </c>
      <c r="J624" t="s">
        <v>17</v>
      </c>
      <c r="K624">
        <v>0</v>
      </c>
      <c r="L624">
        <v>0</v>
      </c>
      <c r="M624">
        <v>0</v>
      </c>
      <c r="N624" t="s">
        <v>17</v>
      </c>
      <c r="O624">
        <f t="shared" si="21"/>
        <v>131430.949047345</v>
      </c>
      <c r="P624">
        <f t="shared" si="23"/>
        <v>166890.88140144083</v>
      </c>
      <c r="Q624">
        <v>64754.779933583501</v>
      </c>
      <c r="R624">
        <v>67010.134551722207</v>
      </c>
      <c r="S624">
        <v>35125.966916135098</v>
      </c>
      <c r="T624">
        <f t="shared" si="22"/>
        <v>35459.932354095828</v>
      </c>
      <c r="U624">
        <v>0</v>
      </c>
    </row>
    <row r="625" spans="1:21" x14ac:dyDescent="0.35">
      <c r="A625" s="1">
        <v>43360.291666666701</v>
      </c>
      <c r="B625">
        <v>113154.01775080799</v>
      </c>
      <c r="C625">
        <v>39509.695217124798</v>
      </c>
      <c r="D625">
        <v>38376.506073178403</v>
      </c>
      <c r="E625">
        <v>35264.410995103797</v>
      </c>
      <c r="F625">
        <v>56576.394444444399</v>
      </c>
      <c r="G625">
        <v>56576.394444444399</v>
      </c>
      <c r="H625" t="s">
        <v>17</v>
      </c>
      <c r="I625" t="s">
        <v>17</v>
      </c>
      <c r="J625" t="s">
        <v>17</v>
      </c>
      <c r="K625">
        <v>0</v>
      </c>
      <c r="L625">
        <v>0</v>
      </c>
      <c r="M625">
        <v>0</v>
      </c>
      <c r="N625" t="s">
        <v>17</v>
      </c>
      <c r="O625">
        <f t="shared" si="21"/>
        <v>113154.01775080799</v>
      </c>
      <c r="P625">
        <f t="shared" si="23"/>
        <v>150176.96438793291</v>
      </c>
      <c r="Q625">
        <v>58442.826498512703</v>
      </c>
      <c r="R625">
        <v>60139.714342346197</v>
      </c>
      <c r="S625">
        <v>31594.423547073999</v>
      </c>
      <c r="T625">
        <f t="shared" si="22"/>
        <v>37022.946637124915</v>
      </c>
      <c r="U625">
        <v>0</v>
      </c>
    </row>
    <row r="626" spans="1:21" x14ac:dyDescent="0.35">
      <c r="A626" s="1">
        <v>43361.291666666701</v>
      </c>
      <c r="B626">
        <v>119711.394776275</v>
      </c>
      <c r="C626">
        <v>40151.3984409728</v>
      </c>
      <c r="D626">
        <v>46153.171482219397</v>
      </c>
      <c r="E626">
        <v>34315.317910858299</v>
      </c>
      <c r="F626">
        <v>60313.492341269797</v>
      </c>
      <c r="G626">
        <v>60313.492341269797</v>
      </c>
      <c r="H626" t="s">
        <v>17</v>
      </c>
      <c r="I626" t="s">
        <v>17</v>
      </c>
      <c r="J626" t="s">
        <v>17</v>
      </c>
      <c r="K626">
        <v>0</v>
      </c>
      <c r="L626">
        <v>0</v>
      </c>
      <c r="M626">
        <v>0</v>
      </c>
      <c r="N626" t="s">
        <v>17</v>
      </c>
      <c r="O626">
        <f t="shared" si="21"/>
        <v>119711.394776275</v>
      </c>
      <c r="P626">
        <f t="shared" si="23"/>
        <v>168554.44200583681</v>
      </c>
      <c r="Q626">
        <v>70533.027081547203</v>
      </c>
      <c r="R626">
        <v>63756.206285710403</v>
      </c>
      <c r="S626">
        <v>34265.208638579199</v>
      </c>
      <c r="T626">
        <f t="shared" si="22"/>
        <v>48843.047229561809</v>
      </c>
      <c r="U626">
        <v>0</v>
      </c>
    </row>
    <row r="627" spans="1:21" x14ac:dyDescent="0.35">
      <c r="A627" s="1">
        <v>43362.291666666701</v>
      </c>
      <c r="B627">
        <v>116573.332231817</v>
      </c>
      <c r="C627">
        <v>38432.172070600202</v>
      </c>
      <c r="D627">
        <v>40246.256434379902</v>
      </c>
      <c r="E627">
        <v>37893.044615202103</v>
      </c>
      <c r="F627">
        <v>58285.6636111111</v>
      </c>
      <c r="G627">
        <v>58285.6636111111</v>
      </c>
      <c r="H627" t="s">
        <v>17</v>
      </c>
      <c r="I627" t="s">
        <v>17</v>
      </c>
      <c r="J627" t="s">
        <v>17</v>
      </c>
      <c r="K627">
        <v>0</v>
      </c>
      <c r="L627">
        <v>0</v>
      </c>
      <c r="M627">
        <v>0</v>
      </c>
      <c r="N627" t="s">
        <v>17</v>
      </c>
      <c r="O627">
        <f t="shared" si="21"/>
        <v>116573.332231817</v>
      </c>
      <c r="P627">
        <f t="shared" si="23"/>
        <v>155881.02416830699</v>
      </c>
      <c r="Q627">
        <v>61851.977254011399</v>
      </c>
      <c r="R627">
        <v>62197.5975841607</v>
      </c>
      <c r="S627">
        <v>31831.449330134899</v>
      </c>
      <c r="T627">
        <f t="shared" si="22"/>
        <v>39307.691936489995</v>
      </c>
      <c r="U627">
        <v>0</v>
      </c>
    </row>
    <row r="628" spans="1:21" x14ac:dyDescent="0.35">
      <c r="A628" s="1">
        <v>43363.291666666701</v>
      </c>
      <c r="B628">
        <v>118011.30010628801</v>
      </c>
      <c r="C628">
        <v>38446.9687054112</v>
      </c>
      <c r="D628">
        <v>41900.900327645701</v>
      </c>
      <c r="E628">
        <v>37615.955092461802</v>
      </c>
      <c r="F628">
        <v>58981.884142943803</v>
      </c>
      <c r="G628">
        <v>58981.884142943803</v>
      </c>
      <c r="H628" t="s">
        <v>17</v>
      </c>
      <c r="I628" t="s">
        <v>17</v>
      </c>
      <c r="J628" t="s">
        <v>17</v>
      </c>
      <c r="K628">
        <v>0</v>
      </c>
      <c r="L628">
        <v>0</v>
      </c>
      <c r="M628">
        <v>0</v>
      </c>
      <c r="N628" t="s">
        <v>17</v>
      </c>
      <c r="O628">
        <f t="shared" si="21"/>
        <v>118011.30010628801</v>
      </c>
      <c r="P628">
        <f t="shared" si="23"/>
        <v>154557.7165263051</v>
      </c>
      <c r="Q628">
        <v>60959.315834332403</v>
      </c>
      <c r="R628">
        <v>61162.580554849599</v>
      </c>
      <c r="S628">
        <v>32435.820137123101</v>
      </c>
      <c r="T628">
        <f t="shared" si="22"/>
        <v>36546.416420017093</v>
      </c>
      <c r="U628">
        <v>0</v>
      </c>
    </row>
    <row r="629" spans="1:21" x14ac:dyDescent="0.35">
      <c r="A629" s="1">
        <v>43364.291666666701</v>
      </c>
      <c r="B629">
        <v>117355.933077939</v>
      </c>
      <c r="C629">
        <v>38456.530986668702</v>
      </c>
      <c r="D629">
        <v>40260.848763600901</v>
      </c>
      <c r="E629">
        <v>38633.1641921794</v>
      </c>
      <c r="F629">
        <v>58665.897499999999</v>
      </c>
      <c r="G629">
        <v>58665.897499999999</v>
      </c>
      <c r="H629" t="s">
        <v>17</v>
      </c>
      <c r="I629" t="s">
        <v>17</v>
      </c>
      <c r="J629" t="s">
        <v>17</v>
      </c>
      <c r="K629">
        <v>0</v>
      </c>
      <c r="L629">
        <v>0</v>
      </c>
      <c r="M629">
        <v>0</v>
      </c>
      <c r="N629" t="s">
        <v>17</v>
      </c>
      <c r="O629">
        <f t="shared" si="21"/>
        <v>117355.933077939</v>
      </c>
      <c r="P629">
        <f t="shared" si="23"/>
        <v>153644.0152635691</v>
      </c>
      <c r="Q629">
        <v>60681.235539211702</v>
      </c>
      <c r="R629">
        <v>60921.6539835273</v>
      </c>
      <c r="S629">
        <v>32041.125740830099</v>
      </c>
      <c r="T629">
        <f t="shared" si="22"/>
        <v>36288.082185630105</v>
      </c>
      <c r="U629">
        <v>0</v>
      </c>
    </row>
    <row r="630" spans="1:21" x14ac:dyDescent="0.35">
      <c r="A630" s="1">
        <v>43365.291666666701</v>
      </c>
      <c r="B630">
        <v>159831.79644014701</v>
      </c>
      <c r="C630">
        <v>53471.612662339299</v>
      </c>
      <c r="D630">
        <v>55238.091093738702</v>
      </c>
      <c r="E630">
        <v>51118.964781481001</v>
      </c>
      <c r="F630">
        <v>79915.230833333306</v>
      </c>
      <c r="G630">
        <v>79915.230833333306</v>
      </c>
      <c r="H630" t="s">
        <v>17</v>
      </c>
      <c r="I630" t="s">
        <v>17</v>
      </c>
      <c r="J630" t="s">
        <v>17</v>
      </c>
      <c r="K630">
        <v>150.25555555555599</v>
      </c>
      <c r="L630">
        <v>93.3333333333333</v>
      </c>
      <c r="M630">
        <v>56.1666666666667</v>
      </c>
      <c r="N630" t="s">
        <v>17</v>
      </c>
      <c r="O630">
        <f t="shared" si="21"/>
        <v>159681.54088459146</v>
      </c>
      <c r="P630">
        <f t="shared" si="23"/>
        <v>215261.4744106897</v>
      </c>
      <c r="Q630">
        <v>86007.102775657404</v>
      </c>
      <c r="R630">
        <v>86990.535794264506</v>
      </c>
      <c r="S630">
        <v>42263.835840767802</v>
      </c>
      <c r="T630">
        <f t="shared" si="22"/>
        <v>55579.933526098233</v>
      </c>
      <c r="U630">
        <v>0</v>
      </c>
    </row>
    <row r="631" spans="1:21" x14ac:dyDescent="0.35">
      <c r="A631" s="1">
        <v>43366.291666666701</v>
      </c>
      <c r="B631">
        <v>160939.851286449</v>
      </c>
      <c r="C631">
        <v>56801.070575035097</v>
      </c>
      <c r="D631">
        <v>53775.022821778701</v>
      </c>
      <c r="E631">
        <v>50362.699333501398</v>
      </c>
      <c r="F631">
        <v>80472.915555555606</v>
      </c>
      <c r="G631">
        <v>80472.915555555606</v>
      </c>
      <c r="H631" t="s">
        <v>17</v>
      </c>
      <c r="I631" t="s">
        <v>17</v>
      </c>
      <c r="J631" t="s">
        <v>17</v>
      </c>
      <c r="K631">
        <v>0</v>
      </c>
      <c r="L631">
        <v>0</v>
      </c>
      <c r="M631">
        <v>0</v>
      </c>
      <c r="N631" t="s">
        <v>17</v>
      </c>
      <c r="O631">
        <f t="shared" si="21"/>
        <v>160939.851286449</v>
      </c>
      <c r="P631">
        <f t="shared" si="23"/>
        <v>205314.30848592229</v>
      </c>
      <c r="Q631">
        <v>82101.568957689102</v>
      </c>
      <c r="R631">
        <v>82870.972388390393</v>
      </c>
      <c r="S631">
        <v>40341.767139842799</v>
      </c>
      <c r="T631">
        <f t="shared" si="22"/>
        <v>44374.457199473283</v>
      </c>
      <c r="U631">
        <v>0</v>
      </c>
    </row>
    <row r="632" spans="1:21" x14ac:dyDescent="0.35">
      <c r="A632" s="1">
        <v>43367.291666666701</v>
      </c>
      <c r="B632">
        <v>158892.36917710499</v>
      </c>
      <c r="C632">
        <v>59126.8428500632</v>
      </c>
      <c r="D632">
        <v>51475.020567599298</v>
      </c>
      <c r="E632">
        <v>48291.294360703898</v>
      </c>
      <c r="F632">
        <v>79444.564722222203</v>
      </c>
      <c r="G632">
        <v>79444.564722222203</v>
      </c>
      <c r="H632" t="s">
        <v>17</v>
      </c>
      <c r="I632" t="s">
        <v>17</v>
      </c>
      <c r="J632" t="s">
        <v>17</v>
      </c>
      <c r="K632">
        <v>146.89666666666699</v>
      </c>
      <c r="L632">
        <v>97.923333333333304</v>
      </c>
      <c r="M632">
        <v>52.6</v>
      </c>
      <c r="N632" t="s">
        <v>17</v>
      </c>
      <c r="O632">
        <f t="shared" si="21"/>
        <v>158745.47251043833</v>
      </c>
      <c r="P632">
        <f t="shared" si="23"/>
        <v>195875.13262572492</v>
      </c>
      <c r="Q632">
        <v>78391.741404232394</v>
      </c>
      <c r="R632">
        <v>79542.906074812097</v>
      </c>
      <c r="S632">
        <v>37940.485146680403</v>
      </c>
      <c r="T632">
        <f t="shared" si="22"/>
        <v>37129.660115286591</v>
      </c>
      <c r="U632">
        <v>0</v>
      </c>
    </row>
    <row r="633" spans="1:21" x14ac:dyDescent="0.35">
      <c r="A633" s="1">
        <v>43368.291666666701</v>
      </c>
      <c r="B633">
        <v>243789.246350962</v>
      </c>
      <c r="C633">
        <v>97648.735848569093</v>
      </c>
      <c r="D633">
        <v>75066.522291688903</v>
      </c>
      <c r="E633">
        <v>71074.389796065894</v>
      </c>
      <c r="F633">
        <v>121894.59388888899</v>
      </c>
      <c r="G633">
        <v>121894.59388888899</v>
      </c>
      <c r="H633" t="s">
        <v>17</v>
      </c>
      <c r="I633" t="s">
        <v>17</v>
      </c>
      <c r="J633" t="s">
        <v>17</v>
      </c>
      <c r="K633">
        <v>6089.0941666666704</v>
      </c>
      <c r="L633">
        <v>3106.0433333333299</v>
      </c>
      <c r="M633">
        <v>2988.4333333333302</v>
      </c>
      <c r="N633" t="s">
        <v>17</v>
      </c>
      <c r="O633">
        <f t="shared" si="21"/>
        <v>237700.15218429532</v>
      </c>
      <c r="P633">
        <f t="shared" si="23"/>
        <v>305008.34218511923</v>
      </c>
      <c r="Q633">
        <v>121434.135484272</v>
      </c>
      <c r="R633">
        <v>122366.517968292</v>
      </c>
      <c r="S633">
        <v>61207.688732555202</v>
      </c>
      <c r="T633">
        <f t="shared" si="22"/>
        <v>67308.190000823903</v>
      </c>
      <c r="U633">
        <v>0</v>
      </c>
    </row>
    <row r="634" spans="1:21" x14ac:dyDescent="0.35">
      <c r="A634" s="1">
        <v>43369.291666666701</v>
      </c>
      <c r="B634">
        <v>120461.01421580699</v>
      </c>
      <c r="C634">
        <v>42154.997652297898</v>
      </c>
      <c r="D634">
        <v>40773.667180935503</v>
      </c>
      <c r="E634">
        <v>37575.9306724462</v>
      </c>
      <c r="F634">
        <v>60249.821552215202</v>
      </c>
      <c r="G634">
        <v>60249.821552215202</v>
      </c>
      <c r="H634" t="s">
        <v>17</v>
      </c>
      <c r="I634" t="s">
        <v>17</v>
      </c>
      <c r="J634" t="s">
        <v>17</v>
      </c>
      <c r="K634">
        <v>0</v>
      </c>
      <c r="L634">
        <v>0</v>
      </c>
      <c r="M634">
        <v>0</v>
      </c>
      <c r="N634" t="s">
        <v>17</v>
      </c>
      <c r="O634">
        <f t="shared" si="21"/>
        <v>120461.01421580699</v>
      </c>
      <c r="P634">
        <f t="shared" si="23"/>
        <v>160212.6040750712</v>
      </c>
      <c r="Q634">
        <v>65025.271789377097</v>
      </c>
      <c r="R634">
        <v>63683.760682369102</v>
      </c>
      <c r="S634">
        <v>31503.571603324999</v>
      </c>
      <c r="T634">
        <f t="shared" si="22"/>
        <v>39751.589859264204</v>
      </c>
      <c r="U634">
        <v>0</v>
      </c>
    </row>
    <row r="635" spans="1:21" x14ac:dyDescent="0.35">
      <c r="A635" s="1">
        <v>43370.291666666701</v>
      </c>
      <c r="B635">
        <v>117540.205539713</v>
      </c>
      <c r="C635">
        <v>41270.922709041603</v>
      </c>
      <c r="D635">
        <v>39783.9541477905</v>
      </c>
      <c r="E635">
        <v>36484.447005015099</v>
      </c>
      <c r="F635">
        <v>58771.675555555601</v>
      </c>
      <c r="G635">
        <v>58771.675555555601</v>
      </c>
      <c r="H635" t="s">
        <v>17</v>
      </c>
      <c r="I635" t="s">
        <v>17</v>
      </c>
      <c r="J635" t="s">
        <v>17</v>
      </c>
      <c r="K635">
        <v>0</v>
      </c>
      <c r="L635">
        <v>0</v>
      </c>
      <c r="M635">
        <v>0</v>
      </c>
      <c r="N635" t="s">
        <v>17</v>
      </c>
      <c r="O635">
        <f t="shared" si="21"/>
        <v>117540.205539713</v>
      </c>
      <c r="P635">
        <f t="shared" si="23"/>
        <v>154187.564315069</v>
      </c>
      <c r="Q635">
        <v>62160.854727198297</v>
      </c>
      <c r="R635">
        <v>61236.770190870498</v>
      </c>
      <c r="S635">
        <v>30789.939397000198</v>
      </c>
      <c r="T635">
        <f t="shared" si="22"/>
        <v>36647.358775355999</v>
      </c>
      <c r="U635">
        <v>0</v>
      </c>
    </row>
    <row r="636" spans="1:21" x14ac:dyDescent="0.35">
      <c r="A636" s="1">
        <v>43371.291666666701</v>
      </c>
      <c r="B636">
        <v>119446.84280850099</v>
      </c>
      <c r="C636">
        <v>41061.086024252603</v>
      </c>
      <c r="D636">
        <v>39592.224637692401</v>
      </c>
      <c r="E636">
        <v>38792.905092341403</v>
      </c>
      <c r="F636">
        <v>59721.6219444444</v>
      </c>
      <c r="G636">
        <v>59721.6219444444</v>
      </c>
      <c r="H636" t="s">
        <v>17</v>
      </c>
      <c r="I636" t="s">
        <v>17</v>
      </c>
      <c r="J636" t="s">
        <v>17</v>
      </c>
      <c r="K636">
        <v>0</v>
      </c>
      <c r="L636">
        <v>0</v>
      </c>
      <c r="M636">
        <v>0</v>
      </c>
      <c r="N636" t="s">
        <v>17</v>
      </c>
      <c r="O636">
        <f t="shared" si="21"/>
        <v>119446.84280850099</v>
      </c>
      <c r="P636">
        <f t="shared" si="23"/>
        <v>154702.59935557371</v>
      </c>
      <c r="Q636">
        <v>61138.358419325101</v>
      </c>
      <c r="R636">
        <v>62682.985308210598</v>
      </c>
      <c r="S636">
        <v>30881.255628038001</v>
      </c>
      <c r="T636">
        <f t="shared" si="22"/>
        <v>35255.756547072713</v>
      </c>
      <c r="U636">
        <v>0</v>
      </c>
    </row>
    <row r="637" spans="1:21" x14ac:dyDescent="0.35">
      <c r="A637" s="1">
        <v>43372.291666666701</v>
      </c>
      <c r="B637">
        <v>120135.708109962</v>
      </c>
      <c r="C637">
        <v>40533.029823789497</v>
      </c>
      <c r="D637">
        <v>78435.917560545495</v>
      </c>
      <c r="E637">
        <v>1166.0905343895499</v>
      </c>
      <c r="F637">
        <v>60067.495833333298</v>
      </c>
      <c r="G637">
        <v>60067.495833333298</v>
      </c>
      <c r="H637" t="s">
        <v>17</v>
      </c>
      <c r="I637" t="s">
        <v>17</v>
      </c>
      <c r="J637" t="s">
        <v>17</v>
      </c>
      <c r="K637">
        <v>0</v>
      </c>
      <c r="L637">
        <v>0</v>
      </c>
      <c r="M637">
        <v>0</v>
      </c>
      <c r="N637" t="s">
        <v>17</v>
      </c>
      <c r="O637">
        <f t="shared" si="21"/>
        <v>120135.708109962</v>
      </c>
      <c r="P637">
        <f t="shared" si="23"/>
        <v>157215.9923235703</v>
      </c>
      <c r="Q637">
        <v>61472.007627309198</v>
      </c>
      <c r="R637">
        <v>62731.396282043497</v>
      </c>
      <c r="S637">
        <v>33012.5884142176</v>
      </c>
      <c r="T637">
        <f t="shared" si="22"/>
        <v>37080.284213608305</v>
      </c>
      <c r="U637">
        <v>0</v>
      </c>
    </row>
    <row r="638" spans="1:21" x14ac:dyDescent="0.35">
      <c r="A638" s="1">
        <v>43373.291666666701</v>
      </c>
      <c r="B638">
        <v>109244.910778827</v>
      </c>
      <c r="C638">
        <v>37403.910102235197</v>
      </c>
      <c r="D638">
        <v>71613.967169362499</v>
      </c>
      <c r="E638">
        <v>226.48598154690501</v>
      </c>
      <c r="F638">
        <v>54621.931111111102</v>
      </c>
      <c r="G638">
        <v>54621.931111111102</v>
      </c>
      <c r="H638" t="s">
        <v>17</v>
      </c>
      <c r="I638" t="s">
        <v>17</v>
      </c>
      <c r="J638" t="s">
        <v>17</v>
      </c>
      <c r="K638">
        <v>0</v>
      </c>
      <c r="L638">
        <v>0</v>
      </c>
      <c r="M638">
        <v>0</v>
      </c>
      <c r="N638" t="s">
        <v>17</v>
      </c>
      <c r="O638">
        <f t="shared" si="21"/>
        <v>109244.910778827</v>
      </c>
      <c r="P638">
        <f t="shared" si="23"/>
        <v>144802.61302247841</v>
      </c>
      <c r="Q638">
        <v>56790.580794279304</v>
      </c>
      <c r="R638">
        <v>58172.489078496299</v>
      </c>
      <c r="S638">
        <v>29839.5431497028</v>
      </c>
      <c r="T638">
        <f t="shared" si="22"/>
        <v>35557.702243651409</v>
      </c>
      <c r="U638">
        <v>0</v>
      </c>
    </row>
    <row r="639" spans="1:21" x14ac:dyDescent="0.35">
      <c r="A639" s="1">
        <v>43374.291666666701</v>
      </c>
      <c r="B639">
        <v>115276.34478462899</v>
      </c>
      <c r="C639">
        <v>37699.344774671299</v>
      </c>
      <c r="D639">
        <v>77558.712223485694</v>
      </c>
      <c r="E639">
        <v>16.035879637731401</v>
      </c>
      <c r="F639">
        <v>57636.2366666667</v>
      </c>
      <c r="G639">
        <v>57636.2366666667</v>
      </c>
      <c r="H639" t="s">
        <v>17</v>
      </c>
      <c r="I639" t="s">
        <v>17</v>
      </c>
      <c r="J639" t="s">
        <v>17</v>
      </c>
      <c r="K639">
        <v>0</v>
      </c>
      <c r="L639">
        <v>0</v>
      </c>
      <c r="M639">
        <v>0</v>
      </c>
      <c r="N639" t="s">
        <v>17</v>
      </c>
      <c r="O639">
        <f t="shared" si="21"/>
        <v>115276.34478462899</v>
      </c>
      <c r="P639">
        <f t="shared" si="23"/>
        <v>150602.4209201209</v>
      </c>
      <c r="Q639">
        <v>67213.365638799703</v>
      </c>
      <c r="R639">
        <v>55125.062702426898</v>
      </c>
      <c r="S639">
        <v>28263.9925788943</v>
      </c>
      <c r="T639">
        <f t="shared" si="22"/>
        <v>35326.076135491909</v>
      </c>
      <c r="U639">
        <v>0</v>
      </c>
    </row>
    <row r="640" spans="1:21" x14ac:dyDescent="0.35">
      <c r="A640" s="1">
        <v>43375.291666666701</v>
      </c>
      <c r="B640">
        <v>121452.625991024</v>
      </c>
      <c r="C640">
        <v>39013.428235943597</v>
      </c>
      <c r="D640">
        <v>82518.037921526004</v>
      </c>
      <c r="E640">
        <v>4.1804994553889996</v>
      </c>
      <c r="F640">
        <v>55833.987777777802</v>
      </c>
      <c r="G640">
        <v>55833.987777777802</v>
      </c>
      <c r="H640" t="s">
        <v>17</v>
      </c>
      <c r="I640" t="s">
        <v>17</v>
      </c>
      <c r="J640" t="s">
        <v>17</v>
      </c>
      <c r="K640">
        <v>0</v>
      </c>
      <c r="L640">
        <v>0</v>
      </c>
      <c r="M640">
        <v>0</v>
      </c>
      <c r="N640" t="s">
        <v>17</v>
      </c>
      <c r="O640">
        <f t="shared" si="21"/>
        <v>121452.625991024</v>
      </c>
      <c r="P640">
        <f t="shared" si="23"/>
        <v>165348.5291267194</v>
      </c>
      <c r="Q640">
        <v>70549.552304865501</v>
      </c>
      <c r="R640">
        <v>63821.0535608504</v>
      </c>
      <c r="S640">
        <v>30977.9232610035</v>
      </c>
      <c r="T640">
        <f t="shared" si="22"/>
        <v>43895.903135695393</v>
      </c>
      <c r="U640">
        <v>0</v>
      </c>
    </row>
    <row r="641" spans="1:21" x14ac:dyDescent="0.35">
      <c r="A641" s="1">
        <v>43376.291666666701</v>
      </c>
      <c r="B641">
        <v>176560.101991392</v>
      </c>
      <c r="C641">
        <v>75603.195071743598</v>
      </c>
      <c r="D641">
        <v>100935.62129400999</v>
      </c>
      <c r="E641">
        <v>20.405735571715599</v>
      </c>
      <c r="F641">
        <v>88278.411666666696</v>
      </c>
      <c r="G641">
        <v>88278.411666666696</v>
      </c>
      <c r="H641" t="s">
        <v>17</v>
      </c>
      <c r="I641" t="s">
        <v>17</v>
      </c>
      <c r="J641" t="s">
        <v>17</v>
      </c>
      <c r="K641">
        <v>0</v>
      </c>
      <c r="L641">
        <v>0</v>
      </c>
      <c r="M641">
        <v>0</v>
      </c>
      <c r="N641" t="s">
        <v>17</v>
      </c>
      <c r="O641">
        <f t="shared" si="21"/>
        <v>176560.101991392</v>
      </c>
      <c r="P641">
        <f t="shared" si="23"/>
        <v>222622.37494002871</v>
      </c>
      <c r="Q641">
        <v>89502.205513373498</v>
      </c>
      <c r="R641">
        <v>88996.611373367297</v>
      </c>
      <c r="S641">
        <v>44123.558053287903</v>
      </c>
      <c r="T641">
        <f t="shared" si="22"/>
        <v>46062.272948636702</v>
      </c>
      <c r="U641">
        <v>0</v>
      </c>
    </row>
    <row r="642" spans="1:21" x14ac:dyDescent="0.35">
      <c r="A642" s="1">
        <v>43377.291666666701</v>
      </c>
      <c r="B642">
        <v>134779.64715718501</v>
      </c>
      <c r="C642">
        <v>49191.529706301997</v>
      </c>
      <c r="D642">
        <v>85583.963468574904</v>
      </c>
      <c r="E642">
        <v>3.6972736722893198</v>
      </c>
      <c r="F642">
        <v>67389.451111111106</v>
      </c>
      <c r="G642">
        <v>67389.451111111106</v>
      </c>
      <c r="H642" t="s">
        <v>17</v>
      </c>
      <c r="I642" t="s">
        <v>17</v>
      </c>
      <c r="J642" t="s">
        <v>17</v>
      </c>
      <c r="K642">
        <v>0</v>
      </c>
      <c r="L642">
        <v>0</v>
      </c>
      <c r="M642">
        <v>0</v>
      </c>
      <c r="N642" t="s">
        <v>17</v>
      </c>
      <c r="O642">
        <f t="shared" si="21"/>
        <v>134779.64715718501</v>
      </c>
      <c r="P642">
        <f t="shared" si="23"/>
        <v>181896.30190927821</v>
      </c>
      <c r="Q642">
        <v>71473.616725501997</v>
      </c>
      <c r="R642">
        <v>73381.395485144705</v>
      </c>
      <c r="S642">
        <v>37041.289698631503</v>
      </c>
      <c r="T642">
        <f t="shared" si="22"/>
        <v>47116.654752093193</v>
      </c>
      <c r="U642">
        <v>0</v>
      </c>
    </row>
    <row r="643" spans="1:21" x14ac:dyDescent="0.35">
      <c r="A643" s="1">
        <v>43378.291666666701</v>
      </c>
      <c r="B643">
        <v>123229.111910077</v>
      </c>
      <c r="C643">
        <v>43422.534063151099</v>
      </c>
      <c r="D643">
        <v>79764.331277579506</v>
      </c>
      <c r="E643">
        <v>43.025977329413102</v>
      </c>
      <c r="F643">
        <v>61616.838333333297</v>
      </c>
      <c r="G643">
        <v>61616.838333333297</v>
      </c>
      <c r="H643" t="s">
        <v>17</v>
      </c>
      <c r="I643" t="s">
        <v>17</v>
      </c>
      <c r="J643" t="s">
        <v>17</v>
      </c>
      <c r="K643">
        <v>0</v>
      </c>
      <c r="L643">
        <v>0</v>
      </c>
      <c r="M643">
        <v>0</v>
      </c>
      <c r="N643" t="s">
        <v>17</v>
      </c>
      <c r="O643">
        <f t="shared" ref="O643:O706" si="24">+B643-K643</f>
        <v>123229.111910077</v>
      </c>
      <c r="P643">
        <f t="shared" si="23"/>
        <v>169637.33124070062</v>
      </c>
      <c r="Q643">
        <v>67881.986262272694</v>
      </c>
      <c r="R643">
        <v>68149.324849107506</v>
      </c>
      <c r="S643">
        <v>33606.020129320401</v>
      </c>
      <c r="T643">
        <f t="shared" ref="T643:T706" si="25">+P643-O643</f>
        <v>46408.219330623615</v>
      </c>
      <c r="U643">
        <v>0</v>
      </c>
    </row>
    <row r="644" spans="1:21" x14ac:dyDescent="0.35">
      <c r="A644" s="1">
        <v>43379.291666666701</v>
      </c>
      <c r="B644">
        <v>124510.031011096</v>
      </c>
      <c r="C644">
        <v>42040.771593329999</v>
      </c>
      <c r="D644">
        <v>82393.487176190494</v>
      </c>
      <c r="E644">
        <v>74.031635709206299</v>
      </c>
      <c r="F644">
        <v>62253.547222222202</v>
      </c>
      <c r="G644">
        <v>62253.547222222202</v>
      </c>
      <c r="H644" t="s">
        <v>17</v>
      </c>
      <c r="I644" t="s">
        <v>17</v>
      </c>
      <c r="J644" t="s">
        <v>17</v>
      </c>
      <c r="K644">
        <v>0</v>
      </c>
      <c r="L644">
        <v>0</v>
      </c>
      <c r="M644">
        <v>0</v>
      </c>
      <c r="N644" t="s">
        <v>17</v>
      </c>
      <c r="O644">
        <f t="shared" si="24"/>
        <v>124510.031011096</v>
      </c>
      <c r="P644">
        <f t="shared" si="23"/>
        <v>169355.71792078653</v>
      </c>
      <c r="Q644">
        <v>68337.209049970799</v>
      </c>
      <c r="R644">
        <v>67645.154158935504</v>
      </c>
      <c r="S644">
        <v>33373.354711880202</v>
      </c>
      <c r="T644">
        <f t="shared" si="25"/>
        <v>44845.686909690528</v>
      </c>
      <c r="U644">
        <v>0</v>
      </c>
    </row>
    <row r="645" spans="1:21" x14ac:dyDescent="0.35">
      <c r="A645" s="1">
        <v>43380.291666666701</v>
      </c>
      <c r="B645">
        <v>203246.259123675</v>
      </c>
      <c r="C645">
        <v>74981.017861776607</v>
      </c>
      <c r="D645">
        <v>128262.58616444501</v>
      </c>
      <c r="E645">
        <v>1.60365226666133</v>
      </c>
      <c r="F645">
        <v>101618.33722222201</v>
      </c>
      <c r="G645">
        <v>101618.33722222201</v>
      </c>
      <c r="H645" t="s">
        <v>17</v>
      </c>
      <c r="I645" t="s">
        <v>17</v>
      </c>
      <c r="J645" t="s">
        <v>17</v>
      </c>
      <c r="K645">
        <v>724.37055555555503</v>
      </c>
      <c r="L645">
        <v>518.91083333333302</v>
      </c>
      <c r="M645">
        <v>202.64055555555601</v>
      </c>
      <c r="N645" t="s">
        <v>17</v>
      </c>
      <c r="O645">
        <f t="shared" si="24"/>
        <v>202521.88856811944</v>
      </c>
      <c r="P645">
        <f t="shared" si="23"/>
        <v>254963.65986036562</v>
      </c>
      <c r="Q645">
        <v>101645.93462104</v>
      </c>
      <c r="R645">
        <v>102199.619833374</v>
      </c>
      <c r="S645">
        <v>51118.105405951603</v>
      </c>
      <c r="T645">
        <f t="shared" si="25"/>
        <v>52441.77129224618</v>
      </c>
      <c r="U645">
        <v>0</v>
      </c>
    </row>
    <row r="646" spans="1:21" x14ac:dyDescent="0.35">
      <c r="A646" s="1">
        <v>43381.291666666701</v>
      </c>
      <c r="B646">
        <v>182817.31195472501</v>
      </c>
      <c r="C646">
        <v>70672.273665783898</v>
      </c>
      <c r="D646">
        <v>112129.301413689</v>
      </c>
      <c r="E646">
        <v>17.9475308930874</v>
      </c>
      <c r="F646">
        <v>91413.746111111104</v>
      </c>
      <c r="G646">
        <v>91413.746111111104</v>
      </c>
      <c r="H646" t="s">
        <v>17</v>
      </c>
      <c r="I646" t="s">
        <v>17</v>
      </c>
      <c r="J646" t="s">
        <v>17</v>
      </c>
      <c r="K646">
        <v>138.29555555555601</v>
      </c>
      <c r="L646">
        <v>112.663055555556</v>
      </c>
      <c r="M646">
        <v>26.726111111111098</v>
      </c>
      <c r="N646" t="s">
        <v>17</v>
      </c>
      <c r="O646">
        <f t="shared" si="24"/>
        <v>182679.01639916946</v>
      </c>
      <c r="P646">
        <f t="shared" si="23"/>
        <v>247604.06859166041</v>
      </c>
      <c r="Q646">
        <v>90294.528840127503</v>
      </c>
      <c r="R646">
        <v>105780.570808292</v>
      </c>
      <c r="S646">
        <v>51528.9689432409</v>
      </c>
      <c r="T646">
        <f t="shared" si="25"/>
        <v>64925.052192490955</v>
      </c>
      <c r="U646">
        <v>0</v>
      </c>
    </row>
    <row r="647" spans="1:21" x14ac:dyDescent="0.35">
      <c r="A647" s="1">
        <v>43382.291666666701</v>
      </c>
      <c r="B647">
        <v>117689.194813307</v>
      </c>
      <c r="C647">
        <v>40177.707551596301</v>
      </c>
      <c r="D647">
        <v>77510.383372280601</v>
      </c>
      <c r="E647">
        <v>1.0288065671920799E-2</v>
      </c>
      <c r="F647">
        <v>58844.7145129376</v>
      </c>
      <c r="G647">
        <v>58844.7145129376</v>
      </c>
      <c r="H647" t="s">
        <v>17</v>
      </c>
      <c r="I647" t="s">
        <v>17</v>
      </c>
      <c r="J647" t="s">
        <v>17</v>
      </c>
      <c r="K647">
        <v>0</v>
      </c>
      <c r="L647">
        <v>0</v>
      </c>
      <c r="M647">
        <v>0</v>
      </c>
      <c r="N647" t="s">
        <v>17</v>
      </c>
      <c r="O647">
        <f t="shared" si="24"/>
        <v>117689.194813307</v>
      </c>
      <c r="P647">
        <f t="shared" si="23"/>
        <v>165831.9598303783</v>
      </c>
      <c r="Q647">
        <v>48794.632088607599</v>
      </c>
      <c r="R647">
        <v>80644.632067093393</v>
      </c>
      <c r="S647">
        <v>36392.695674677299</v>
      </c>
      <c r="T647">
        <f t="shared" si="25"/>
        <v>48142.765017071302</v>
      </c>
      <c r="U647">
        <v>0</v>
      </c>
    </row>
    <row r="648" spans="1:21" x14ac:dyDescent="0.35">
      <c r="A648" s="1">
        <v>43383.291666666701</v>
      </c>
      <c r="B648">
        <v>115559.90387214</v>
      </c>
      <c r="C648">
        <v>40247.761690085601</v>
      </c>
      <c r="D648">
        <v>75311.666514089404</v>
      </c>
      <c r="E648">
        <v>0</v>
      </c>
      <c r="F648">
        <v>57778.880277777796</v>
      </c>
      <c r="G648">
        <v>57778.880277777796</v>
      </c>
      <c r="H648" t="s">
        <v>17</v>
      </c>
      <c r="I648" t="s">
        <v>17</v>
      </c>
      <c r="J648" t="s">
        <v>17</v>
      </c>
      <c r="K648">
        <v>0</v>
      </c>
      <c r="L648">
        <v>0</v>
      </c>
      <c r="M648">
        <v>0</v>
      </c>
      <c r="N648" t="s">
        <v>17</v>
      </c>
      <c r="O648">
        <f t="shared" si="24"/>
        <v>115559.90387214</v>
      </c>
      <c r="P648">
        <f t="shared" si="23"/>
        <v>160788.1132682779</v>
      </c>
      <c r="Q648">
        <v>64096.697378446799</v>
      </c>
      <c r="R648">
        <v>64948.772658153102</v>
      </c>
      <c r="S648">
        <v>31742.643231678001</v>
      </c>
      <c r="T648">
        <f t="shared" si="25"/>
        <v>45228.2093961379</v>
      </c>
      <c r="U648">
        <v>0</v>
      </c>
    </row>
    <row r="649" spans="1:21" x14ac:dyDescent="0.35">
      <c r="A649" s="1">
        <v>43384.291666666701</v>
      </c>
      <c r="B649">
        <v>116828.53538272899</v>
      </c>
      <c r="C649">
        <v>40180.382076167298</v>
      </c>
      <c r="D649">
        <v>76647.4909052968</v>
      </c>
      <c r="E649">
        <v>0</v>
      </c>
      <c r="F649">
        <v>58414.007279929698</v>
      </c>
      <c r="G649">
        <v>58414.007279929698</v>
      </c>
      <c r="H649" t="s">
        <v>17</v>
      </c>
      <c r="I649" t="s">
        <v>17</v>
      </c>
      <c r="J649" t="s">
        <v>17</v>
      </c>
      <c r="K649">
        <v>0</v>
      </c>
      <c r="L649">
        <v>0</v>
      </c>
      <c r="M649">
        <v>0</v>
      </c>
      <c r="N649" t="s">
        <v>17</v>
      </c>
      <c r="O649">
        <f t="shared" si="24"/>
        <v>116828.53538272899</v>
      </c>
      <c r="P649">
        <f t="shared" si="23"/>
        <v>160771.49762830589</v>
      </c>
      <c r="Q649">
        <v>63971.100293020703</v>
      </c>
      <c r="R649">
        <v>65211.111805593799</v>
      </c>
      <c r="S649">
        <v>31589.285529691399</v>
      </c>
      <c r="T649">
        <f t="shared" si="25"/>
        <v>43942.962245576899</v>
      </c>
      <c r="U649">
        <v>0</v>
      </c>
    </row>
    <row r="650" spans="1:21" x14ac:dyDescent="0.35">
      <c r="A650" s="1">
        <v>43385.291666666701</v>
      </c>
      <c r="B650">
        <v>113928.850896927</v>
      </c>
      <c r="C650">
        <v>39126.071970535799</v>
      </c>
      <c r="D650">
        <v>75099.322068252397</v>
      </c>
      <c r="E650">
        <v>0</v>
      </c>
      <c r="F650">
        <v>57113.156276595699</v>
      </c>
      <c r="G650">
        <v>57113.156276595699</v>
      </c>
      <c r="H650" t="s">
        <v>17</v>
      </c>
      <c r="I650" t="s">
        <v>17</v>
      </c>
      <c r="J650" t="s">
        <v>17</v>
      </c>
      <c r="K650">
        <v>0</v>
      </c>
      <c r="L650">
        <v>0</v>
      </c>
      <c r="M650">
        <v>0</v>
      </c>
      <c r="N650" t="s">
        <v>17</v>
      </c>
      <c r="O650">
        <f t="shared" si="24"/>
        <v>113928.850896927</v>
      </c>
      <c r="P650">
        <f t="shared" si="23"/>
        <v>156993.67321359439</v>
      </c>
      <c r="Q650">
        <v>66296.026061364595</v>
      </c>
      <c r="R650">
        <v>60508.1202374571</v>
      </c>
      <c r="S650">
        <v>30189.526914772701</v>
      </c>
      <c r="T650">
        <f t="shared" si="25"/>
        <v>43064.822316667385</v>
      </c>
      <c r="U650">
        <v>0</v>
      </c>
    </row>
    <row r="651" spans="1:21" x14ac:dyDescent="0.35">
      <c r="A651" s="1">
        <v>43386.291666666701</v>
      </c>
      <c r="B651">
        <v>112280.747920754</v>
      </c>
      <c r="C651">
        <v>38154.741515782298</v>
      </c>
      <c r="D651">
        <v>74125.600560946696</v>
      </c>
      <c r="E651">
        <v>1.28600822554694E-3</v>
      </c>
      <c r="F651">
        <v>56141.076111111099</v>
      </c>
      <c r="G651">
        <v>56141.076111111099</v>
      </c>
      <c r="H651" t="s">
        <v>17</v>
      </c>
      <c r="I651" t="s">
        <v>17</v>
      </c>
      <c r="J651" t="s">
        <v>17</v>
      </c>
      <c r="K651">
        <v>0</v>
      </c>
      <c r="L651">
        <v>0</v>
      </c>
      <c r="M651">
        <v>0</v>
      </c>
      <c r="N651" t="s">
        <v>17</v>
      </c>
      <c r="O651">
        <f t="shared" si="24"/>
        <v>112280.747920754</v>
      </c>
      <c r="P651">
        <f t="shared" si="23"/>
        <v>155706.50316979189</v>
      </c>
      <c r="Q651">
        <v>62446.711834603397</v>
      </c>
      <c r="R651">
        <v>62143.289437934</v>
      </c>
      <c r="S651">
        <v>31116.5018972545</v>
      </c>
      <c r="T651">
        <f t="shared" si="25"/>
        <v>43425.755249037888</v>
      </c>
      <c r="U651">
        <v>0</v>
      </c>
    </row>
    <row r="652" spans="1:21" x14ac:dyDescent="0.35">
      <c r="A652" s="1">
        <v>43387.291666666701</v>
      </c>
      <c r="B652">
        <v>108294.24732830199</v>
      </c>
      <c r="C652">
        <v>36574.157027006499</v>
      </c>
      <c r="D652">
        <v>71720.560524370303</v>
      </c>
      <c r="E652">
        <v>0</v>
      </c>
      <c r="F652">
        <v>54147.161666666703</v>
      </c>
      <c r="G652">
        <v>54147.161666666703</v>
      </c>
      <c r="H652" t="s">
        <v>17</v>
      </c>
      <c r="I652" t="s">
        <v>17</v>
      </c>
      <c r="J652" t="s">
        <v>17</v>
      </c>
      <c r="K652">
        <v>0</v>
      </c>
      <c r="L652">
        <v>0</v>
      </c>
      <c r="M652">
        <v>0</v>
      </c>
      <c r="N652" t="s">
        <v>17</v>
      </c>
      <c r="O652">
        <f t="shared" si="24"/>
        <v>108294.24732830199</v>
      </c>
      <c r="P652">
        <f t="shared" si="23"/>
        <v>152316.25920268588</v>
      </c>
      <c r="Q652">
        <v>60296.629076664198</v>
      </c>
      <c r="R652">
        <v>61328.795344543498</v>
      </c>
      <c r="S652">
        <v>30690.834781478199</v>
      </c>
      <c r="T652">
        <f t="shared" si="25"/>
        <v>44022.011874383883</v>
      </c>
      <c r="U652">
        <v>0</v>
      </c>
    </row>
    <row r="653" spans="1:21" x14ac:dyDescent="0.35">
      <c r="A653" s="1">
        <v>43388.291666666701</v>
      </c>
      <c r="B653">
        <v>104245.10945886601</v>
      </c>
      <c r="C653">
        <v>36466.232636499102</v>
      </c>
      <c r="D653">
        <v>67778.454367502098</v>
      </c>
      <c r="E653">
        <v>2.57201645109389E-3</v>
      </c>
      <c r="F653">
        <v>52122.605000000003</v>
      </c>
      <c r="G653">
        <v>52122.605000000003</v>
      </c>
      <c r="H653" t="s">
        <v>17</v>
      </c>
      <c r="I653" t="s">
        <v>17</v>
      </c>
      <c r="J653" t="s">
        <v>17</v>
      </c>
      <c r="K653">
        <v>0</v>
      </c>
      <c r="L653">
        <v>0</v>
      </c>
      <c r="M653">
        <v>0</v>
      </c>
      <c r="N653" t="s">
        <v>17</v>
      </c>
      <c r="O653">
        <f t="shared" si="24"/>
        <v>104245.10945886601</v>
      </c>
      <c r="P653">
        <f t="shared" si="23"/>
        <v>147164.7296289455</v>
      </c>
      <c r="Q653">
        <v>58745.4724525727</v>
      </c>
      <c r="R653">
        <v>58957.310160590299</v>
      </c>
      <c r="S653">
        <v>29461.947015782502</v>
      </c>
      <c r="T653">
        <f t="shared" si="25"/>
        <v>42919.620170079492</v>
      </c>
      <c r="U653">
        <v>0</v>
      </c>
    </row>
    <row r="654" spans="1:21" x14ac:dyDescent="0.35">
      <c r="A654" s="1">
        <v>43389.291666666701</v>
      </c>
      <c r="B654">
        <v>108647.506390421</v>
      </c>
      <c r="C654">
        <v>38078.663809309699</v>
      </c>
      <c r="D654">
        <v>70567.927262335797</v>
      </c>
      <c r="E654">
        <v>0.44495884988043</v>
      </c>
      <c r="F654">
        <v>54322.707777777803</v>
      </c>
      <c r="G654">
        <v>54322.707777777803</v>
      </c>
      <c r="H654" t="s">
        <v>17</v>
      </c>
      <c r="I654" t="s">
        <v>17</v>
      </c>
      <c r="J654" t="s">
        <v>17</v>
      </c>
      <c r="K654">
        <v>0</v>
      </c>
      <c r="L654">
        <v>0</v>
      </c>
      <c r="M654">
        <v>0</v>
      </c>
      <c r="N654" t="s">
        <v>17</v>
      </c>
      <c r="O654">
        <f t="shared" si="24"/>
        <v>108647.506390421</v>
      </c>
      <c r="P654">
        <f t="shared" si="23"/>
        <v>151405.03150109388</v>
      </c>
      <c r="Q654">
        <v>59656.557033504898</v>
      </c>
      <c r="R654">
        <v>61125.578694678399</v>
      </c>
      <c r="S654">
        <v>30622.8957729106</v>
      </c>
      <c r="T654">
        <f t="shared" si="25"/>
        <v>42757.525110672883</v>
      </c>
      <c r="U654">
        <v>0</v>
      </c>
    </row>
    <row r="655" spans="1:21" x14ac:dyDescent="0.35">
      <c r="A655" s="1">
        <v>43390.291666666701</v>
      </c>
      <c r="B655">
        <v>106665.605391766</v>
      </c>
      <c r="C655">
        <v>37347.650453362898</v>
      </c>
      <c r="D655">
        <v>69318.460795376493</v>
      </c>
      <c r="E655">
        <v>0</v>
      </c>
      <c r="F655">
        <v>53332.146944444401</v>
      </c>
      <c r="G655">
        <v>53332.146944444401</v>
      </c>
      <c r="H655" t="s">
        <v>17</v>
      </c>
      <c r="I655" t="s">
        <v>17</v>
      </c>
      <c r="J655" t="s">
        <v>17</v>
      </c>
      <c r="K655">
        <v>0</v>
      </c>
      <c r="L655">
        <v>0</v>
      </c>
      <c r="M655">
        <v>0</v>
      </c>
      <c r="N655" t="s">
        <v>17</v>
      </c>
      <c r="O655">
        <f t="shared" si="24"/>
        <v>106665.605391766</v>
      </c>
      <c r="P655">
        <f t="shared" si="23"/>
        <v>149958.5142027578</v>
      </c>
      <c r="Q655">
        <v>58701.335056076001</v>
      </c>
      <c r="R655">
        <v>60201.971617024697</v>
      </c>
      <c r="S655">
        <v>31055.207529657098</v>
      </c>
      <c r="T655">
        <f t="shared" si="25"/>
        <v>43292.908810991794</v>
      </c>
      <c r="U655">
        <v>0</v>
      </c>
    </row>
    <row r="656" spans="1:21" x14ac:dyDescent="0.35">
      <c r="A656" s="1">
        <v>43391.291666666701</v>
      </c>
      <c r="B656">
        <v>109879.84457878899</v>
      </c>
      <c r="C656">
        <v>36552.205491537898</v>
      </c>
      <c r="D656">
        <v>73328.045107402693</v>
      </c>
      <c r="E656">
        <v>0</v>
      </c>
      <c r="F656">
        <v>54939.300277777802</v>
      </c>
      <c r="G656">
        <v>54939.300277777802</v>
      </c>
      <c r="H656" t="s">
        <v>17</v>
      </c>
      <c r="I656" t="s">
        <v>17</v>
      </c>
      <c r="J656" t="s">
        <v>17</v>
      </c>
      <c r="K656">
        <v>0</v>
      </c>
      <c r="L656">
        <v>0</v>
      </c>
      <c r="M656">
        <v>0</v>
      </c>
      <c r="N656" t="s">
        <v>17</v>
      </c>
      <c r="O656">
        <f t="shared" si="24"/>
        <v>109879.84457878899</v>
      </c>
      <c r="P656">
        <f t="shared" si="23"/>
        <v>153929.3354532168</v>
      </c>
      <c r="Q656">
        <v>60734.010090917</v>
      </c>
      <c r="R656">
        <v>61177.192646450501</v>
      </c>
      <c r="S656">
        <v>32018.1327158493</v>
      </c>
      <c r="T656">
        <f t="shared" si="25"/>
        <v>44049.490874427807</v>
      </c>
      <c r="U656">
        <v>0</v>
      </c>
    </row>
    <row r="657" spans="1:21" x14ac:dyDescent="0.35">
      <c r="A657" s="1">
        <v>43392.291666666701</v>
      </c>
      <c r="B657">
        <v>103715.22694946</v>
      </c>
      <c r="C657">
        <v>36478.339759055198</v>
      </c>
      <c r="D657">
        <v>67237.304208486894</v>
      </c>
      <c r="E657">
        <v>2.57201645109389E-3</v>
      </c>
      <c r="F657">
        <v>51857.790555555497</v>
      </c>
      <c r="G657">
        <v>51857.790555555497</v>
      </c>
      <c r="H657" t="s">
        <v>17</v>
      </c>
      <c r="I657" t="s">
        <v>17</v>
      </c>
      <c r="J657" t="s">
        <v>17</v>
      </c>
      <c r="K657">
        <v>0</v>
      </c>
      <c r="L657">
        <v>0</v>
      </c>
      <c r="M657">
        <v>0</v>
      </c>
      <c r="N657" t="s">
        <v>17</v>
      </c>
      <c r="O657">
        <f t="shared" si="24"/>
        <v>103715.22694946</v>
      </c>
      <c r="P657">
        <f t="shared" si="23"/>
        <v>148974.68413188509</v>
      </c>
      <c r="Q657">
        <v>59140.284213926498</v>
      </c>
      <c r="R657">
        <v>59919.821408971198</v>
      </c>
      <c r="S657">
        <v>29914.578508987401</v>
      </c>
      <c r="T657">
        <f t="shared" si="25"/>
        <v>45259.457182425089</v>
      </c>
      <c r="U657">
        <v>0</v>
      </c>
    </row>
    <row r="658" spans="1:21" x14ac:dyDescent="0.35">
      <c r="A658" s="1">
        <v>43393.291666666701</v>
      </c>
      <c r="B658">
        <v>114156.086014</v>
      </c>
      <c r="C658">
        <v>36491.9997301736</v>
      </c>
      <c r="D658">
        <v>77663.830703863699</v>
      </c>
      <c r="E658">
        <v>0</v>
      </c>
      <c r="F658">
        <v>57076.518888888902</v>
      </c>
      <c r="G658">
        <v>57076.518888888902</v>
      </c>
      <c r="H658" t="s">
        <v>17</v>
      </c>
      <c r="I658" t="s">
        <v>17</v>
      </c>
      <c r="J658" t="s">
        <v>17</v>
      </c>
      <c r="K658">
        <v>0</v>
      </c>
      <c r="L658">
        <v>0</v>
      </c>
      <c r="M658">
        <v>0</v>
      </c>
      <c r="N658" t="s">
        <v>17</v>
      </c>
      <c r="O658">
        <f t="shared" si="24"/>
        <v>114156.086014</v>
      </c>
      <c r="P658">
        <f t="shared" si="23"/>
        <v>158259.3348090575</v>
      </c>
      <c r="Q658">
        <v>62919.065072987898</v>
      </c>
      <c r="R658">
        <v>64191.343555908199</v>
      </c>
      <c r="S658">
        <v>31148.926180161401</v>
      </c>
      <c r="T658">
        <f t="shared" si="25"/>
        <v>44103.248795057501</v>
      </c>
      <c r="U658">
        <v>0</v>
      </c>
    </row>
    <row r="659" spans="1:21" x14ac:dyDescent="0.35">
      <c r="A659" s="1">
        <v>43394.291666666701</v>
      </c>
      <c r="B659">
        <v>111265.360047781</v>
      </c>
      <c r="C659">
        <v>40638.706278322003</v>
      </c>
      <c r="D659">
        <v>70625.335320986502</v>
      </c>
      <c r="E659">
        <v>0</v>
      </c>
      <c r="F659">
        <v>55631.851666666698</v>
      </c>
      <c r="G659">
        <v>55631.851666666698</v>
      </c>
      <c r="H659" t="s">
        <v>17</v>
      </c>
      <c r="I659" t="s">
        <v>17</v>
      </c>
      <c r="J659" t="s">
        <v>17</v>
      </c>
      <c r="K659">
        <v>0</v>
      </c>
      <c r="L659">
        <v>0</v>
      </c>
      <c r="M659">
        <v>0</v>
      </c>
      <c r="N659" t="s">
        <v>17</v>
      </c>
      <c r="O659">
        <f t="shared" si="24"/>
        <v>111265.360047781</v>
      </c>
      <c r="P659">
        <f t="shared" si="23"/>
        <v>155760.4681255733</v>
      </c>
      <c r="Q659">
        <v>62367.287976854102</v>
      </c>
      <c r="R659">
        <v>62848.712400995901</v>
      </c>
      <c r="S659">
        <v>30544.467747723302</v>
      </c>
      <c r="T659">
        <f t="shared" si="25"/>
        <v>44495.108077792305</v>
      </c>
      <c r="U659">
        <v>0</v>
      </c>
    </row>
    <row r="660" spans="1:21" x14ac:dyDescent="0.35">
      <c r="A660" s="1">
        <v>43395.291666666701</v>
      </c>
      <c r="B660">
        <v>114498.74179309599</v>
      </c>
      <c r="C660">
        <v>41958.072263276998</v>
      </c>
      <c r="D660">
        <v>72544.075516713798</v>
      </c>
      <c r="E660">
        <v>0</v>
      </c>
      <c r="F660">
        <v>57249.188611111102</v>
      </c>
      <c r="G660">
        <v>57249.188611111102</v>
      </c>
      <c r="H660" t="s">
        <v>17</v>
      </c>
      <c r="I660" t="s">
        <v>17</v>
      </c>
      <c r="J660" t="s">
        <v>17</v>
      </c>
      <c r="K660">
        <v>0</v>
      </c>
      <c r="L660">
        <v>0</v>
      </c>
      <c r="M660">
        <v>0</v>
      </c>
      <c r="N660" t="s">
        <v>17</v>
      </c>
      <c r="O660">
        <f t="shared" si="24"/>
        <v>114498.74179309599</v>
      </c>
      <c r="P660">
        <f t="shared" si="23"/>
        <v>158771.64915269319</v>
      </c>
      <c r="Q660">
        <v>54952.915221048999</v>
      </c>
      <c r="R660">
        <v>69875.820637322497</v>
      </c>
      <c r="S660">
        <v>33942.913294321697</v>
      </c>
      <c r="T660">
        <f t="shared" si="25"/>
        <v>44272.9073595972</v>
      </c>
      <c r="U660">
        <v>0</v>
      </c>
    </row>
    <row r="661" spans="1:21" x14ac:dyDescent="0.35">
      <c r="A661" s="1">
        <v>43396.291666666701</v>
      </c>
      <c r="B661">
        <v>201765.17417121</v>
      </c>
      <c r="C661">
        <v>77034.290106543398</v>
      </c>
      <c r="D661">
        <v>124728.432212557</v>
      </c>
      <c r="E661">
        <v>1.15740744272868E-2</v>
      </c>
      <c r="F661">
        <v>100875.451666667</v>
      </c>
      <c r="G661">
        <v>100875.451666667</v>
      </c>
      <c r="H661" t="s">
        <v>17</v>
      </c>
      <c r="I661" t="s">
        <v>17</v>
      </c>
      <c r="J661" t="s">
        <v>17</v>
      </c>
      <c r="K661">
        <v>9790.3988888888907</v>
      </c>
      <c r="L661">
        <v>4956.0552777777802</v>
      </c>
      <c r="M661">
        <v>4860.7825000000003</v>
      </c>
      <c r="N661" t="s">
        <v>17</v>
      </c>
      <c r="O661">
        <f t="shared" si="24"/>
        <v>191974.77528232112</v>
      </c>
      <c r="P661">
        <f t="shared" si="23"/>
        <v>273104.03002503508</v>
      </c>
      <c r="Q661">
        <v>18923.853029439699</v>
      </c>
      <c r="R661">
        <v>165455.65602715401</v>
      </c>
      <c r="S661">
        <v>88724.5209684414</v>
      </c>
      <c r="T661">
        <f t="shared" si="25"/>
        <v>81129.254742713965</v>
      </c>
      <c r="U661">
        <v>0</v>
      </c>
    </row>
    <row r="662" spans="1:21" x14ac:dyDescent="0.35">
      <c r="A662" s="1">
        <v>43397.291666666701</v>
      </c>
      <c r="B662">
        <v>313525.64344116201</v>
      </c>
      <c r="C662">
        <v>134815.06560273099</v>
      </c>
      <c r="D662">
        <v>178708.24123087499</v>
      </c>
      <c r="E662">
        <v>1.0288065804375499E-2</v>
      </c>
      <c r="F662">
        <v>156768.42666666699</v>
      </c>
      <c r="G662">
        <v>156768.42666666699</v>
      </c>
      <c r="H662" t="s">
        <v>17</v>
      </c>
      <c r="I662" t="s">
        <v>17</v>
      </c>
      <c r="J662" t="s">
        <v>17</v>
      </c>
      <c r="K662">
        <v>1961.6544444444401</v>
      </c>
      <c r="L662">
        <v>968.93638888888904</v>
      </c>
      <c r="M662">
        <v>1005.6925</v>
      </c>
      <c r="N662" t="s">
        <v>17</v>
      </c>
      <c r="O662">
        <f t="shared" si="24"/>
        <v>311563.98899671755</v>
      </c>
      <c r="P662">
        <f t="shared" si="23"/>
        <v>396252.20875035267</v>
      </c>
      <c r="Q662">
        <v>141292.97278006299</v>
      </c>
      <c r="R662">
        <v>169632.15745232499</v>
      </c>
      <c r="S662">
        <v>85327.078517964706</v>
      </c>
      <c r="T662">
        <f t="shared" si="25"/>
        <v>84688.219753635116</v>
      </c>
      <c r="U662">
        <v>0</v>
      </c>
    </row>
    <row r="663" spans="1:21" x14ac:dyDescent="0.35">
      <c r="A663" s="1">
        <v>43398.291666666701</v>
      </c>
      <c r="B663">
        <v>183781.55268819199</v>
      </c>
      <c r="C663">
        <v>81384.302355193198</v>
      </c>
      <c r="D663">
        <v>102400.137757637</v>
      </c>
      <c r="E663">
        <v>1.0288065671920799E-2</v>
      </c>
      <c r="F663">
        <v>91891.778611111105</v>
      </c>
      <c r="G663">
        <v>91891.778611111105</v>
      </c>
      <c r="H663" t="s">
        <v>17</v>
      </c>
      <c r="I663" t="s">
        <v>17</v>
      </c>
      <c r="J663" t="s">
        <v>17</v>
      </c>
      <c r="K663">
        <v>5.0000000000000001E-3</v>
      </c>
      <c r="L663">
        <v>0</v>
      </c>
      <c r="M663">
        <v>0</v>
      </c>
      <c r="N663" t="s">
        <v>17</v>
      </c>
      <c r="O663">
        <f t="shared" si="24"/>
        <v>183781.54768819199</v>
      </c>
      <c r="P663">
        <f t="shared" si="23"/>
        <v>235123.2638796219</v>
      </c>
      <c r="Q663">
        <v>57189.311671912401</v>
      </c>
      <c r="R663">
        <v>118393.602092353</v>
      </c>
      <c r="S663">
        <v>59540.350115356501</v>
      </c>
      <c r="T663">
        <f t="shared" si="25"/>
        <v>51341.716191429907</v>
      </c>
      <c r="U663">
        <v>0</v>
      </c>
    </row>
    <row r="664" spans="1:21" x14ac:dyDescent="0.35">
      <c r="A664" s="1">
        <v>43399.291666666701</v>
      </c>
      <c r="B664">
        <v>125775.38066848701</v>
      </c>
      <c r="C664">
        <v>48081.257069742998</v>
      </c>
      <c r="D664">
        <v>77695.086819283999</v>
      </c>
      <c r="E664">
        <v>1.54320988390181E-2</v>
      </c>
      <c r="F664">
        <v>62887.418888888897</v>
      </c>
      <c r="G664">
        <v>62887.418888888897</v>
      </c>
      <c r="H664" t="s">
        <v>17</v>
      </c>
      <c r="I664" t="s">
        <v>17</v>
      </c>
      <c r="J664" t="s">
        <v>17</v>
      </c>
      <c r="K664">
        <v>0</v>
      </c>
      <c r="L664">
        <v>0</v>
      </c>
      <c r="M664">
        <v>0</v>
      </c>
      <c r="N664" t="s">
        <v>17</v>
      </c>
      <c r="O664">
        <f t="shared" si="24"/>
        <v>125775.38066848701</v>
      </c>
      <c r="P664">
        <f t="shared" si="23"/>
        <v>172728.2214561812</v>
      </c>
      <c r="Q664">
        <v>68426.207255910296</v>
      </c>
      <c r="R664">
        <v>69074.237226664205</v>
      </c>
      <c r="S664">
        <v>35227.776973606698</v>
      </c>
      <c r="T664">
        <f t="shared" si="25"/>
        <v>46952.840787694193</v>
      </c>
      <c r="U664">
        <v>0</v>
      </c>
    </row>
    <row r="665" spans="1:21" x14ac:dyDescent="0.35">
      <c r="A665" s="1">
        <v>43400.291666666701</v>
      </c>
      <c r="B665">
        <v>193228.160722809</v>
      </c>
      <c r="C665">
        <v>71557.411895943893</v>
      </c>
      <c r="D665">
        <v>121670.03758848899</v>
      </c>
      <c r="E665">
        <v>0</v>
      </c>
      <c r="F665">
        <v>96612.886666666702</v>
      </c>
      <c r="G665">
        <v>96612.886666666702</v>
      </c>
      <c r="H665" t="s">
        <v>17</v>
      </c>
      <c r="I665" t="s">
        <v>17</v>
      </c>
      <c r="J665" t="s">
        <v>17</v>
      </c>
      <c r="K665">
        <v>67.846111111111099</v>
      </c>
      <c r="L665">
        <v>49.475000000000001</v>
      </c>
      <c r="M665">
        <v>17.816666666666698</v>
      </c>
      <c r="N665" t="s">
        <v>17</v>
      </c>
      <c r="O665">
        <f t="shared" si="24"/>
        <v>193160.31461169789</v>
      </c>
      <c r="P665">
        <f t="shared" si="23"/>
        <v>242280.42128916431</v>
      </c>
      <c r="Q665">
        <v>96955.561151597794</v>
      </c>
      <c r="R665">
        <v>97586.441440836599</v>
      </c>
      <c r="S665">
        <v>47738.418696729903</v>
      </c>
      <c r="T665">
        <f t="shared" si="25"/>
        <v>49120.106677466421</v>
      </c>
      <c r="U665">
        <v>0</v>
      </c>
    </row>
    <row r="666" spans="1:21" x14ac:dyDescent="0.35">
      <c r="A666" s="1">
        <v>43401.291666666701</v>
      </c>
      <c r="B666">
        <v>127599.69999259101</v>
      </c>
      <c r="C666">
        <v>45463.203080849802</v>
      </c>
      <c r="D666">
        <v>82136.418674865607</v>
      </c>
      <c r="E666">
        <v>2.7160494232177701E-2</v>
      </c>
      <c r="F666">
        <v>63799.132799999999</v>
      </c>
      <c r="G666">
        <v>63799.132799999999</v>
      </c>
      <c r="H666" t="s">
        <v>17</v>
      </c>
      <c r="I666" t="s">
        <v>17</v>
      </c>
      <c r="J666" t="s">
        <v>17</v>
      </c>
      <c r="K666">
        <v>0</v>
      </c>
      <c r="L666">
        <v>0</v>
      </c>
      <c r="M666">
        <v>0</v>
      </c>
      <c r="N666" t="s">
        <v>17</v>
      </c>
      <c r="O666">
        <f t="shared" si="24"/>
        <v>127599.69999259101</v>
      </c>
      <c r="P666">
        <f t="shared" si="23"/>
        <v>172878.23073346959</v>
      </c>
      <c r="Q666">
        <v>69047.099560294606</v>
      </c>
      <c r="R666">
        <v>70512.972225338701</v>
      </c>
      <c r="S666">
        <v>33318.158947836302</v>
      </c>
      <c r="T666">
        <f t="shared" si="25"/>
        <v>45278.530740878588</v>
      </c>
      <c r="U666">
        <v>0</v>
      </c>
    </row>
    <row r="667" spans="1:21" x14ac:dyDescent="0.35">
      <c r="A667" s="1">
        <v>43402.291666666701</v>
      </c>
      <c r="B667">
        <v>129281.047291574</v>
      </c>
      <c r="C667">
        <v>46005.610201160103</v>
      </c>
      <c r="D667">
        <v>83274.277099353407</v>
      </c>
      <c r="E667">
        <v>1.15740738974677E-2</v>
      </c>
      <c r="F667">
        <v>64640.081666666701</v>
      </c>
      <c r="G667">
        <v>64640.081666666701</v>
      </c>
      <c r="H667" t="s">
        <v>17</v>
      </c>
      <c r="I667" t="s">
        <v>17</v>
      </c>
      <c r="J667" t="s">
        <v>17</v>
      </c>
      <c r="K667">
        <v>0</v>
      </c>
      <c r="L667">
        <v>0</v>
      </c>
      <c r="M667">
        <v>0</v>
      </c>
      <c r="N667" t="s">
        <v>17</v>
      </c>
      <c r="O667">
        <f t="shared" si="24"/>
        <v>129281.047291574</v>
      </c>
      <c r="P667">
        <f t="shared" si="23"/>
        <v>173942.66496709199</v>
      </c>
      <c r="Q667">
        <v>69431.473458404595</v>
      </c>
      <c r="R667">
        <v>70171.729536997504</v>
      </c>
      <c r="S667">
        <v>34339.461971689903</v>
      </c>
      <c r="T667">
        <f t="shared" si="25"/>
        <v>44661.617675517991</v>
      </c>
      <c r="U667">
        <v>0</v>
      </c>
    </row>
    <row r="668" spans="1:21" x14ac:dyDescent="0.35">
      <c r="A668" s="1">
        <v>43403.291666666701</v>
      </c>
      <c r="B668">
        <v>125616.684518722</v>
      </c>
      <c r="C668">
        <v>42744.8328196398</v>
      </c>
      <c r="D668">
        <v>82872.612053400502</v>
      </c>
      <c r="E668">
        <v>1.80041150252024E-2</v>
      </c>
      <c r="F668">
        <v>62808.710277777798</v>
      </c>
      <c r="G668">
        <v>62808.710277777798</v>
      </c>
      <c r="H668" t="s">
        <v>17</v>
      </c>
      <c r="I668" t="s">
        <v>17</v>
      </c>
      <c r="J668" t="s">
        <v>17</v>
      </c>
      <c r="K668">
        <v>0</v>
      </c>
      <c r="L668">
        <v>0</v>
      </c>
      <c r="M668">
        <v>0</v>
      </c>
      <c r="N668" t="s">
        <v>17</v>
      </c>
      <c r="O668">
        <f t="shared" si="24"/>
        <v>125616.684518722</v>
      </c>
      <c r="P668">
        <f t="shared" si="23"/>
        <v>170273.7718846373</v>
      </c>
      <c r="Q668">
        <v>67916.474584435302</v>
      </c>
      <c r="R668">
        <v>68940.078446706102</v>
      </c>
      <c r="S668">
        <v>33417.218853495899</v>
      </c>
      <c r="T668">
        <f t="shared" si="25"/>
        <v>44657.0873659153</v>
      </c>
      <c r="U668">
        <v>0</v>
      </c>
    </row>
    <row r="669" spans="1:21" x14ac:dyDescent="0.35">
      <c r="A669" s="1">
        <v>43404.291666666701</v>
      </c>
      <c r="B669">
        <v>205470.990414003</v>
      </c>
      <c r="C669">
        <v>75385.985087019697</v>
      </c>
      <c r="D669">
        <v>130083.4286575</v>
      </c>
      <c r="E669">
        <v>0</v>
      </c>
      <c r="F669">
        <v>102735.105277778</v>
      </c>
      <c r="G669">
        <v>102735.105277778</v>
      </c>
      <c r="H669" t="s">
        <v>17</v>
      </c>
      <c r="I669" t="s">
        <v>17</v>
      </c>
      <c r="J669" t="s">
        <v>17</v>
      </c>
      <c r="K669">
        <v>33.407777777777802</v>
      </c>
      <c r="L669">
        <v>29.266666666666701</v>
      </c>
      <c r="M669">
        <v>5.25</v>
      </c>
      <c r="N669" t="s">
        <v>17</v>
      </c>
      <c r="O669">
        <f t="shared" si="24"/>
        <v>205437.58263622521</v>
      </c>
      <c r="P669">
        <f t="shared" si="23"/>
        <v>256847.19655499668</v>
      </c>
      <c r="Q669">
        <v>106002.962663999</v>
      </c>
      <c r="R669">
        <v>100311.615092551</v>
      </c>
      <c r="S669">
        <v>50532.618798446703</v>
      </c>
      <c r="T669">
        <f t="shared" si="25"/>
        <v>51409.613918771473</v>
      </c>
      <c r="U669">
        <v>0</v>
      </c>
    </row>
    <row r="670" spans="1:21" x14ac:dyDescent="0.35">
      <c r="A670" s="1">
        <v>43405.291666666701</v>
      </c>
      <c r="B670">
        <v>138650.08820877201</v>
      </c>
      <c r="C670">
        <v>49976.796556801499</v>
      </c>
      <c r="D670">
        <v>88675.494640593897</v>
      </c>
      <c r="E670">
        <v>2.57201645109389E-3</v>
      </c>
      <c r="F670">
        <v>69325.770555555602</v>
      </c>
      <c r="G670">
        <v>69325.770555555602</v>
      </c>
      <c r="H670" t="s">
        <v>17</v>
      </c>
      <c r="I670" t="s">
        <v>17</v>
      </c>
      <c r="J670" t="s">
        <v>17</v>
      </c>
      <c r="K670">
        <v>0</v>
      </c>
      <c r="L670">
        <v>0</v>
      </c>
      <c r="M670">
        <v>0</v>
      </c>
      <c r="N670" t="s">
        <v>17</v>
      </c>
      <c r="O670">
        <f t="shared" si="24"/>
        <v>138650.08820877201</v>
      </c>
      <c r="P670">
        <f t="shared" si="23"/>
        <v>188686.44874276643</v>
      </c>
      <c r="Q670">
        <v>75274.749266086204</v>
      </c>
      <c r="R670">
        <v>75897.473010440401</v>
      </c>
      <c r="S670">
        <v>37514.226466239801</v>
      </c>
      <c r="T670">
        <f t="shared" si="25"/>
        <v>50036.360533994419</v>
      </c>
      <c r="U670">
        <v>0</v>
      </c>
    </row>
    <row r="671" spans="1:21" x14ac:dyDescent="0.35">
      <c r="A671" s="1">
        <v>43406.291666666701</v>
      </c>
      <c r="B671">
        <v>121169.862529355</v>
      </c>
      <c r="C671">
        <v>40574.445732088498</v>
      </c>
      <c r="D671">
        <v>80595.700875441806</v>
      </c>
      <c r="E671">
        <v>0</v>
      </c>
      <c r="F671">
        <v>60583.959166666697</v>
      </c>
      <c r="G671">
        <v>60583.959166666697</v>
      </c>
      <c r="H671" t="s">
        <v>17</v>
      </c>
      <c r="I671" t="s">
        <v>17</v>
      </c>
      <c r="J671" t="s">
        <v>17</v>
      </c>
      <c r="K671">
        <v>0</v>
      </c>
      <c r="L671">
        <v>0</v>
      </c>
      <c r="M671">
        <v>0</v>
      </c>
      <c r="N671" t="s">
        <v>17</v>
      </c>
      <c r="O671">
        <f t="shared" si="24"/>
        <v>121169.862529355</v>
      </c>
      <c r="P671">
        <f t="shared" si="23"/>
        <v>168158.33816298371</v>
      </c>
      <c r="Q671">
        <v>67041.201288110897</v>
      </c>
      <c r="R671">
        <v>66346.969851291404</v>
      </c>
      <c r="S671">
        <v>34770.167023581402</v>
      </c>
      <c r="T671">
        <f t="shared" si="25"/>
        <v>46988.47563362871</v>
      </c>
      <c r="U671">
        <v>0</v>
      </c>
    </row>
    <row r="672" spans="1:21" x14ac:dyDescent="0.35">
      <c r="A672" s="1">
        <v>43407.291666666701</v>
      </c>
      <c r="B672">
        <v>119676.05844312999</v>
      </c>
      <c r="C672">
        <v>39769.851471369002</v>
      </c>
      <c r="D672">
        <v>79906.237614544705</v>
      </c>
      <c r="E672">
        <v>0</v>
      </c>
      <c r="F672">
        <v>59838.372222222199</v>
      </c>
      <c r="G672">
        <v>59838.372222222199</v>
      </c>
      <c r="H672" t="s">
        <v>17</v>
      </c>
      <c r="I672" t="s">
        <v>17</v>
      </c>
      <c r="J672" t="s">
        <v>17</v>
      </c>
      <c r="K672">
        <v>0</v>
      </c>
      <c r="L672">
        <v>0</v>
      </c>
      <c r="M672">
        <v>0</v>
      </c>
      <c r="N672" t="s">
        <v>17</v>
      </c>
      <c r="O672">
        <f t="shared" si="24"/>
        <v>119676.05844312999</v>
      </c>
      <c r="P672">
        <f t="shared" si="23"/>
        <v>166719.99181341688</v>
      </c>
      <c r="Q672">
        <v>66481.389864434095</v>
      </c>
      <c r="R672">
        <v>67289.614680124898</v>
      </c>
      <c r="S672">
        <v>32948.987268857898</v>
      </c>
      <c r="T672">
        <f t="shared" si="25"/>
        <v>47043.93337028689</v>
      </c>
      <c r="U672">
        <v>0</v>
      </c>
    </row>
    <row r="673" spans="1:21" x14ac:dyDescent="0.35">
      <c r="A673" s="1">
        <v>43408.291666666701</v>
      </c>
      <c r="B673">
        <v>114496.024468626</v>
      </c>
      <c r="C673">
        <v>38127.997040508199</v>
      </c>
      <c r="D673">
        <v>76368.319988040006</v>
      </c>
      <c r="E673">
        <v>1.5432099236382399E-2</v>
      </c>
      <c r="F673">
        <v>57248.599166666703</v>
      </c>
      <c r="G673">
        <v>57248.599166666703</v>
      </c>
      <c r="H673" t="s">
        <v>17</v>
      </c>
      <c r="I673" t="s">
        <v>17</v>
      </c>
      <c r="J673" t="s">
        <v>17</v>
      </c>
      <c r="K673">
        <v>0</v>
      </c>
      <c r="L673">
        <v>0</v>
      </c>
      <c r="M673">
        <v>0</v>
      </c>
      <c r="N673" t="s">
        <v>17</v>
      </c>
      <c r="O673">
        <f t="shared" si="24"/>
        <v>114496.024468626</v>
      </c>
      <c r="P673">
        <f t="shared" si="23"/>
        <v>161054.7196866342</v>
      </c>
      <c r="Q673">
        <v>64308.803552907302</v>
      </c>
      <c r="R673">
        <v>65462.5217027791</v>
      </c>
      <c r="S673">
        <v>31283.394430947799</v>
      </c>
      <c r="T673">
        <f t="shared" si="25"/>
        <v>46558.695218008201</v>
      </c>
      <c r="U673">
        <v>0</v>
      </c>
    </row>
    <row r="674" spans="1:21" x14ac:dyDescent="0.35">
      <c r="A674" s="1">
        <v>43409.291666666701</v>
      </c>
      <c r="B674">
        <v>114718.72059065101</v>
      </c>
      <c r="C674">
        <v>40123.955121876097</v>
      </c>
      <c r="D674">
        <v>74593.773642258602</v>
      </c>
      <c r="E674">
        <v>2.57201645109389E-3</v>
      </c>
      <c r="F674">
        <v>57358.1577777778</v>
      </c>
      <c r="G674">
        <v>57358.1577777778</v>
      </c>
      <c r="H674" t="s">
        <v>17</v>
      </c>
      <c r="I674" t="s">
        <v>17</v>
      </c>
      <c r="J674" t="s">
        <v>17</v>
      </c>
      <c r="K674">
        <v>0</v>
      </c>
      <c r="L674">
        <v>0</v>
      </c>
      <c r="M674">
        <v>0</v>
      </c>
      <c r="N674" t="s">
        <v>17</v>
      </c>
      <c r="O674">
        <f t="shared" si="24"/>
        <v>114718.72059065101</v>
      </c>
      <c r="P674">
        <f t="shared" si="23"/>
        <v>161265.45942000271</v>
      </c>
      <c r="Q674">
        <v>64571.335667080297</v>
      </c>
      <c r="R674">
        <v>65229.865141940601</v>
      </c>
      <c r="S674">
        <v>31464.2586109818</v>
      </c>
      <c r="T674">
        <f t="shared" si="25"/>
        <v>46546.7388293517</v>
      </c>
      <c r="U674">
        <v>0</v>
      </c>
    </row>
    <row r="675" spans="1:21" x14ac:dyDescent="0.35">
      <c r="A675" s="1">
        <v>43410.291666666701</v>
      </c>
      <c r="B675">
        <v>129898.03513726901</v>
      </c>
      <c r="C675">
        <v>41793.949327638802</v>
      </c>
      <c r="D675">
        <v>74220.719049410502</v>
      </c>
      <c r="E675">
        <v>13883.7892169681</v>
      </c>
      <c r="F675">
        <v>64948.35</v>
      </c>
      <c r="G675">
        <v>64948.35</v>
      </c>
      <c r="H675" t="s">
        <v>17</v>
      </c>
      <c r="I675" t="s">
        <v>17</v>
      </c>
      <c r="J675" t="s">
        <v>17</v>
      </c>
      <c r="K675">
        <v>0</v>
      </c>
      <c r="L675">
        <v>0</v>
      </c>
      <c r="M675">
        <v>0</v>
      </c>
      <c r="N675" t="s">
        <v>17</v>
      </c>
      <c r="O675">
        <f t="shared" si="24"/>
        <v>129898.03513726901</v>
      </c>
      <c r="P675">
        <f t="shared" si="23"/>
        <v>173259.7889737552</v>
      </c>
      <c r="Q675">
        <v>68790.547850111805</v>
      </c>
      <c r="R675">
        <v>69286.323324974903</v>
      </c>
      <c r="S675">
        <v>35182.917798668503</v>
      </c>
      <c r="T675">
        <f t="shared" si="25"/>
        <v>43361.753836486198</v>
      </c>
      <c r="U675">
        <v>0</v>
      </c>
    </row>
    <row r="676" spans="1:21" x14ac:dyDescent="0.35">
      <c r="A676" s="1">
        <v>43411.291666666701</v>
      </c>
      <c r="B676">
        <v>130180.075402171</v>
      </c>
      <c r="C676">
        <v>39828.574215911198</v>
      </c>
      <c r="D676">
        <v>74836.761850455296</v>
      </c>
      <c r="E676">
        <v>15513.6709397003</v>
      </c>
      <c r="F676">
        <v>65091.468967969202</v>
      </c>
      <c r="G676">
        <v>65091.468967969202</v>
      </c>
      <c r="H676" t="s">
        <v>17</v>
      </c>
      <c r="I676" t="s">
        <v>17</v>
      </c>
      <c r="J676" t="s">
        <v>17</v>
      </c>
      <c r="K676">
        <v>0</v>
      </c>
      <c r="L676">
        <v>0</v>
      </c>
      <c r="M676">
        <v>0</v>
      </c>
      <c r="N676" t="s">
        <v>17</v>
      </c>
      <c r="O676">
        <f t="shared" si="24"/>
        <v>130180.075402171</v>
      </c>
      <c r="P676">
        <f t="shared" ref="P676:P739" si="26">+SUM(Q676:S676)</f>
        <v>169666.50616502151</v>
      </c>
      <c r="Q676">
        <v>68847.517601089596</v>
      </c>
      <c r="R676">
        <v>67596.041955205306</v>
      </c>
      <c r="S676">
        <v>33222.946608726597</v>
      </c>
      <c r="T676">
        <f t="shared" si="25"/>
        <v>39486.430762850505</v>
      </c>
      <c r="U676">
        <v>0</v>
      </c>
    </row>
    <row r="677" spans="1:21" x14ac:dyDescent="0.35">
      <c r="A677" s="1">
        <v>43412.291666666701</v>
      </c>
      <c r="B677">
        <v>126030.106959622</v>
      </c>
      <c r="C677">
        <v>39307.019320881998</v>
      </c>
      <c r="D677">
        <v>72371.695905493994</v>
      </c>
      <c r="E677">
        <v>14247.183442879001</v>
      </c>
      <c r="F677">
        <v>62962.431508992398</v>
      </c>
      <c r="G677">
        <v>62962.431508992398</v>
      </c>
      <c r="H677" t="s">
        <v>17</v>
      </c>
      <c r="I677" t="s">
        <v>17</v>
      </c>
      <c r="J677" t="s">
        <v>17</v>
      </c>
      <c r="K677">
        <v>0</v>
      </c>
      <c r="L677">
        <v>0</v>
      </c>
      <c r="M677">
        <v>0</v>
      </c>
      <c r="N677" t="s">
        <v>17</v>
      </c>
      <c r="O677">
        <f t="shared" si="24"/>
        <v>126030.106959622</v>
      </c>
      <c r="P677">
        <f t="shared" si="26"/>
        <v>172252.6115712297</v>
      </c>
      <c r="Q677">
        <v>69915.255494653902</v>
      </c>
      <c r="R677">
        <v>68794.870636169595</v>
      </c>
      <c r="S677">
        <v>33542.485440406199</v>
      </c>
      <c r="T677">
        <f t="shared" si="25"/>
        <v>46222.504611607699</v>
      </c>
      <c r="U677">
        <v>0</v>
      </c>
    </row>
    <row r="678" spans="1:21" x14ac:dyDescent="0.35">
      <c r="A678" s="1">
        <v>43413.291666666701</v>
      </c>
      <c r="B678">
        <v>128471.432592853</v>
      </c>
      <c r="C678">
        <v>39601.389025470802</v>
      </c>
      <c r="D678">
        <v>72937.580404717504</v>
      </c>
      <c r="E678">
        <v>15853.187115995501</v>
      </c>
      <c r="F678">
        <v>64195.655820820801</v>
      </c>
      <c r="G678">
        <v>64195.655820820801</v>
      </c>
      <c r="H678" t="s">
        <v>17</v>
      </c>
      <c r="I678" t="s">
        <v>17</v>
      </c>
      <c r="J678" t="s">
        <v>17</v>
      </c>
      <c r="K678">
        <v>0</v>
      </c>
      <c r="L678">
        <v>0</v>
      </c>
      <c r="M678">
        <v>0</v>
      </c>
      <c r="N678" t="s">
        <v>17</v>
      </c>
      <c r="O678">
        <f t="shared" si="24"/>
        <v>128471.432592853</v>
      </c>
      <c r="P678">
        <f t="shared" si="26"/>
        <v>165352.3663109476</v>
      </c>
      <c r="Q678">
        <v>65896.696797575001</v>
      </c>
      <c r="R678">
        <v>66036.478655782601</v>
      </c>
      <c r="S678">
        <v>33419.190857590002</v>
      </c>
      <c r="T678">
        <f t="shared" si="25"/>
        <v>36880.933718094602</v>
      </c>
      <c r="U678">
        <v>0</v>
      </c>
    </row>
    <row r="679" spans="1:21" x14ac:dyDescent="0.35">
      <c r="A679" s="1">
        <v>43414.291666666701</v>
      </c>
      <c r="B679">
        <v>124279.614963443</v>
      </c>
      <c r="C679">
        <v>38452.291020981102</v>
      </c>
      <c r="D679">
        <v>70683.494412857297</v>
      </c>
      <c r="E679">
        <v>15145.2430573825</v>
      </c>
      <c r="F679">
        <v>62135.001111111102</v>
      </c>
      <c r="G679">
        <v>62143.654444444503</v>
      </c>
      <c r="H679" t="s">
        <v>17</v>
      </c>
      <c r="I679" t="s">
        <v>17</v>
      </c>
      <c r="J679" t="s">
        <v>17</v>
      </c>
      <c r="K679">
        <v>0</v>
      </c>
      <c r="L679">
        <v>0</v>
      </c>
      <c r="M679">
        <v>0</v>
      </c>
      <c r="N679" t="s">
        <v>17</v>
      </c>
      <c r="O679">
        <f t="shared" si="24"/>
        <v>124279.614963443</v>
      </c>
      <c r="P679">
        <f t="shared" si="26"/>
        <v>162939.67579074021</v>
      </c>
      <c r="Q679">
        <v>64558.658065914598</v>
      </c>
      <c r="R679">
        <v>65063.8406695218</v>
      </c>
      <c r="S679">
        <v>33317.1770553038</v>
      </c>
      <c r="T679">
        <f t="shared" si="25"/>
        <v>38660.060827297202</v>
      </c>
      <c r="U679">
        <v>0</v>
      </c>
    </row>
    <row r="680" spans="1:21" x14ac:dyDescent="0.35">
      <c r="A680" s="1">
        <v>43415.291666666701</v>
      </c>
      <c r="B680">
        <v>131453.31047929599</v>
      </c>
      <c r="C680">
        <v>42333.2522971937</v>
      </c>
      <c r="D680">
        <v>74441.276687688995</v>
      </c>
      <c r="E680">
        <v>14679.2534660455</v>
      </c>
      <c r="F680">
        <v>65714.246666666702</v>
      </c>
      <c r="G680">
        <v>65743.546111111107</v>
      </c>
      <c r="H680" t="s">
        <v>17</v>
      </c>
      <c r="I680" t="s">
        <v>17</v>
      </c>
      <c r="J680" t="s">
        <v>17</v>
      </c>
      <c r="K680">
        <v>0</v>
      </c>
      <c r="L680">
        <v>0</v>
      </c>
      <c r="M680">
        <v>0</v>
      </c>
      <c r="N680" t="s">
        <v>17</v>
      </c>
      <c r="O680">
        <f t="shared" si="24"/>
        <v>131453.31047929599</v>
      </c>
      <c r="P680">
        <f t="shared" si="26"/>
        <v>181915.21750696929</v>
      </c>
      <c r="Q680">
        <v>72080.462321322804</v>
      </c>
      <c r="R680">
        <v>72255.457504721795</v>
      </c>
      <c r="S680">
        <v>37579.297680924697</v>
      </c>
      <c r="T680">
        <f t="shared" si="25"/>
        <v>50461.907027673296</v>
      </c>
      <c r="U680">
        <v>0</v>
      </c>
    </row>
    <row r="681" spans="1:21" x14ac:dyDescent="0.35">
      <c r="A681" s="1">
        <v>43416.291666666701</v>
      </c>
      <c r="B681">
        <v>251276.59309089201</v>
      </c>
      <c r="C681">
        <v>94996.684663435604</v>
      </c>
      <c r="D681">
        <v>134402.81588714899</v>
      </c>
      <c r="E681">
        <v>21874.553756475801</v>
      </c>
      <c r="F681">
        <v>123513.34166666699</v>
      </c>
      <c r="G681">
        <v>127767.731111111</v>
      </c>
      <c r="H681" t="s">
        <v>17</v>
      </c>
      <c r="I681" t="s">
        <v>17</v>
      </c>
      <c r="J681" t="s">
        <v>17</v>
      </c>
      <c r="K681">
        <v>2486.81833333333</v>
      </c>
      <c r="L681">
        <v>1292.0250000000001</v>
      </c>
      <c r="M681">
        <v>1190.95</v>
      </c>
      <c r="N681" t="s">
        <v>17</v>
      </c>
      <c r="O681">
        <f t="shared" si="24"/>
        <v>248789.77475755868</v>
      </c>
      <c r="P681">
        <f t="shared" si="26"/>
        <v>346100.79331271659</v>
      </c>
      <c r="Q681">
        <v>138854.419055701</v>
      </c>
      <c r="R681">
        <v>138514.47963785799</v>
      </c>
      <c r="S681">
        <v>68731.894619157596</v>
      </c>
      <c r="T681">
        <f t="shared" si="25"/>
        <v>97311.018555157905</v>
      </c>
      <c r="U681">
        <v>0</v>
      </c>
    </row>
    <row r="682" spans="1:21" x14ac:dyDescent="0.35">
      <c r="A682" s="1">
        <v>43417.291666666701</v>
      </c>
      <c r="B682">
        <v>246160.21180176499</v>
      </c>
      <c r="C682">
        <v>105356.808752483</v>
      </c>
      <c r="D682">
        <v>121205.211881205</v>
      </c>
      <c r="E682">
        <v>19599.959484822401</v>
      </c>
      <c r="F682">
        <v>123082.928611111</v>
      </c>
      <c r="G682">
        <v>123082.928611111</v>
      </c>
      <c r="H682" t="s">
        <v>17</v>
      </c>
      <c r="I682" t="s">
        <v>17</v>
      </c>
      <c r="J682" t="s">
        <v>17</v>
      </c>
      <c r="K682">
        <v>2321.6033333333298</v>
      </c>
      <c r="L682">
        <v>1320.1786111111101</v>
      </c>
      <c r="M682">
        <v>1001.62472222222</v>
      </c>
      <c r="N682" t="s">
        <v>17</v>
      </c>
      <c r="O682">
        <f t="shared" si="24"/>
        <v>243838.60846843166</v>
      </c>
      <c r="P682">
        <f t="shared" si="26"/>
        <v>318281.48151833506</v>
      </c>
      <c r="Q682">
        <v>128945.18795427099</v>
      </c>
      <c r="R682">
        <v>126394.57305347</v>
      </c>
      <c r="S682">
        <v>62941.720510594103</v>
      </c>
      <c r="T682">
        <f t="shared" si="25"/>
        <v>74442.873049903399</v>
      </c>
      <c r="U682">
        <v>0</v>
      </c>
    </row>
    <row r="683" spans="1:21" x14ac:dyDescent="0.35">
      <c r="A683" s="1">
        <v>43418.291666666701</v>
      </c>
      <c r="B683">
        <v>125061.462818321</v>
      </c>
      <c r="C683">
        <v>44525.032794221603</v>
      </c>
      <c r="D683">
        <v>52392.728589846003</v>
      </c>
      <c r="E683">
        <v>28143.811084056601</v>
      </c>
      <c r="F683">
        <v>62529.476944444497</v>
      </c>
      <c r="G683">
        <v>62529.476944444497</v>
      </c>
      <c r="H683" t="s">
        <v>17</v>
      </c>
      <c r="I683" t="s">
        <v>17</v>
      </c>
      <c r="J683" t="s">
        <v>17</v>
      </c>
      <c r="K683">
        <v>0</v>
      </c>
      <c r="L683">
        <v>0</v>
      </c>
      <c r="M683">
        <v>0</v>
      </c>
      <c r="N683" t="s">
        <v>17</v>
      </c>
      <c r="O683">
        <f t="shared" si="24"/>
        <v>125061.462818321</v>
      </c>
      <c r="P683">
        <f t="shared" si="26"/>
        <v>166237.39956578781</v>
      </c>
      <c r="Q683">
        <v>71444.532871583302</v>
      </c>
      <c r="R683">
        <v>63426.282005773101</v>
      </c>
      <c r="S683">
        <v>31366.584688431401</v>
      </c>
      <c r="T683">
        <f t="shared" si="25"/>
        <v>41175.936747466811</v>
      </c>
      <c r="U683">
        <v>0</v>
      </c>
    </row>
    <row r="684" spans="1:21" x14ac:dyDescent="0.35">
      <c r="A684" s="1">
        <v>43419.291666666701</v>
      </c>
      <c r="B684">
        <v>141139.21470596301</v>
      </c>
      <c r="C684">
        <v>40954.796167315399</v>
      </c>
      <c r="D684">
        <v>74789.163771259002</v>
      </c>
      <c r="E684">
        <v>25394.425147939601</v>
      </c>
      <c r="F684">
        <v>70571.489722222206</v>
      </c>
      <c r="G684">
        <v>70571.489722222206</v>
      </c>
      <c r="H684" t="s">
        <v>17</v>
      </c>
      <c r="I684" t="s">
        <v>17</v>
      </c>
      <c r="J684" t="s">
        <v>17</v>
      </c>
      <c r="K684">
        <v>0</v>
      </c>
      <c r="L684">
        <v>0</v>
      </c>
      <c r="M684">
        <v>0</v>
      </c>
      <c r="N684" t="s">
        <v>17</v>
      </c>
      <c r="O684">
        <f t="shared" si="24"/>
        <v>141139.21470596301</v>
      </c>
      <c r="P684">
        <f t="shared" si="26"/>
        <v>183362.203457097</v>
      </c>
      <c r="Q684">
        <v>74510.4335724884</v>
      </c>
      <c r="R684">
        <v>73198.419832509404</v>
      </c>
      <c r="S684">
        <v>35653.350052099202</v>
      </c>
      <c r="T684">
        <f t="shared" si="25"/>
        <v>42222.988751133991</v>
      </c>
      <c r="U684">
        <v>0</v>
      </c>
    </row>
    <row r="685" spans="1:21" x14ac:dyDescent="0.35">
      <c r="A685" s="1">
        <v>43420.291666666701</v>
      </c>
      <c r="B685">
        <v>126919.28851889</v>
      </c>
      <c r="C685">
        <v>39735.977362655103</v>
      </c>
      <c r="D685">
        <v>60515.986045387501</v>
      </c>
      <c r="E685">
        <v>26665.662288709402</v>
      </c>
      <c r="F685">
        <v>63459.616944444402</v>
      </c>
      <c r="G685">
        <v>63459.616944444402</v>
      </c>
      <c r="H685" t="s">
        <v>17</v>
      </c>
      <c r="I685" t="s">
        <v>17</v>
      </c>
      <c r="J685" t="s">
        <v>17</v>
      </c>
      <c r="K685">
        <v>0</v>
      </c>
      <c r="L685">
        <v>0</v>
      </c>
      <c r="M685">
        <v>0</v>
      </c>
      <c r="N685" t="s">
        <v>17</v>
      </c>
      <c r="O685">
        <f t="shared" si="24"/>
        <v>126919.28851889</v>
      </c>
      <c r="P685">
        <f t="shared" si="26"/>
        <v>166228.8644713783</v>
      </c>
      <c r="Q685">
        <v>66870.413779105103</v>
      </c>
      <c r="R685">
        <v>66867.899642028802</v>
      </c>
      <c r="S685">
        <v>32490.551050244401</v>
      </c>
      <c r="T685">
        <f t="shared" si="25"/>
        <v>39309.575952488303</v>
      </c>
      <c r="U685">
        <v>0</v>
      </c>
    </row>
    <row r="686" spans="1:21" x14ac:dyDescent="0.35">
      <c r="A686" s="1">
        <v>43421.291666666701</v>
      </c>
      <c r="B686">
        <v>125685.19197317</v>
      </c>
      <c r="C686">
        <v>39020.123445074598</v>
      </c>
      <c r="D686">
        <v>60734.102705050202</v>
      </c>
      <c r="E686">
        <v>25929.900968718899</v>
      </c>
      <c r="F686">
        <v>62842.639166666697</v>
      </c>
      <c r="G686">
        <v>62842.639166666697</v>
      </c>
      <c r="H686" t="s">
        <v>17</v>
      </c>
      <c r="I686" t="s">
        <v>17</v>
      </c>
      <c r="J686" t="s">
        <v>17</v>
      </c>
      <c r="K686">
        <v>0</v>
      </c>
      <c r="L686">
        <v>0</v>
      </c>
      <c r="M686">
        <v>0</v>
      </c>
      <c r="N686" t="s">
        <v>17</v>
      </c>
      <c r="O686">
        <f t="shared" si="24"/>
        <v>125685.19197317</v>
      </c>
      <c r="P686">
        <f t="shared" si="26"/>
        <v>165427.79707878741</v>
      </c>
      <c r="Q686">
        <v>67519.136614189105</v>
      </c>
      <c r="R686">
        <v>65619.137419192004</v>
      </c>
      <c r="S686">
        <v>32289.523045406298</v>
      </c>
      <c r="T686">
        <f t="shared" si="25"/>
        <v>39742.605105617404</v>
      </c>
      <c r="U686">
        <v>0</v>
      </c>
    </row>
    <row r="687" spans="1:21" x14ac:dyDescent="0.35">
      <c r="A687" s="1">
        <v>43422.291666666701</v>
      </c>
      <c r="B687">
        <v>120440.02749783</v>
      </c>
      <c r="C687">
        <v>38018.253592182802</v>
      </c>
      <c r="D687">
        <v>57364.064417529902</v>
      </c>
      <c r="E687">
        <v>25055.734306411399</v>
      </c>
      <c r="F687">
        <v>60218.692222222198</v>
      </c>
      <c r="G687">
        <v>60218.692222222198</v>
      </c>
      <c r="H687" t="s">
        <v>17</v>
      </c>
      <c r="I687" t="s">
        <v>17</v>
      </c>
      <c r="J687" t="s">
        <v>17</v>
      </c>
      <c r="K687">
        <v>0</v>
      </c>
      <c r="L687">
        <v>0</v>
      </c>
      <c r="M687">
        <v>0</v>
      </c>
      <c r="N687" t="s">
        <v>17</v>
      </c>
      <c r="O687">
        <f t="shared" si="24"/>
        <v>120440.02749783</v>
      </c>
      <c r="P687">
        <f t="shared" si="26"/>
        <v>162523.4166207017</v>
      </c>
      <c r="Q687">
        <v>64862.7170227729</v>
      </c>
      <c r="R687">
        <v>65163.489428651599</v>
      </c>
      <c r="S687">
        <v>32497.210169277201</v>
      </c>
      <c r="T687">
        <f t="shared" si="25"/>
        <v>42083.389122871697</v>
      </c>
      <c r="U687">
        <v>0</v>
      </c>
    </row>
    <row r="688" spans="1:21" x14ac:dyDescent="0.35">
      <c r="A688" s="1">
        <v>43423.291666666701</v>
      </c>
      <c r="B688">
        <v>119513.245075725</v>
      </c>
      <c r="C688">
        <v>39692.802853603498</v>
      </c>
      <c r="D688">
        <v>54681.599628133903</v>
      </c>
      <c r="E688">
        <v>25139.4836662577</v>
      </c>
      <c r="F688">
        <v>59756.143055555498</v>
      </c>
      <c r="G688">
        <v>59756.143055555498</v>
      </c>
      <c r="H688" t="s">
        <v>17</v>
      </c>
      <c r="I688" t="s">
        <v>17</v>
      </c>
      <c r="J688" t="s">
        <v>17</v>
      </c>
      <c r="K688">
        <v>0</v>
      </c>
      <c r="L688">
        <v>0</v>
      </c>
      <c r="M688">
        <v>0</v>
      </c>
      <c r="N688" t="s">
        <v>17</v>
      </c>
      <c r="O688">
        <f t="shared" si="24"/>
        <v>119513.245075725</v>
      </c>
      <c r="P688">
        <f t="shared" si="26"/>
        <v>163664.67577057099</v>
      </c>
      <c r="Q688">
        <v>65172.792089284303</v>
      </c>
      <c r="R688">
        <v>65124.227585847599</v>
      </c>
      <c r="S688">
        <v>33367.656095439103</v>
      </c>
      <c r="T688">
        <f t="shared" si="25"/>
        <v>44151.430694845985</v>
      </c>
      <c r="U688">
        <v>0</v>
      </c>
    </row>
    <row r="689" spans="1:21" x14ac:dyDescent="0.35">
      <c r="A689" s="1">
        <v>43424.291666666701</v>
      </c>
      <c r="B689">
        <v>122444.702596868</v>
      </c>
      <c r="C689">
        <v>39978.510151839801</v>
      </c>
      <c r="D689">
        <v>57341.037178578801</v>
      </c>
      <c r="E689">
        <v>25127.975821317901</v>
      </c>
      <c r="F689">
        <v>61222.331388888902</v>
      </c>
      <c r="G689">
        <v>61222.331388888902</v>
      </c>
      <c r="H689" t="s">
        <v>17</v>
      </c>
      <c r="I689" t="s">
        <v>17</v>
      </c>
      <c r="J689" t="s">
        <v>17</v>
      </c>
      <c r="K689">
        <v>0</v>
      </c>
      <c r="L689">
        <v>0</v>
      </c>
      <c r="M689">
        <v>0</v>
      </c>
      <c r="N689" t="s">
        <v>17</v>
      </c>
      <c r="O689">
        <f t="shared" si="24"/>
        <v>122444.702596868</v>
      </c>
      <c r="P689">
        <f t="shared" si="26"/>
        <v>166714.35023959901</v>
      </c>
      <c r="Q689">
        <v>66241.135382824999</v>
      </c>
      <c r="R689">
        <v>66596.693343007806</v>
      </c>
      <c r="S689">
        <v>33876.521513766202</v>
      </c>
      <c r="T689">
        <f t="shared" si="25"/>
        <v>44269.647642731012</v>
      </c>
      <c r="U689">
        <v>0</v>
      </c>
    </row>
    <row r="690" spans="1:21" x14ac:dyDescent="0.35">
      <c r="A690" s="1">
        <v>43425.291666666701</v>
      </c>
      <c r="B690">
        <v>126733.931006072</v>
      </c>
      <c r="C690">
        <v>40580.3620166408</v>
      </c>
      <c r="D690">
        <v>62235.507985071199</v>
      </c>
      <c r="E690">
        <v>23919.526093393401</v>
      </c>
      <c r="F690">
        <v>63366.828611111101</v>
      </c>
      <c r="G690">
        <v>63366.828611111101</v>
      </c>
      <c r="H690" t="s">
        <v>17</v>
      </c>
      <c r="I690" t="s">
        <v>17</v>
      </c>
      <c r="J690" t="s">
        <v>17</v>
      </c>
      <c r="K690">
        <v>0</v>
      </c>
      <c r="L690">
        <v>0</v>
      </c>
      <c r="M690">
        <v>0</v>
      </c>
      <c r="N690" t="s">
        <v>17</v>
      </c>
      <c r="O690">
        <f t="shared" si="24"/>
        <v>126733.931006072</v>
      </c>
      <c r="P690">
        <f t="shared" si="26"/>
        <v>172211.68743068061</v>
      </c>
      <c r="Q690">
        <v>72174.110271503698</v>
      </c>
      <c r="R690">
        <v>67271.498032460702</v>
      </c>
      <c r="S690">
        <v>32766.079126716199</v>
      </c>
      <c r="T690">
        <f t="shared" si="25"/>
        <v>45477.756424608611</v>
      </c>
      <c r="U690">
        <v>0</v>
      </c>
    </row>
    <row r="691" spans="1:21" x14ac:dyDescent="0.35">
      <c r="A691" s="1">
        <v>43426.291666666701</v>
      </c>
      <c r="B691">
        <v>123062.781775881</v>
      </c>
      <c r="C691">
        <v>39737.933275868898</v>
      </c>
      <c r="D691">
        <v>61211.898571786798</v>
      </c>
      <c r="E691">
        <v>22121.986049327999</v>
      </c>
      <c r="F691">
        <v>61538.604974704896</v>
      </c>
      <c r="G691">
        <v>61538.604974704896</v>
      </c>
      <c r="H691" t="s">
        <v>17</v>
      </c>
      <c r="I691" t="s">
        <v>17</v>
      </c>
      <c r="J691" t="s">
        <v>17</v>
      </c>
      <c r="K691">
        <v>0</v>
      </c>
      <c r="L691">
        <v>0</v>
      </c>
      <c r="M691">
        <v>0</v>
      </c>
      <c r="N691" t="s">
        <v>17</v>
      </c>
      <c r="O691">
        <f t="shared" si="24"/>
        <v>123062.781775881</v>
      </c>
      <c r="P691">
        <f t="shared" si="26"/>
        <v>168631.66624662129</v>
      </c>
      <c r="Q691">
        <v>71219.183622974597</v>
      </c>
      <c r="R691">
        <v>65391.707113400596</v>
      </c>
      <c r="S691">
        <v>32020.775510246101</v>
      </c>
      <c r="T691">
        <f t="shared" si="25"/>
        <v>45568.88447074029</v>
      </c>
      <c r="U691">
        <v>0</v>
      </c>
    </row>
    <row r="692" spans="1:21" x14ac:dyDescent="0.35">
      <c r="A692" s="1">
        <v>43427.291666666701</v>
      </c>
      <c r="B692">
        <v>114706.586428222</v>
      </c>
      <c r="C692">
        <v>40041.378596872899</v>
      </c>
      <c r="D692">
        <v>61937.5525583735</v>
      </c>
      <c r="E692">
        <v>12729.6424787743</v>
      </c>
      <c r="F692">
        <v>57350.869722222298</v>
      </c>
      <c r="G692">
        <v>57350.869722222298</v>
      </c>
      <c r="H692" t="s">
        <v>17</v>
      </c>
      <c r="I692" t="s">
        <v>17</v>
      </c>
      <c r="J692" t="s">
        <v>17</v>
      </c>
      <c r="K692">
        <v>0</v>
      </c>
      <c r="L692">
        <v>0</v>
      </c>
      <c r="M692">
        <v>0</v>
      </c>
      <c r="N692" t="s">
        <v>17</v>
      </c>
      <c r="O692">
        <f t="shared" si="24"/>
        <v>114706.586428222</v>
      </c>
      <c r="P692">
        <f t="shared" si="26"/>
        <v>154997.95443972381</v>
      </c>
      <c r="Q692">
        <v>67131.825483415407</v>
      </c>
      <c r="R692">
        <v>58246.933672476902</v>
      </c>
      <c r="S692">
        <v>29619.195283831501</v>
      </c>
      <c r="T692">
        <f t="shared" si="25"/>
        <v>40291.368011501807</v>
      </c>
      <c r="U692">
        <v>0</v>
      </c>
    </row>
    <row r="693" spans="1:21" x14ac:dyDescent="0.35">
      <c r="A693" s="1">
        <v>43428.291666666701</v>
      </c>
      <c r="B693">
        <v>133659.866374356</v>
      </c>
      <c r="C693">
        <v>39725.274565975298</v>
      </c>
      <c r="D693">
        <v>61155.857275388502</v>
      </c>
      <c r="E693">
        <v>32777.775841344803</v>
      </c>
      <c r="F693">
        <v>66830.905833333294</v>
      </c>
      <c r="G693">
        <v>66830.905833333294</v>
      </c>
      <c r="H693" t="s">
        <v>17</v>
      </c>
      <c r="I693" t="s">
        <v>17</v>
      </c>
      <c r="J693" t="s">
        <v>17</v>
      </c>
      <c r="K693">
        <v>0</v>
      </c>
      <c r="L693">
        <v>0</v>
      </c>
      <c r="M693">
        <v>0</v>
      </c>
      <c r="N693" t="s">
        <v>17</v>
      </c>
      <c r="O693">
        <f t="shared" si="24"/>
        <v>133659.866374356</v>
      </c>
      <c r="P693">
        <f t="shared" si="26"/>
        <v>180146.82839457301</v>
      </c>
      <c r="Q693">
        <v>71811.328136721699</v>
      </c>
      <c r="R693">
        <v>72397.316267954506</v>
      </c>
      <c r="S693">
        <v>35938.183989896803</v>
      </c>
      <c r="T693">
        <f t="shared" si="25"/>
        <v>46486.962020217004</v>
      </c>
      <c r="U693">
        <v>0</v>
      </c>
    </row>
    <row r="694" spans="1:21" x14ac:dyDescent="0.35">
      <c r="A694" s="1">
        <v>43429.291666666701</v>
      </c>
      <c r="B694">
        <v>116284.699868033</v>
      </c>
      <c r="C694">
        <v>38859.879110203699</v>
      </c>
      <c r="D694">
        <v>56821.9521494906</v>
      </c>
      <c r="E694">
        <v>20605.664866698698</v>
      </c>
      <c r="F694">
        <v>58141.3511111111</v>
      </c>
      <c r="G694">
        <v>58141.3511111111</v>
      </c>
      <c r="H694" t="s">
        <v>17</v>
      </c>
      <c r="I694" t="s">
        <v>17</v>
      </c>
      <c r="J694" t="s">
        <v>17</v>
      </c>
      <c r="K694">
        <v>0</v>
      </c>
      <c r="L694">
        <v>0</v>
      </c>
      <c r="M694">
        <v>0</v>
      </c>
      <c r="N694" t="s">
        <v>17</v>
      </c>
      <c r="O694">
        <f t="shared" si="24"/>
        <v>116284.699868033</v>
      </c>
      <c r="P694">
        <f t="shared" si="26"/>
        <v>161945.35431325072</v>
      </c>
      <c r="Q694">
        <v>65900.834317568704</v>
      </c>
      <c r="R694">
        <v>64248.432684529602</v>
      </c>
      <c r="S694">
        <v>31796.087311152402</v>
      </c>
      <c r="T694">
        <f t="shared" si="25"/>
        <v>45660.654445217719</v>
      </c>
      <c r="U694">
        <v>0</v>
      </c>
    </row>
    <row r="695" spans="1:21" x14ac:dyDescent="0.35">
      <c r="A695" s="1">
        <v>43430.291666666701</v>
      </c>
      <c r="B695">
        <v>116123.700003087</v>
      </c>
      <c r="C695">
        <v>39846.823549715002</v>
      </c>
      <c r="D695">
        <v>55017.884195342303</v>
      </c>
      <c r="E695">
        <v>21260.1684637492</v>
      </c>
      <c r="F695">
        <v>58064.023333333302</v>
      </c>
      <c r="G695">
        <v>58064.023333333302</v>
      </c>
      <c r="H695" t="s">
        <v>17</v>
      </c>
      <c r="I695" t="s">
        <v>17</v>
      </c>
      <c r="J695" t="s">
        <v>17</v>
      </c>
      <c r="K695">
        <v>0</v>
      </c>
      <c r="L695">
        <v>0</v>
      </c>
      <c r="M695">
        <v>0</v>
      </c>
      <c r="N695" t="s">
        <v>17</v>
      </c>
      <c r="O695">
        <f t="shared" si="24"/>
        <v>116123.700003087</v>
      </c>
      <c r="P695">
        <f t="shared" si="26"/>
        <v>162696.04474167511</v>
      </c>
      <c r="Q695">
        <v>65520.797173961</v>
      </c>
      <c r="R695">
        <v>64951.075433502199</v>
      </c>
      <c r="S695">
        <v>32224.172134211902</v>
      </c>
      <c r="T695">
        <f t="shared" si="25"/>
        <v>46572.344738588115</v>
      </c>
      <c r="U695">
        <v>0</v>
      </c>
    </row>
    <row r="696" spans="1:21" x14ac:dyDescent="0.35">
      <c r="A696" s="1">
        <v>43431.291666666701</v>
      </c>
      <c r="B696">
        <v>124096.399645939</v>
      </c>
      <c r="C696">
        <v>41275.823042265401</v>
      </c>
      <c r="D696">
        <v>72450.165085292494</v>
      </c>
      <c r="E696">
        <v>10369.414865802501</v>
      </c>
      <c r="F696">
        <v>62047.515555555598</v>
      </c>
      <c r="G696">
        <v>62047.515555555598</v>
      </c>
      <c r="H696" t="s">
        <v>17</v>
      </c>
      <c r="I696" t="s">
        <v>17</v>
      </c>
      <c r="J696" t="s">
        <v>17</v>
      </c>
      <c r="K696">
        <v>0</v>
      </c>
      <c r="L696">
        <v>0</v>
      </c>
      <c r="M696">
        <v>0</v>
      </c>
      <c r="N696" t="s">
        <v>17</v>
      </c>
      <c r="O696">
        <f t="shared" si="24"/>
        <v>124096.399645939</v>
      </c>
      <c r="P696">
        <f t="shared" si="26"/>
        <v>167039.6460415851</v>
      </c>
      <c r="Q696">
        <v>66354.755014326307</v>
      </c>
      <c r="R696">
        <v>66491.472968563496</v>
      </c>
      <c r="S696">
        <v>34193.418058695301</v>
      </c>
      <c r="T696">
        <f t="shared" si="25"/>
        <v>42943.2463956461</v>
      </c>
      <c r="U696">
        <v>0</v>
      </c>
    </row>
    <row r="697" spans="1:21" x14ac:dyDescent="0.35">
      <c r="A697" s="1">
        <v>43432.291666666701</v>
      </c>
      <c r="B697">
        <v>126577.07674742299</v>
      </c>
      <c r="C697">
        <v>40509.133444136503</v>
      </c>
      <c r="D697">
        <v>61652.373466154197</v>
      </c>
      <c r="E697">
        <v>24115.302144495301</v>
      </c>
      <c r="F697">
        <v>63137.2566259495</v>
      </c>
      <c r="G697">
        <v>63137.2566259495</v>
      </c>
      <c r="H697" t="s">
        <v>17</v>
      </c>
      <c r="I697" t="s">
        <v>17</v>
      </c>
      <c r="J697" t="s">
        <v>17</v>
      </c>
      <c r="K697">
        <v>0</v>
      </c>
      <c r="L697">
        <v>0</v>
      </c>
      <c r="M697">
        <v>0</v>
      </c>
      <c r="N697" t="s">
        <v>17</v>
      </c>
      <c r="O697">
        <f t="shared" si="24"/>
        <v>126577.07674742299</v>
      </c>
      <c r="P697">
        <f t="shared" si="26"/>
        <v>169073.90472650359</v>
      </c>
      <c r="Q697">
        <v>66769.418093411005</v>
      </c>
      <c r="R697">
        <v>67813.889024732096</v>
      </c>
      <c r="S697">
        <v>34490.597608360498</v>
      </c>
      <c r="T697">
        <f t="shared" si="25"/>
        <v>42496.827979080597</v>
      </c>
      <c r="U697">
        <v>0</v>
      </c>
    </row>
    <row r="698" spans="1:21" x14ac:dyDescent="0.35">
      <c r="A698" s="1">
        <v>43433.291666666701</v>
      </c>
      <c r="B698">
        <v>122064.999025481</v>
      </c>
      <c r="C698">
        <v>40801.729031512703</v>
      </c>
      <c r="D698">
        <v>56750.696050306702</v>
      </c>
      <c r="E698">
        <v>24513.987911527202</v>
      </c>
      <c r="F698">
        <v>61032.3183333333</v>
      </c>
      <c r="G698">
        <v>61032.3183333333</v>
      </c>
      <c r="H698" t="s">
        <v>17</v>
      </c>
      <c r="I698" t="s">
        <v>17</v>
      </c>
      <c r="J698" t="s">
        <v>17</v>
      </c>
      <c r="K698">
        <v>0</v>
      </c>
      <c r="L698">
        <v>0</v>
      </c>
      <c r="M698">
        <v>0</v>
      </c>
      <c r="N698" t="s">
        <v>17</v>
      </c>
      <c r="O698">
        <f t="shared" si="24"/>
        <v>122064.999025481</v>
      </c>
      <c r="P698">
        <f t="shared" si="26"/>
        <v>163884.08003614101</v>
      </c>
      <c r="Q698">
        <v>65314.792329538097</v>
      </c>
      <c r="R698">
        <v>65323.115988864898</v>
      </c>
      <c r="S698">
        <v>33246.171717737998</v>
      </c>
      <c r="T698">
        <f t="shared" si="25"/>
        <v>41819.081010660011</v>
      </c>
      <c r="U698">
        <v>0</v>
      </c>
    </row>
    <row r="699" spans="1:21" x14ac:dyDescent="0.35">
      <c r="A699" s="1">
        <v>43434.291666666701</v>
      </c>
      <c r="B699">
        <v>346521.66912916402</v>
      </c>
      <c r="C699">
        <v>130723.94610700299</v>
      </c>
      <c r="D699">
        <v>166235.21202699901</v>
      </c>
      <c r="E699">
        <v>49567.501540333396</v>
      </c>
      <c r="F699">
        <v>173264.054722222</v>
      </c>
      <c r="G699">
        <v>173264.054722222</v>
      </c>
      <c r="H699" t="s">
        <v>17</v>
      </c>
      <c r="I699" t="s">
        <v>17</v>
      </c>
      <c r="J699" t="s">
        <v>17</v>
      </c>
      <c r="K699">
        <v>556.18194444444396</v>
      </c>
      <c r="L699">
        <v>383.66666666666703</v>
      </c>
      <c r="M699">
        <v>175.125</v>
      </c>
      <c r="N699" t="s">
        <v>17</v>
      </c>
      <c r="O699">
        <f t="shared" si="24"/>
        <v>345965.48718471959</v>
      </c>
      <c r="P699">
        <f t="shared" si="26"/>
        <v>426870.77874325227</v>
      </c>
      <c r="Q699">
        <v>171327.837276815</v>
      </c>
      <c r="R699">
        <v>170560.847494032</v>
      </c>
      <c r="S699">
        <v>84982.093972405302</v>
      </c>
      <c r="T699">
        <f t="shared" si="25"/>
        <v>80905.291558532685</v>
      </c>
      <c r="U699">
        <v>0</v>
      </c>
    </row>
    <row r="700" spans="1:21" x14ac:dyDescent="0.35">
      <c r="A700" s="1">
        <v>43435.291666666701</v>
      </c>
      <c r="B700">
        <v>133084.46487334001</v>
      </c>
      <c r="C700">
        <v>43453.746781221998</v>
      </c>
      <c r="D700">
        <v>62491.099207689098</v>
      </c>
      <c r="E700">
        <v>27141.206264820099</v>
      </c>
      <c r="F700">
        <v>58156.455000000002</v>
      </c>
      <c r="G700">
        <v>74935.250833333295</v>
      </c>
      <c r="H700" t="s">
        <v>17</v>
      </c>
      <c r="I700" t="s">
        <v>17</v>
      </c>
      <c r="J700" t="s">
        <v>17</v>
      </c>
      <c r="K700">
        <v>0</v>
      </c>
      <c r="L700">
        <v>0</v>
      </c>
      <c r="M700">
        <v>0</v>
      </c>
      <c r="N700" t="s">
        <v>17</v>
      </c>
      <c r="O700">
        <f t="shared" si="24"/>
        <v>133084.46487334001</v>
      </c>
      <c r="P700">
        <f t="shared" si="26"/>
        <v>185281.4839167351</v>
      </c>
      <c r="Q700">
        <v>76484.102543012807</v>
      </c>
      <c r="R700">
        <v>72477.287489166294</v>
      </c>
      <c r="S700">
        <v>36320.093884556001</v>
      </c>
      <c r="T700">
        <f t="shared" si="25"/>
        <v>52197.019043395092</v>
      </c>
      <c r="U700">
        <v>0</v>
      </c>
    </row>
    <row r="701" spans="1:21" x14ac:dyDescent="0.35">
      <c r="A701" s="1">
        <v>43436.291666666701</v>
      </c>
      <c r="B701">
        <v>128754.88409119799</v>
      </c>
      <c r="C701">
        <v>40822.635021181202</v>
      </c>
      <c r="D701">
        <v>62626.1953558526</v>
      </c>
      <c r="E701">
        <v>25304.121653803999</v>
      </c>
      <c r="F701">
        <v>55179.013611111099</v>
      </c>
      <c r="G701">
        <v>73572.0058333333</v>
      </c>
      <c r="H701" t="s">
        <v>17</v>
      </c>
      <c r="I701" t="s">
        <v>17</v>
      </c>
      <c r="J701" t="s">
        <v>17</v>
      </c>
      <c r="K701">
        <v>0</v>
      </c>
      <c r="L701">
        <v>0</v>
      </c>
      <c r="M701">
        <v>0</v>
      </c>
      <c r="N701" t="s">
        <v>17</v>
      </c>
      <c r="O701">
        <f t="shared" si="24"/>
        <v>128754.88409119799</v>
      </c>
      <c r="P701">
        <f t="shared" si="26"/>
        <v>176997.76075364431</v>
      </c>
      <c r="Q701">
        <v>74303.465809080299</v>
      </c>
      <c r="R701">
        <v>68301.4057683055</v>
      </c>
      <c r="S701">
        <v>34392.889176258497</v>
      </c>
      <c r="T701">
        <f t="shared" si="25"/>
        <v>48242.876662446317</v>
      </c>
      <c r="U701">
        <v>0</v>
      </c>
    </row>
    <row r="702" spans="1:21" x14ac:dyDescent="0.35">
      <c r="A702" s="1">
        <v>43437.291666666701</v>
      </c>
      <c r="B702">
        <v>319822.31696997798</v>
      </c>
      <c r="C702">
        <v>119867.13928133799</v>
      </c>
      <c r="D702">
        <v>143572.04119558999</v>
      </c>
      <c r="E702">
        <v>56380.430168683</v>
      </c>
      <c r="F702">
        <v>137063.89777777801</v>
      </c>
      <c r="G702">
        <v>182751.930555556</v>
      </c>
      <c r="H702" t="s">
        <v>17</v>
      </c>
      <c r="I702" t="s">
        <v>17</v>
      </c>
      <c r="J702" t="s">
        <v>17</v>
      </c>
      <c r="K702">
        <v>4561.8513888888901</v>
      </c>
      <c r="L702">
        <v>882.84166666666704</v>
      </c>
      <c r="M702">
        <v>3682.5416666666702</v>
      </c>
      <c r="N702" t="s">
        <v>17</v>
      </c>
      <c r="O702">
        <f t="shared" si="24"/>
        <v>315260.46558108908</v>
      </c>
      <c r="P702">
        <f t="shared" si="26"/>
        <v>398146.77694693679</v>
      </c>
      <c r="Q702">
        <v>159665.10094714499</v>
      </c>
      <c r="R702">
        <v>159540.17411950001</v>
      </c>
      <c r="S702">
        <v>78941.501880291806</v>
      </c>
      <c r="T702">
        <f t="shared" si="25"/>
        <v>82886.311365847709</v>
      </c>
      <c r="U702">
        <v>0</v>
      </c>
    </row>
    <row r="703" spans="1:21" x14ac:dyDescent="0.35">
      <c r="A703" s="1">
        <v>43438.291666666701</v>
      </c>
      <c r="B703">
        <v>158655.39349792901</v>
      </c>
      <c r="C703">
        <v>59977.768142037297</v>
      </c>
      <c r="D703">
        <v>70561.288917910002</v>
      </c>
      <c r="E703">
        <v>28115.9741526164</v>
      </c>
      <c r="F703">
        <v>67995.310277777797</v>
      </c>
      <c r="G703">
        <v>90660.457500000004</v>
      </c>
      <c r="H703" t="s">
        <v>17</v>
      </c>
      <c r="I703" t="s">
        <v>17</v>
      </c>
      <c r="J703" t="s">
        <v>17</v>
      </c>
      <c r="K703">
        <v>0</v>
      </c>
      <c r="L703">
        <v>0</v>
      </c>
      <c r="M703">
        <v>0</v>
      </c>
      <c r="N703" t="s">
        <v>17</v>
      </c>
      <c r="O703">
        <f t="shared" si="24"/>
        <v>158655.39349792901</v>
      </c>
      <c r="P703">
        <f t="shared" si="26"/>
        <v>212720.18071428721</v>
      </c>
      <c r="Q703">
        <v>84785.218160785007</v>
      </c>
      <c r="R703">
        <v>85011.592567842294</v>
      </c>
      <c r="S703">
        <v>42923.369985659898</v>
      </c>
      <c r="T703">
        <f t="shared" si="25"/>
        <v>54064.787216358207</v>
      </c>
      <c r="U703">
        <v>0</v>
      </c>
    </row>
    <row r="704" spans="1:21" x14ac:dyDescent="0.35">
      <c r="A704" s="1">
        <v>43439.291666666701</v>
      </c>
      <c r="B704">
        <v>138205.83056529699</v>
      </c>
      <c r="C704">
        <v>44570.306074530403</v>
      </c>
      <c r="D704">
        <v>66045.190011263898</v>
      </c>
      <c r="E704">
        <v>27593.020825485299</v>
      </c>
      <c r="F704">
        <v>59231.731111111098</v>
      </c>
      <c r="G704">
        <v>78975.614166666695</v>
      </c>
      <c r="H704" t="s">
        <v>17</v>
      </c>
      <c r="I704" t="s">
        <v>17</v>
      </c>
      <c r="J704" t="s">
        <v>17</v>
      </c>
      <c r="K704">
        <v>0</v>
      </c>
      <c r="L704">
        <v>0</v>
      </c>
      <c r="M704">
        <v>0</v>
      </c>
      <c r="N704" t="s">
        <v>17</v>
      </c>
      <c r="O704">
        <f t="shared" si="24"/>
        <v>138205.83056529699</v>
      </c>
      <c r="P704">
        <f t="shared" si="26"/>
        <v>181527.46676149371</v>
      </c>
      <c r="Q704">
        <v>71667.877129925604</v>
      </c>
      <c r="R704">
        <v>72516.890135210895</v>
      </c>
      <c r="S704">
        <v>37342.6994963572</v>
      </c>
      <c r="T704">
        <f t="shared" si="25"/>
        <v>43321.63619619672</v>
      </c>
      <c r="U704">
        <v>0</v>
      </c>
    </row>
    <row r="705" spans="1:21" x14ac:dyDescent="0.35">
      <c r="A705" s="1">
        <v>43440.291666666701</v>
      </c>
      <c r="B705">
        <v>127096.779014367</v>
      </c>
      <c r="C705">
        <v>40768.512731807597</v>
      </c>
      <c r="D705">
        <v>59930.496721655501</v>
      </c>
      <c r="E705">
        <v>26394.622562123699</v>
      </c>
      <c r="F705">
        <v>54472.012222222198</v>
      </c>
      <c r="G705">
        <v>72629.226388888899</v>
      </c>
      <c r="H705" t="s">
        <v>17</v>
      </c>
      <c r="I705" t="s">
        <v>17</v>
      </c>
      <c r="J705" t="s">
        <v>17</v>
      </c>
      <c r="K705">
        <v>0</v>
      </c>
      <c r="L705">
        <v>0</v>
      </c>
      <c r="M705">
        <v>0</v>
      </c>
      <c r="N705" t="s">
        <v>17</v>
      </c>
      <c r="O705">
        <f t="shared" si="24"/>
        <v>127096.779014367</v>
      </c>
      <c r="P705">
        <f t="shared" si="26"/>
        <v>171419.44929349789</v>
      </c>
      <c r="Q705">
        <v>69114.026354743095</v>
      </c>
      <c r="R705">
        <v>67699.634294043601</v>
      </c>
      <c r="S705">
        <v>34605.788644711203</v>
      </c>
      <c r="T705">
        <f t="shared" si="25"/>
        <v>44322.670279130893</v>
      </c>
      <c r="U705">
        <v>0</v>
      </c>
    </row>
    <row r="706" spans="1:21" x14ac:dyDescent="0.35">
      <c r="A706" s="1">
        <v>43441.291666666701</v>
      </c>
      <c r="B706">
        <v>236420.20965213401</v>
      </c>
      <c r="C706">
        <v>81356.990108198297</v>
      </c>
      <c r="D706">
        <v>115247.96265015801</v>
      </c>
      <c r="E706">
        <v>39818.121153381297</v>
      </c>
      <c r="F706">
        <v>101322.88722222199</v>
      </c>
      <c r="G706">
        <v>135097.172777778</v>
      </c>
      <c r="H706" t="s">
        <v>17</v>
      </c>
      <c r="I706" t="s">
        <v>17</v>
      </c>
      <c r="J706" t="s">
        <v>17</v>
      </c>
      <c r="K706">
        <v>0</v>
      </c>
      <c r="L706">
        <v>0</v>
      </c>
      <c r="M706">
        <v>0</v>
      </c>
      <c r="N706" t="s">
        <v>17</v>
      </c>
      <c r="O706">
        <f t="shared" si="24"/>
        <v>236420.20965213401</v>
      </c>
      <c r="P706">
        <f t="shared" si="26"/>
        <v>289137.58849222137</v>
      </c>
      <c r="Q706">
        <v>130658.24013988901</v>
      </c>
      <c r="R706">
        <v>128983.362298304</v>
      </c>
      <c r="S706">
        <v>29495.986054028399</v>
      </c>
      <c r="T706">
        <f t="shared" si="25"/>
        <v>52717.37884008736</v>
      </c>
      <c r="U706">
        <v>0</v>
      </c>
    </row>
    <row r="707" spans="1:21" x14ac:dyDescent="0.35">
      <c r="A707" s="1">
        <v>43442.291666666701</v>
      </c>
      <c r="B707">
        <v>291651.69577460398</v>
      </c>
      <c r="C707">
        <v>107613.85671237099</v>
      </c>
      <c r="D707">
        <v>142561.68919111701</v>
      </c>
      <c r="E707">
        <v>41473.331392050401</v>
      </c>
      <c r="F707">
        <v>124993.985</v>
      </c>
      <c r="G707">
        <v>166658.517222222</v>
      </c>
      <c r="H707" t="s">
        <v>17</v>
      </c>
      <c r="I707" t="s">
        <v>17</v>
      </c>
      <c r="J707" t="s">
        <v>17</v>
      </c>
      <c r="K707">
        <v>1133.4283333333301</v>
      </c>
      <c r="L707">
        <v>196.066666666667</v>
      </c>
      <c r="M707">
        <v>934.91666666666697</v>
      </c>
      <c r="N707" t="s">
        <v>17</v>
      </c>
      <c r="O707">
        <f t="shared" ref="O707:O770" si="27">+B707-K707</f>
        <v>290518.26744127064</v>
      </c>
      <c r="P707">
        <f t="shared" si="26"/>
        <v>369756.67526463809</v>
      </c>
      <c r="Q707">
        <v>172647.66835008399</v>
      </c>
      <c r="R707">
        <v>172033.02713453499</v>
      </c>
      <c r="S707">
        <v>25075.979780019101</v>
      </c>
      <c r="T707">
        <f t="shared" ref="T707:T770" si="28">+P707-O707</f>
        <v>79238.407823367452</v>
      </c>
      <c r="U707">
        <v>0</v>
      </c>
    </row>
    <row r="708" spans="1:21" x14ac:dyDescent="0.35">
      <c r="A708" s="1">
        <v>43443.291666666701</v>
      </c>
      <c r="B708">
        <v>259736.52376236601</v>
      </c>
      <c r="C708">
        <v>102221.27445568499</v>
      </c>
      <c r="D708">
        <v>116725.00030432</v>
      </c>
      <c r="E708">
        <v>40790.942633382103</v>
      </c>
      <c r="F708">
        <v>111317.805833333</v>
      </c>
      <c r="G708">
        <v>148423.742222222</v>
      </c>
      <c r="H708" t="s">
        <v>17</v>
      </c>
      <c r="I708" t="s">
        <v>17</v>
      </c>
      <c r="J708" t="s">
        <v>17</v>
      </c>
      <c r="K708">
        <v>679.08888888888896</v>
      </c>
      <c r="L708">
        <v>17.108333333333299</v>
      </c>
      <c r="M708">
        <v>662.07500000000005</v>
      </c>
      <c r="N708" t="s">
        <v>17</v>
      </c>
      <c r="O708">
        <f t="shared" si="27"/>
        <v>259057.43487347712</v>
      </c>
      <c r="P708">
        <f t="shared" si="26"/>
        <v>337409.08569550083</v>
      </c>
      <c r="Q708">
        <v>159869.131804267</v>
      </c>
      <c r="R708">
        <v>160711.591780396</v>
      </c>
      <c r="S708">
        <v>16828.362110837799</v>
      </c>
      <c r="T708">
        <f t="shared" si="28"/>
        <v>78351.650822023716</v>
      </c>
      <c r="U708">
        <v>0</v>
      </c>
    </row>
    <row r="709" spans="1:21" x14ac:dyDescent="0.35">
      <c r="A709" s="1">
        <v>43444.291666666701</v>
      </c>
      <c r="B709">
        <v>148250.684284883</v>
      </c>
      <c r="C709">
        <v>54224.481732743101</v>
      </c>
      <c r="D709">
        <v>66025.962897699603</v>
      </c>
      <c r="E709">
        <v>28001.473120845199</v>
      </c>
      <c r="F709">
        <v>63535.826944444503</v>
      </c>
      <c r="G709">
        <v>84714.291111111103</v>
      </c>
      <c r="H709" t="s">
        <v>17</v>
      </c>
      <c r="I709" t="s">
        <v>17</v>
      </c>
      <c r="J709" t="s">
        <v>17</v>
      </c>
      <c r="K709">
        <v>0</v>
      </c>
      <c r="L709">
        <v>0</v>
      </c>
      <c r="M709">
        <v>0</v>
      </c>
      <c r="N709" t="s">
        <v>17</v>
      </c>
      <c r="O709">
        <f t="shared" si="27"/>
        <v>148250.684284883</v>
      </c>
      <c r="P709">
        <f t="shared" si="26"/>
        <v>194181.09728359006</v>
      </c>
      <c r="Q709">
        <v>92053.161959109799</v>
      </c>
      <c r="R709">
        <v>92745.547209337004</v>
      </c>
      <c r="S709">
        <v>9382.3881151432506</v>
      </c>
      <c r="T709">
        <f t="shared" si="28"/>
        <v>45930.412998707063</v>
      </c>
      <c r="U709">
        <v>0</v>
      </c>
    </row>
    <row r="710" spans="1:21" x14ac:dyDescent="0.35">
      <c r="A710" s="1">
        <v>43445.291666666701</v>
      </c>
      <c r="B710">
        <v>160401.33311326001</v>
      </c>
      <c r="C710">
        <v>56055.116382758599</v>
      </c>
      <c r="D710">
        <v>81611.7152291698</v>
      </c>
      <c r="E710">
        <v>22734.847608587501</v>
      </c>
      <c r="F710">
        <v>68743.886666666702</v>
      </c>
      <c r="G710">
        <v>91658.509444444499</v>
      </c>
      <c r="H710" t="s">
        <v>17</v>
      </c>
      <c r="I710" t="s">
        <v>17</v>
      </c>
      <c r="J710" t="s">
        <v>17</v>
      </c>
      <c r="K710">
        <v>0</v>
      </c>
      <c r="L710">
        <v>0</v>
      </c>
      <c r="M710">
        <v>0</v>
      </c>
      <c r="N710" t="s">
        <v>17</v>
      </c>
      <c r="O710">
        <f t="shared" si="27"/>
        <v>160401.33311326001</v>
      </c>
      <c r="P710">
        <f t="shared" si="26"/>
        <v>209369.73465708309</v>
      </c>
      <c r="Q710">
        <v>88606.982252994101</v>
      </c>
      <c r="R710">
        <v>90163.399425608295</v>
      </c>
      <c r="S710">
        <v>30599.3529784807</v>
      </c>
      <c r="T710">
        <f t="shared" si="28"/>
        <v>48968.401543823071</v>
      </c>
      <c r="U710">
        <v>0</v>
      </c>
    </row>
    <row r="711" spans="1:21" x14ac:dyDescent="0.35">
      <c r="A711" s="1">
        <v>43446.291666666701</v>
      </c>
      <c r="B711">
        <v>132019.22341847001</v>
      </c>
      <c r="C711">
        <v>44677.086456948797</v>
      </c>
      <c r="D711">
        <v>60515.645097319197</v>
      </c>
      <c r="E711">
        <v>26926.168329517201</v>
      </c>
      <c r="F711">
        <v>56680.447040816303</v>
      </c>
      <c r="G711">
        <v>75479.300731292504</v>
      </c>
      <c r="H711" t="s">
        <v>17</v>
      </c>
      <c r="I711" t="s">
        <v>17</v>
      </c>
      <c r="J711" t="s">
        <v>17</v>
      </c>
      <c r="K711">
        <v>0</v>
      </c>
      <c r="L711">
        <v>0</v>
      </c>
      <c r="M711">
        <v>0</v>
      </c>
      <c r="N711" t="s">
        <v>17</v>
      </c>
      <c r="O711">
        <f t="shared" si="27"/>
        <v>132019.22341847001</v>
      </c>
      <c r="P711">
        <f t="shared" si="26"/>
        <v>176324.95757734051</v>
      </c>
      <c r="Q711">
        <v>77980.7781966232</v>
      </c>
      <c r="R711">
        <v>79023.267374832707</v>
      </c>
      <c r="S711">
        <v>19320.912005884598</v>
      </c>
      <c r="T711">
        <f t="shared" si="28"/>
        <v>44305.734158870502</v>
      </c>
      <c r="U711">
        <v>0</v>
      </c>
    </row>
    <row r="712" spans="1:21" x14ac:dyDescent="0.35">
      <c r="A712" s="1">
        <v>43447.291666666701</v>
      </c>
      <c r="B712">
        <v>132182.18302161299</v>
      </c>
      <c r="C712">
        <v>42679.426826618001</v>
      </c>
      <c r="D712">
        <v>61803.402978714003</v>
      </c>
      <c r="E712">
        <v>28120.803105646501</v>
      </c>
      <c r="F712">
        <v>56829.456090342697</v>
      </c>
      <c r="G712">
        <v>75772.636365524406</v>
      </c>
      <c r="H712" t="s">
        <v>17</v>
      </c>
      <c r="I712" t="s">
        <v>17</v>
      </c>
      <c r="J712" t="s">
        <v>17</v>
      </c>
      <c r="K712">
        <v>0</v>
      </c>
      <c r="L712">
        <v>0</v>
      </c>
      <c r="M712">
        <v>0</v>
      </c>
      <c r="N712" t="s">
        <v>17</v>
      </c>
      <c r="O712">
        <f t="shared" si="27"/>
        <v>132182.18302161299</v>
      </c>
      <c r="P712">
        <f t="shared" si="26"/>
        <v>175362.17190436248</v>
      </c>
      <c r="Q712">
        <v>74420.187259979997</v>
      </c>
      <c r="R712">
        <v>75014.194062632305</v>
      </c>
      <c r="S712">
        <v>25927.7905817502</v>
      </c>
      <c r="T712">
        <f t="shared" si="28"/>
        <v>43179.988882749487</v>
      </c>
      <c r="U712">
        <v>0</v>
      </c>
    </row>
    <row r="713" spans="1:21" x14ac:dyDescent="0.35">
      <c r="A713" s="1">
        <v>43448.291666666701</v>
      </c>
      <c r="B713">
        <v>130106.231116243</v>
      </c>
      <c r="C713">
        <v>44602.747545555801</v>
      </c>
      <c r="D713">
        <v>59789.064746854303</v>
      </c>
      <c r="E713">
        <v>25716.916798901198</v>
      </c>
      <c r="F713">
        <v>55759.832499999997</v>
      </c>
      <c r="G713">
        <v>74346.533055555599</v>
      </c>
      <c r="H713" t="s">
        <v>17</v>
      </c>
      <c r="I713" t="s">
        <v>17</v>
      </c>
      <c r="J713" t="s">
        <v>17</v>
      </c>
      <c r="K713">
        <v>0</v>
      </c>
      <c r="L713">
        <v>0</v>
      </c>
      <c r="M713">
        <v>0</v>
      </c>
      <c r="N713" t="s">
        <v>17</v>
      </c>
      <c r="O713">
        <f t="shared" si="27"/>
        <v>130106.231116243</v>
      </c>
      <c r="P713">
        <f t="shared" si="26"/>
        <v>176911.67938610609</v>
      </c>
      <c r="Q713">
        <v>70593.656770392496</v>
      </c>
      <c r="R713">
        <v>72016.051810506193</v>
      </c>
      <c r="S713">
        <v>34301.970805207398</v>
      </c>
      <c r="T713">
        <f t="shared" si="28"/>
        <v>46805.448269863089</v>
      </c>
      <c r="U713">
        <v>0</v>
      </c>
    </row>
    <row r="714" spans="1:21" x14ac:dyDescent="0.35">
      <c r="A714" s="1">
        <v>43449.291666666701</v>
      </c>
      <c r="B714">
        <v>137008.54481103801</v>
      </c>
      <c r="C714">
        <v>45287.196509349204</v>
      </c>
      <c r="D714">
        <v>65228.827474416001</v>
      </c>
      <c r="E714">
        <v>26490.4295332941</v>
      </c>
      <c r="F714">
        <v>58718.540555555497</v>
      </c>
      <c r="G714">
        <v>78291.481666666703</v>
      </c>
      <c r="H714" t="s">
        <v>17</v>
      </c>
      <c r="I714" t="s">
        <v>17</v>
      </c>
      <c r="J714" t="s">
        <v>17</v>
      </c>
      <c r="K714">
        <v>0</v>
      </c>
      <c r="L714">
        <v>0</v>
      </c>
      <c r="M714">
        <v>0</v>
      </c>
      <c r="N714" t="s">
        <v>17</v>
      </c>
      <c r="O714">
        <f t="shared" si="27"/>
        <v>137008.54481103801</v>
      </c>
      <c r="P714">
        <f t="shared" si="26"/>
        <v>185675.94201186229</v>
      </c>
      <c r="Q714">
        <v>76325.224249538296</v>
      </c>
      <c r="R714">
        <v>73343.081279949605</v>
      </c>
      <c r="S714">
        <v>36007.636482374401</v>
      </c>
      <c r="T714">
        <f t="shared" si="28"/>
        <v>48667.397200824285</v>
      </c>
      <c r="U714">
        <v>0</v>
      </c>
    </row>
    <row r="715" spans="1:21" x14ac:dyDescent="0.35">
      <c r="A715" s="1">
        <v>43450.291666666701</v>
      </c>
      <c r="B715">
        <v>144674.49908132001</v>
      </c>
      <c r="C715">
        <v>50232.747385470902</v>
      </c>
      <c r="D715">
        <v>67253.810045267906</v>
      </c>
      <c r="E715">
        <v>27188.329983082302</v>
      </c>
      <c r="F715">
        <v>62002.278120388401</v>
      </c>
      <c r="G715">
        <v>82669.588321293006</v>
      </c>
      <c r="H715" t="s">
        <v>17</v>
      </c>
      <c r="I715" t="s">
        <v>17</v>
      </c>
      <c r="J715" t="s">
        <v>17</v>
      </c>
      <c r="K715">
        <v>0</v>
      </c>
      <c r="L715">
        <v>0</v>
      </c>
      <c r="M715">
        <v>0</v>
      </c>
      <c r="N715" t="s">
        <v>17</v>
      </c>
      <c r="O715">
        <f t="shared" si="27"/>
        <v>144674.49908132001</v>
      </c>
      <c r="P715">
        <f t="shared" si="26"/>
        <v>198027.0724273368</v>
      </c>
      <c r="Q715">
        <v>80885.988274457603</v>
      </c>
      <c r="R715">
        <v>78795.228422188899</v>
      </c>
      <c r="S715">
        <v>38345.855730690302</v>
      </c>
      <c r="T715">
        <f t="shared" si="28"/>
        <v>53352.573346016783</v>
      </c>
      <c r="U715">
        <v>0</v>
      </c>
    </row>
    <row r="716" spans="1:21" x14ac:dyDescent="0.35">
      <c r="A716" s="1">
        <v>43451.291666666701</v>
      </c>
      <c r="B716">
        <v>123294.511487187</v>
      </c>
      <c r="C716">
        <v>42953.609178413702</v>
      </c>
      <c r="D716">
        <v>55387.950740253698</v>
      </c>
      <c r="E716">
        <v>24955.2359810077</v>
      </c>
      <c r="F716">
        <v>52842.291666666701</v>
      </c>
      <c r="G716">
        <v>70456.370555555593</v>
      </c>
      <c r="H716" t="s">
        <v>17</v>
      </c>
      <c r="I716" t="s">
        <v>17</v>
      </c>
      <c r="J716" t="s">
        <v>17</v>
      </c>
      <c r="K716">
        <v>0</v>
      </c>
      <c r="L716">
        <v>0</v>
      </c>
      <c r="M716">
        <v>0</v>
      </c>
      <c r="N716" t="s">
        <v>17</v>
      </c>
      <c r="O716">
        <f t="shared" si="27"/>
        <v>123294.511487187</v>
      </c>
      <c r="P716">
        <f t="shared" si="26"/>
        <v>172432.658193957</v>
      </c>
      <c r="Q716">
        <v>70559.297836032405</v>
      </c>
      <c r="R716">
        <v>68198.009111616397</v>
      </c>
      <c r="S716">
        <v>33675.351246308201</v>
      </c>
      <c r="T716">
        <f t="shared" si="28"/>
        <v>49138.14670677</v>
      </c>
      <c r="U716">
        <v>0</v>
      </c>
    </row>
    <row r="717" spans="1:21" x14ac:dyDescent="0.35">
      <c r="A717" s="1">
        <v>43452.291666666701</v>
      </c>
      <c r="B717">
        <v>130946.503156705</v>
      </c>
      <c r="C717">
        <v>42927.714596190301</v>
      </c>
      <c r="D717">
        <v>61992.664351772</v>
      </c>
      <c r="E717">
        <v>26016.280511013902</v>
      </c>
      <c r="F717">
        <v>58866.411496135297</v>
      </c>
      <c r="G717">
        <v>72075.631773913003</v>
      </c>
      <c r="H717" t="s">
        <v>17</v>
      </c>
      <c r="I717" t="s">
        <v>17</v>
      </c>
      <c r="J717" t="s">
        <v>17</v>
      </c>
      <c r="K717">
        <v>0</v>
      </c>
      <c r="L717">
        <v>0</v>
      </c>
      <c r="M717">
        <v>0</v>
      </c>
      <c r="N717" t="s">
        <v>17</v>
      </c>
      <c r="O717">
        <f t="shared" si="27"/>
        <v>130946.503156705</v>
      </c>
      <c r="P717">
        <f t="shared" si="26"/>
        <v>175559.00255230119</v>
      </c>
      <c r="Q717">
        <v>70581.000770852406</v>
      </c>
      <c r="R717">
        <v>69365.443418641502</v>
      </c>
      <c r="S717">
        <v>35612.5583628073</v>
      </c>
      <c r="T717">
        <f t="shared" si="28"/>
        <v>44612.499395596184</v>
      </c>
      <c r="U717">
        <v>0</v>
      </c>
    </row>
    <row r="718" spans="1:21" x14ac:dyDescent="0.35">
      <c r="A718" s="1">
        <v>43453.291666666701</v>
      </c>
      <c r="B718">
        <v>137941.05452843901</v>
      </c>
      <c r="C718">
        <v>46695.081657288698</v>
      </c>
      <c r="D718">
        <v>64640.360895676597</v>
      </c>
      <c r="E718">
        <v>26608.6921327446</v>
      </c>
      <c r="F718">
        <v>68970.364166666695</v>
      </c>
      <c r="G718">
        <v>68970.364166666695</v>
      </c>
      <c r="H718" t="s">
        <v>17</v>
      </c>
      <c r="I718" t="s">
        <v>17</v>
      </c>
      <c r="J718" t="s">
        <v>17</v>
      </c>
      <c r="K718">
        <v>0</v>
      </c>
      <c r="L718">
        <v>0</v>
      </c>
      <c r="M718">
        <v>0</v>
      </c>
      <c r="N718" t="s">
        <v>17</v>
      </c>
      <c r="O718">
        <f t="shared" si="27"/>
        <v>137941.05452843901</v>
      </c>
      <c r="P718">
        <f t="shared" si="26"/>
        <v>185620.68543341837</v>
      </c>
      <c r="Q718">
        <v>74280.8400741238</v>
      </c>
      <c r="R718">
        <v>73135.407018602098</v>
      </c>
      <c r="S718">
        <v>38204.438340692497</v>
      </c>
      <c r="T718">
        <f t="shared" si="28"/>
        <v>47679.630904979364</v>
      </c>
      <c r="U718">
        <v>0</v>
      </c>
    </row>
    <row r="719" spans="1:21" x14ac:dyDescent="0.35">
      <c r="A719" s="1">
        <v>43454.291666666701</v>
      </c>
      <c r="B719">
        <v>178158.061965286</v>
      </c>
      <c r="C719">
        <v>65436.768261942103</v>
      </c>
      <c r="D719">
        <v>81933.528794175596</v>
      </c>
      <c r="E719">
        <v>30787.490979546401</v>
      </c>
      <c r="F719">
        <v>89078.4522222222</v>
      </c>
      <c r="G719">
        <v>89078.4522222222</v>
      </c>
      <c r="H719" t="s">
        <v>17</v>
      </c>
      <c r="I719" t="s">
        <v>17</v>
      </c>
      <c r="J719" t="s">
        <v>17</v>
      </c>
      <c r="K719">
        <v>0</v>
      </c>
      <c r="L719">
        <v>0</v>
      </c>
      <c r="M719">
        <v>0</v>
      </c>
      <c r="N719" t="s">
        <v>17</v>
      </c>
      <c r="O719">
        <f t="shared" si="27"/>
        <v>178158.061965286</v>
      </c>
      <c r="P719">
        <f t="shared" si="26"/>
        <v>235572.22785875961</v>
      </c>
      <c r="Q719">
        <v>94089.650863342307</v>
      </c>
      <c r="R719">
        <v>93811.517003072106</v>
      </c>
      <c r="S719">
        <v>47671.059992345203</v>
      </c>
      <c r="T719">
        <f t="shared" si="28"/>
        <v>57414.165893473604</v>
      </c>
      <c r="U719">
        <v>0</v>
      </c>
    </row>
    <row r="720" spans="1:21" x14ac:dyDescent="0.35">
      <c r="A720" s="1">
        <v>43455.291666666701</v>
      </c>
      <c r="B720">
        <v>150428.06742913101</v>
      </c>
      <c r="C720">
        <v>52369.272090230603</v>
      </c>
      <c r="D720">
        <v>68748.694063241506</v>
      </c>
      <c r="E720">
        <v>29305.694447390099</v>
      </c>
      <c r="F720">
        <v>75211.279166666704</v>
      </c>
      <c r="G720">
        <v>75211.279166666704</v>
      </c>
      <c r="H720" t="s">
        <v>17</v>
      </c>
      <c r="I720" t="s">
        <v>17</v>
      </c>
      <c r="J720" t="s">
        <v>17</v>
      </c>
      <c r="K720">
        <v>0</v>
      </c>
      <c r="L720">
        <v>0</v>
      </c>
      <c r="M720">
        <v>0</v>
      </c>
      <c r="N720" t="s">
        <v>17</v>
      </c>
      <c r="O720">
        <f t="shared" si="27"/>
        <v>150428.06742913101</v>
      </c>
      <c r="P720">
        <f t="shared" si="26"/>
        <v>201930.4093186516</v>
      </c>
      <c r="Q720">
        <v>80749.3136125522</v>
      </c>
      <c r="R720">
        <v>82063.026487969299</v>
      </c>
      <c r="S720">
        <v>39118.069218130098</v>
      </c>
      <c r="T720">
        <f t="shared" si="28"/>
        <v>51502.341889520583</v>
      </c>
      <c r="U720">
        <v>0</v>
      </c>
    </row>
    <row r="721" spans="1:21" x14ac:dyDescent="0.35">
      <c r="A721" s="1">
        <v>43456.291666666701</v>
      </c>
      <c r="B721">
        <v>378803.30084214901</v>
      </c>
      <c r="C721">
        <v>146357.613150516</v>
      </c>
      <c r="D721">
        <v>175767.714471318</v>
      </c>
      <c r="E721">
        <v>56674.5408955936</v>
      </c>
      <c r="F721">
        <v>189396.32944444401</v>
      </c>
      <c r="G721">
        <v>189396.32944444401</v>
      </c>
      <c r="H721" t="s">
        <v>17</v>
      </c>
      <c r="I721" t="s">
        <v>17</v>
      </c>
      <c r="J721" t="s">
        <v>17</v>
      </c>
      <c r="K721">
        <v>8253.7663888888892</v>
      </c>
      <c r="L721">
        <v>4202.9666666666699</v>
      </c>
      <c r="M721">
        <v>4052.6583333333301</v>
      </c>
      <c r="N721" t="s">
        <v>17</v>
      </c>
      <c r="O721">
        <f t="shared" si="27"/>
        <v>370549.53445326013</v>
      </c>
      <c r="P721">
        <f t="shared" si="26"/>
        <v>479150.78852722194</v>
      </c>
      <c r="Q721">
        <v>191779.07101298001</v>
      </c>
      <c r="R721">
        <v>191884.48030707499</v>
      </c>
      <c r="S721">
        <v>95487.237207166894</v>
      </c>
      <c r="T721">
        <f t="shared" si="28"/>
        <v>108601.25407396181</v>
      </c>
      <c r="U721">
        <v>0</v>
      </c>
    </row>
    <row r="722" spans="1:21" x14ac:dyDescent="0.35">
      <c r="A722" s="1">
        <v>43457.291666666701</v>
      </c>
      <c r="B722">
        <v>192139.436629887</v>
      </c>
      <c r="C722">
        <v>78015.567779743797</v>
      </c>
      <c r="D722">
        <v>83834.694091201804</v>
      </c>
      <c r="E722">
        <v>30289.827667585101</v>
      </c>
      <c r="F722">
        <v>96071.714166666701</v>
      </c>
      <c r="G722">
        <v>96071.714166666701</v>
      </c>
      <c r="H722" t="s">
        <v>17</v>
      </c>
      <c r="I722" t="s">
        <v>17</v>
      </c>
      <c r="J722" t="s">
        <v>17</v>
      </c>
      <c r="K722">
        <v>928.78833333333296</v>
      </c>
      <c r="L722">
        <v>465.315</v>
      </c>
      <c r="M722">
        <v>466.18</v>
      </c>
      <c r="N722" t="s">
        <v>17</v>
      </c>
      <c r="O722">
        <f t="shared" si="27"/>
        <v>191210.64829655367</v>
      </c>
      <c r="P722">
        <f t="shared" si="26"/>
        <v>269117.3265670517</v>
      </c>
      <c r="Q722">
        <v>103103.143483785</v>
      </c>
      <c r="R722">
        <v>114782.03768753</v>
      </c>
      <c r="S722">
        <v>51232.145395736698</v>
      </c>
      <c r="T722">
        <f t="shared" si="28"/>
        <v>77906.678270498029</v>
      </c>
      <c r="U722">
        <v>0</v>
      </c>
    </row>
    <row r="723" spans="1:21" x14ac:dyDescent="0.35">
      <c r="A723" s="1">
        <v>43458.291666666701</v>
      </c>
      <c r="B723">
        <v>228162.97397775899</v>
      </c>
      <c r="C723">
        <v>85104.664341011303</v>
      </c>
      <c r="D723">
        <v>103745.87479670699</v>
      </c>
      <c r="E723">
        <v>39312.705106636597</v>
      </c>
      <c r="F723">
        <v>114082.883611111</v>
      </c>
      <c r="G723">
        <v>114082.883611111</v>
      </c>
      <c r="H723" t="s">
        <v>17</v>
      </c>
      <c r="I723" t="s">
        <v>17</v>
      </c>
      <c r="J723" t="s">
        <v>17</v>
      </c>
      <c r="K723">
        <v>4.6449999999999996</v>
      </c>
      <c r="L723">
        <v>0</v>
      </c>
      <c r="M723">
        <v>4.5</v>
      </c>
      <c r="N723" t="s">
        <v>17</v>
      </c>
      <c r="O723">
        <f t="shared" si="27"/>
        <v>228158.328977759</v>
      </c>
      <c r="P723">
        <f t="shared" si="26"/>
        <v>305830.25097127259</v>
      </c>
      <c r="Q723">
        <v>122026.799632619</v>
      </c>
      <c r="R723">
        <v>122411.966318529</v>
      </c>
      <c r="S723">
        <v>61391.485020124601</v>
      </c>
      <c r="T723">
        <f t="shared" si="28"/>
        <v>77671.921993513592</v>
      </c>
      <c r="U723">
        <v>0</v>
      </c>
    </row>
    <row r="724" spans="1:21" x14ac:dyDescent="0.35">
      <c r="A724" s="1">
        <v>43459.291666666701</v>
      </c>
      <c r="B724">
        <v>134769.83505003</v>
      </c>
      <c r="C724">
        <v>48870.435939154799</v>
      </c>
      <c r="D724">
        <v>59151.256593597602</v>
      </c>
      <c r="E724">
        <v>26749.518388468001</v>
      </c>
      <c r="F724">
        <v>67262.505833333402</v>
      </c>
      <c r="G724">
        <v>67504.795277777797</v>
      </c>
      <c r="H724" t="s">
        <v>17</v>
      </c>
      <c r="I724" t="s">
        <v>17</v>
      </c>
      <c r="J724" t="s">
        <v>17</v>
      </c>
      <c r="K724">
        <v>0</v>
      </c>
      <c r="L724">
        <v>0</v>
      </c>
      <c r="M724">
        <v>0</v>
      </c>
      <c r="N724" t="s">
        <v>17</v>
      </c>
      <c r="O724">
        <f t="shared" si="27"/>
        <v>134769.83505003</v>
      </c>
      <c r="P724">
        <f t="shared" si="26"/>
        <v>184481.5048192564</v>
      </c>
      <c r="Q724">
        <v>75449.3682726775</v>
      </c>
      <c r="R724">
        <v>73032.009551679803</v>
      </c>
      <c r="S724">
        <v>36000.126994899103</v>
      </c>
      <c r="T724">
        <f t="shared" si="28"/>
        <v>49711.669769226399</v>
      </c>
      <c r="U724">
        <v>0</v>
      </c>
    </row>
    <row r="725" spans="1:21" x14ac:dyDescent="0.35">
      <c r="A725" s="1">
        <v>43460.291666666701</v>
      </c>
      <c r="B725">
        <v>116883.09622514099</v>
      </c>
      <c r="C725">
        <v>47576.174754482003</v>
      </c>
      <c r="D725">
        <v>47088.666891343499</v>
      </c>
      <c r="E725">
        <v>22219.4939575668</v>
      </c>
      <c r="F725">
        <v>58442.445555555503</v>
      </c>
      <c r="G725">
        <v>58442.445555555503</v>
      </c>
      <c r="H725" t="s">
        <v>17</v>
      </c>
      <c r="I725" t="s">
        <v>17</v>
      </c>
      <c r="J725" t="s">
        <v>17</v>
      </c>
      <c r="K725">
        <v>0</v>
      </c>
      <c r="L725">
        <v>0</v>
      </c>
      <c r="M725">
        <v>0</v>
      </c>
      <c r="N725" t="s">
        <v>17</v>
      </c>
      <c r="O725">
        <f t="shared" si="27"/>
        <v>116883.09622514099</v>
      </c>
      <c r="P725">
        <f t="shared" si="26"/>
        <v>168598.44153862112</v>
      </c>
      <c r="Q725">
        <v>68845.969988786906</v>
      </c>
      <c r="R725">
        <v>66852.248906860405</v>
      </c>
      <c r="S725">
        <v>32900.2226429738</v>
      </c>
      <c r="T725">
        <f t="shared" si="28"/>
        <v>51715.345313480124</v>
      </c>
      <c r="U725">
        <v>0</v>
      </c>
    </row>
    <row r="726" spans="1:21" x14ac:dyDescent="0.35">
      <c r="A726" s="1">
        <v>43461.291666666701</v>
      </c>
      <c r="B726">
        <v>108558.500402834</v>
      </c>
      <c r="C726">
        <v>39412.557222805597</v>
      </c>
      <c r="D726">
        <v>47376.987837129098</v>
      </c>
      <c r="E726">
        <v>21770.548484254501</v>
      </c>
      <c r="F726">
        <v>54279.384166666699</v>
      </c>
      <c r="G726">
        <v>54279.384166666699</v>
      </c>
      <c r="H726" t="s">
        <v>17</v>
      </c>
      <c r="I726" t="s">
        <v>17</v>
      </c>
      <c r="J726" t="s">
        <v>17</v>
      </c>
      <c r="K726">
        <v>0</v>
      </c>
      <c r="L726">
        <v>0</v>
      </c>
      <c r="M726">
        <v>0</v>
      </c>
      <c r="N726" t="s">
        <v>17</v>
      </c>
      <c r="O726">
        <f t="shared" si="27"/>
        <v>108558.500402834</v>
      </c>
      <c r="P726">
        <f t="shared" si="26"/>
        <v>157114.0408215682</v>
      </c>
      <c r="Q726">
        <v>63316.898958307902</v>
      </c>
      <c r="R726">
        <v>62097.831481560599</v>
      </c>
      <c r="S726">
        <v>31699.310381699699</v>
      </c>
      <c r="T726">
        <f t="shared" si="28"/>
        <v>48555.540418734192</v>
      </c>
      <c r="U726">
        <v>0</v>
      </c>
    </row>
    <row r="727" spans="1:21" x14ac:dyDescent="0.35">
      <c r="A727" s="1">
        <v>43462.291666666701</v>
      </c>
      <c r="B727">
        <v>121148.635682035</v>
      </c>
      <c r="C727">
        <v>42541.100811864002</v>
      </c>
      <c r="D727">
        <v>55277.380892100198</v>
      </c>
      <c r="E727">
        <v>23327.944949017499</v>
      </c>
      <c r="F727">
        <v>60575.143611111103</v>
      </c>
      <c r="G727">
        <v>60570.531944444403</v>
      </c>
      <c r="H727" t="s">
        <v>17</v>
      </c>
      <c r="I727" t="s">
        <v>17</v>
      </c>
      <c r="J727" t="s">
        <v>17</v>
      </c>
      <c r="K727">
        <v>0</v>
      </c>
      <c r="L727">
        <v>0</v>
      </c>
      <c r="M727">
        <v>0</v>
      </c>
      <c r="N727" t="s">
        <v>17</v>
      </c>
      <c r="O727">
        <f t="shared" si="27"/>
        <v>121148.635682035</v>
      </c>
      <c r="P727">
        <f t="shared" si="26"/>
        <v>171871.6507687844</v>
      </c>
      <c r="Q727">
        <v>69029.067833336696</v>
      </c>
      <c r="R727">
        <v>67631.572290276396</v>
      </c>
      <c r="S727">
        <v>35211.0106451713</v>
      </c>
      <c r="T727">
        <f t="shared" si="28"/>
        <v>50723.015086749394</v>
      </c>
      <c r="U727">
        <v>0</v>
      </c>
    </row>
    <row r="728" spans="1:21" x14ac:dyDescent="0.35">
      <c r="A728" s="1">
        <v>43463.291666666701</v>
      </c>
      <c r="B728">
        <v>128453.259994062</v>
      </c>
      <c r="C728">
        <v>44366.573428016403</v>
      </c>
      <c r="D728">
        <v>58207.641610492698</v>
      </c>
      <c r="E728">
        <v>25878.6818406155</v>
      </c>
      <c r="F728">
        <v>64225.887499999997</v>
      </c>
      <c r="G728">
        <v>64225.887499999997</v>
      </c>
      <c r="H728" t="s">
        <v>17</v>
      </c>
      <c r="I728" t="s">
        <v>17</v>
      </c>
      <c r="J728" t="s">
        <v>17</v>
      </c>
      <c r="K728">
        <v>0</v>
      </c>
      <c r="L728">
        <v>0</v>
      </c>
      <c r="M728">
        <v>0</v>
      </c>
      <c r="N728" t="s">
        <v>17</v>
      </c>
      <c r="O728">
        <f t="shared" si="27"/>
        <v>128453.259994062</v>
      </c>
      <c r="P728">
        <f t="shared" si="26"/>
        <v>178038.34554936827</v>
      </c>
      <c r="Q728">
        <v>71401.612323947498</v>
      </c>
      <c r="R728">
        <v>70549.167312571197</v>
      </c>
      <c r="S728">
        <v>36087.565912849597</v>
      </c>
      <c r="T728">
        <f t="shared" si="28"/>
        <v>49585.085555306272</v>
      </c>
      <c r="U728">
        <v>0</v>
      </c>
    </row>
    <row r="729" spans="1:21" x14ac:dyDescent="0.35">
      <c r="A729" s="1">
        <v>43464.291666666701</v>
      </c>
      <c r="B729">
        <v>259233.740494934</v>
      </c>
      <c r="C729">
        <v>94789.770447574905</v>
      </c>
      <c r="D729">
        <v>119901.64772229599</v>
      </c>
      <c r="E729">
        <v>44545.6147185062</v>
      </c>
      <c r="F729">
        <v>129616.708888889</v>
      </c>
      <c r="G729">
        <v>129616.708888889</v>
      </c>
      <c r="H729" t="s">
        <v>17</v>
      </c>
      <c r="I729" t="s">
        <v>17</v>
      </c>
      <c r="J729" t="s">
        <v>17</v>
      </c>
      <c r="K729">
        <v>8449.7019444444395</v>
      </c>
      <c r="L729">
        <v>3940.8333333333298</v>
      </c>
      <c r="M729">
        <v>4503.7916666666697</v>
      </c>
      <c r="N729" t="s">
        <v>17</v>
      </c>
      <c r="O729">
        <f t="shared" si="27"/>
        <v>250784.03855048955</v>
      </c>
      <c r="P729">
        <f t="shared" si="26"/>
        <v>333909.38952583447</v>
      </c>
      <c r="Q729">
        <v>134060.25673866799</v>
      </c>
      <c r="R729">
        <v>133282.31098242899</v>
      </c>
      <c r="S729">
        <v>66566.821804737498</v>
      </c>
      <c r="T729">
        <f t="shared" si="28"/>
        <v>83125.350975344918</v>
      </c>
      <c r="U729">
        <v>0</v>
      </c>
    </row>
    <row r="730" spans="1:21" x14ac:dyDescent="0.35">
      <c r="A730" s="1">
        <v>43465.291666666701</v>
      </c>
      <c r="B730">
        <v>126074.099095568</v>
      </c>
      <c r="C730">
        <v>44036.505901963501</v>
      </c>
      <c r="D730">
        <v>57339.808364234399</v>
      </c>
      <c r="E730">
        <v>24699.038716283001</v>
      </c>
      <c r="F730">
        <v>63037.179722222201</v>
      </c>
      <c r="G730">
        <v>63037.179722222201</v>
      </c>
      <c r="H730" t="s">
        <v>17</v>
      </c>
      <c r="I730" t="s">
        <v>17</v>
      </c>
      <c r="J730" t="s">
        <v>17</v>
      </c>
      <c r="K730">
        <v>0</v>
      </c>
      <c r="L730">
        <v>0</v>
      </c>
      <c r="M730">
        <v>0</v>
      </c>
      <c r="N730" t="s">
        <v>17</v>
      </c>
      <c r="O730">
        <f t="shared" si="27"/>
        <v>126074.099095568</v>
      </c>
      <c r="P730">
        <f t="shared" si="26"/>
        <v>182796.22878790961</v>
      </c>
      <c r="Q730">
        <v>73054.289644351506</v>
      </c>
      <c r="R730">
        <v>73780.561184387203</v>
      </c>
      <c r="S730">
        <v>35961.377959170903</v>
      </c>
      <c r="T730">
        <f t="shared" si="28"/>
        <v>56722.129692341608</v>
      </c>
      <c r="U730">
        <v>0</v>
      </c>
    </row>
    <row r="731" spans="1:21" x14ac:dyDescent="0.35">
      <c r="A731" s="1">
        <v>43466.291666666701</v>
      </c>
      <c r="B731">
        <v>156040.03062569399</v>
      </c>
      <c r="C731">
        <v>54532.196490542599</v>
      </c>
      <c r="D731">
        <v>72268.874262671205</v>
      </c>
      <c r="E731">
        <v>29239.238036048901</v>
      </c>
      <c r="F731">
        <v>70553.856388888904</v>
      </c>
      <c r="G731">
        <v>85483.176944444494</v>
      </c>
      <c r="H731" t="s">
        <v>17</v>
      </c>
      <c r="I731" t="s">
        <v>17</v>
      </c>
      <c r="J731" t="s">
        <v>17</v>
      </c>
      <c r="K731">
        <v>3.3333333333333298E-2</v>
      </c>
      <c r="L731">
        <v>0</v>
      </c>
      <c r="M731">
        <v>3.3333333333333298E-2</v>
      </c>
      <c r="N731" t="s">
        <v>17</v>
      </c>
      <c r="O731">
        <f t="shared" si="27"/>
        <v>156039.99729236067</v>
      </c>
      <c r="P731">
        <f t="shared" si="26"/>
        <v>212277.14041990702</v>
      </c>
      <c r="Q731">
        <v>84361.598974583903</v>
      </c>
      <c r="R731">
        <v>85902.352619679805</v>
      </c>
      <c r="S731">
        <v>42013.188825643301</v>
      </c>
      <c r="T731">
        <f t="shared" si="28"/>
        <v>56237.143127546355</v>
      </c>
      <c r="U731">
        <v>0</v>
      </c>
    </row>
    <row r="732" spans="1:21" x14ac:dyDescent="0.35">
      <c r="A732" s="1">
        <v>43467.291666666701</v>
      </c>
      <c r="B732">
        <v>144753.83265319999</v>
      </c>
      <c r="C732">
        <v>51888.674764017102</v>
      </c>
      <c r="D732">
        <v>66553.458383794496</v>
      </c>
      <c r="E732">
        <v>26312.1656273349</v>
      </c>
      <c r="F732">
        <v>72380.198333333305</v>
      </c>
      <c r="G732">
        <v>72380.198333333305</v>
      </c>
      <c r="H732" t="s">
        <v>17</v>
      </c>
      <c r="I732" t="s">
        <v>17</v>
      </c>
      <c r="J732" t="s">
        <v>17</v>
      </c>
      <c r="K732">
        <v>0</v>
      </c>
      <c r="L732">
        <v>0</v>
      </c>
      <c r="M732">
        <v>0</v>
      </c>
      <c r="N732" t="s">
        <v>17</v>
      </c>
      <c r="O732">
        <f t="shared" si="27"/>
        <v>144753.83265319999</v>
      </c>
      <c r="P732">
        <f t="shared" si="26"/>
        <v>199507.49101869381</v>
      </c>
      <c r="Q732">
        <v>80454.189174482599</v>
      </c>
      <c r="R732">
        <v>79907.296508721294</v>
      </c>
      <c r="S732">
        <v>39146.005335489899</v>
      </c>
      <c r="T732">
        <f t="shared" si="28"/>
        <v>54753.658365493815</v>
      </c>
      <c r="U732">
        <v>0</v>
      </c>
    </row>
    <row r="733" spans="1:21" x14ac:dyDescent="0.35">
      <c r="A733" s="1">
        <v>43468.291666666701</v>
      </c>
      <c r="B733">
        <v>135325.20847608501</v>
      </c>
      <c r="C733">
        <v>46039.2650446072</v>
      </c>
      <c r="D733">
        <v>63636.310288470202</v>
      </c>
      <c r="E733">
        <v>25650.147246665001</v>
      </c>
      <c r="F733">
        <v>65389.271666666697</v>
      </c>
      <c r="G733">
        <v>69936.194444444496</v>
      </c>
      <c r="H733" t="s">
        <v>17</v>
      </c>
      <c r="I733" t="s">
        <v>17</v>
      </c>
      <c r="J733" t="s">
        <v>17</v>
      </c>
      <c r="K733">
        <v>0</v>
      </c>
      <c r="L733">
        <v>0</v>
      </c>
      <c r="M733">
        <v>0</v>
      </c>
      <c r="N733" t="s">
        <v>17</v>
      </c>
      <c r="O733">
        <f t="shared" si="27"/>
        <v>135325.20847608501</v>
      </c>
      <c r="P733">
        <f t="shared" si="26"/>
        <v>183196.63708658749</v>
      </c>
      <c r="Q733">
        <v>74621.982690556906</v>
      </c>
      <c r="R733">
        <v>73165.304303453202</v>
      </c>
      <c r="S733">
        <v>35409.350092577399</v>
      </c>
      <c r="T733">
        <f t="shared" si="28"/>
        <v>47871.42861050248</v>
      </c>
      <c r="U733">
        <v>0</v>
      </c>
    </row>
    <row r="734" spans="1:21" x14ac:dyDescent="0.35">
      <c r="A734" s="1">
        <v>43469.291666666701</v>
      </c>
      <c r="B734">
        <v>127577.09831546299</v>
      </c>
      <c r="C734">
        <v>42726.358668765803</v>
      </c>
      <c r="D734">
        <v>58033.7663986357</v>
      </c>
      <c r="E734">
        <v>26817.750766162</v>
      </c>
      <c r="F734">
        <v>44348.338888888902</v>
      </c>
      <c r="G734">
        <v>83229.071111111101</v>
      </c>
      <c r="H734" t="s">
        <v>17</v>
      </c>
      <c r="I734" t="s">
        <v>17</v>
      </c>
      <c r="J734" t="s">
        <v>17</v>
      </c>
      <c r="K734">
        <v>0</v>
      </c>
      <c r="L734">
        <v>0</v>
      </c>
      <c r="M734">
        <v>0</v>
      </c>
      <c r="N734" t="s">
        <v>17</v>
      </c>
      <c r="O734">
        <f t="shared" si="27"/>
        <v>127577.09831546299</v>
      </c>
      <c r="P734">
        <f t="shared" si="26"/>
        <v>175333.84854443121</v>
      </c>
      <c r="Q734">
        <v>71869.732206149594</v>
      </c>
      <c r="R734">
        <v>69574.535417378705</v>
      </c>
      <c r="S734">
        <v>33889.580920902903</v>
      </c>
      <c r="T734">
        <f t="shared" si="28"/>
        <v>47756.750228968216</v>
      </c>
      <c r="U734">
        <v>0</v>
      </c>
    </row>
    <row r="735" spans="1:21" x14ac:dyDescent="0.35">
      <c r="A735" s="1">
        <v>43470.291666666701</v>
      </c>
      <c r="B735">
        <v>130564.136095333</v>
      </c>
      <c r="C735">
        <v>43124.302329681901</v>
      </c>
      <c r="D735">
        <v>61880.539018171403</v>
      </c>
      <c r="E735">
        <v>25555.709879813301</v>
      </c>
      <c r="F735">
        <v>65924.216666666704</v>
      </c>
      <c r="G735">
        <v>64636.002222222203</v>
      </c>
      <c r="H735" t="s">
        <v>17</v>
      </c>
      <c r="I735" t="s">
        <v>17</v>
      </c>
      <c r="J735" t="s">
        <v>17</v>
      </c>
      <c r="K735">
        <v>0</v>
      </c>
      <c r="L735">
        <v>0</v>
      </c>
      <c r="M735">
        <v>0</v>
      </c>
      <c r="N735" t="s">
        <v>17</v>
      </c>
      <c r="O735">
        <f t="shared" si="27"/>
        <v>130564.136095333</v>
      </c>
      <c r="P735">
        <f t="shared" si="26"/>
        <v>178475.70166040841</v>
      </c>
      <c r="Q735">
        <v>72119.303776753703</v>
      </c>
      <c r="R735">
        <v>71611.573260803198</v>
      </c>
      <c r="S735">
        <v>34744.824622851498</v>
      </c>
      <c r="T735">
        <f t="shared" si="28"/>
        <v>47911.565565075405</v>
      </c>
      <c r="U735">
        <v>0</v>
      </c>
    </row>
    <row r="736" spans="1:21" x14ac:dyDescent="0.35">
      <c r="A736" s="1">
        <v>43471.291666666701</v>
      </c>
      <c r="B736">
        <v>122218.910433071</v>
      </c>
      <c r="C736">
        <v>41233.489579233203</v>
      </c>
      <c r="D736">
        <v>55679.3163208115</v>
      </c>
      <c r="E736">
        <v>25306.743824452002</v>
      </c>
      <c r="F736">
        <v>61111.654999999999</v>
      </c>
      <c r="G736">
        <v>61111.654999999999</v>
      </c>
      <c r="H736" t="s">
        <v>17</v>
      </c>
      <c r="I736" t="s">
        <v>17</v>
      </c>
      <c r="J736" t="s">
        <v>17</v>
      </c>
      <c r="K736">
        <v>0</v>
      </c>
      <c r="L736">
        <v>0</v>
      </c>
      <c r="M736">
        <v>0</v>
      </c>
      <c r="N736" t="s">
        <v>17</v>
      </c>
      <c r="O736">
        <f t="shared" si="27"/>
        <v>122218.910433071</v>
      </c>
      <c r="P736">
        <f t="shared" si="26"/>
        <v>170336.62711772291</v>
      </c>
      <c r="Q736">
        <v>68243.960579376202</v>
      </c>
      <c r="R736">
        <v>67565.575166490395</v>
      </c>
      <c r="S736">
        <v>34527.091371856302</v>
      </c>
      <c r="T736">
        <f t="shared" si="28"/>
        <v>48117.71668465191</v>
      </c>
      <c r="U736">
        <v>0</v>
      </c>
    </row>
    <row r="737" spans="1:21" x14ac:dyDescent="0.35">
      <c r="A737" s="1">
        <v>43472.291666666701</v>
      </c>
      <c r="B737">
        <v>121386.534043141</v>
      </c>
      <c r="C737">
        <v>41918.818149328101</v>
      </c>
      <c r="D737">
        <v>53967.802695078397</v>
      </c>
      <c r="E737">
        <v>25501.5367693318</v>
      </c>
      <c r="F737">
        <v>60575.116944444402</v>
      </c>
      <c r="G737">
        <v>60816.465833333299</v>
      </c>
      <c r="H737" t="s">
        <v>17</v>
      </c>
      <c r="I737" t="s">
        <v>17</v>
      </c>
      <c r="J737" t="s">
        <v>17</v>
      </c>
      <c r="K737">
        <v>0</v>
      </c>
      <c r="L737">
        <v>0</v>
      </c>
      <c r="M737">
        <v>0</v>
      </c>
      <c r="N737" t="s">
        <v>17</v>
      </c>
      <c r="O737">
        <f t="shared" si="27"/>
        <v>121386.534043141</v>
      </c>
      <c r="P737">
        <f t="shared" si="26"/>
        <v>168824.26616077102</v>
      </c>
      <c r="Q737">
        <v>67795.850209689699</v>
      </c>
      <c r="R737">
        <v>67392.721188371404</v>
      </c>
      <c r="S737">
        <v>33635.6947627099</v>
      </c>
      <c r="T737">
        <f t="shared" si="28"/>
        <v>47437.732117630017</v>
      </c>
      <c r="U737">
        <v>0</v>
      </c>
    </row>
    <row r="738" spans="1:21" x14ac:dyDescent="0.35">
      <c r="A738" s="1">
        <v>43473.291666666701</v>
      </c>
      <c r="B738">
        <v>188807.64115526801</v>
      </c>
      <c r="C738">
        <v>68396.698179837302</v>
      </c>
      <c r="D738">
        <v>83477.975638323507</v>
      </c>
      <c r="E738">
        <v>36933.172575098099</v>
      </c>
      <c r="F738">
        <v>94403.633055555605</v>
      </c>
      <c r="G738">
        <v>94403.633055555605</v>
      </c>
      <c r="H738" t="s">
        <v>17</v>
      </c>
      <c r="I738" t="s">
        <v>17</v>
      </c>
      <c r="J738" t="s">
        <v>17</v>
      </c>
      <c r="K738">
        <v>179.962777777778</v>
      </c>
      <c r="L738">
        <v>58.241666666666703</v>
      </c>
      <c r="M738">
        <v>121.72499999999999</v>
      </c>
      <c r="N738" t="s">
        <v>17</v>
      </c>
      <c r="O738">
        <f t="shared" si="27"/>
        <v>188627.67837749023</v>
      </c>
      <c r="P738">
        <f t="shared" si="26"/>
        <v>240128.94166004501</v>
      </c>
      <c r="Q738">
        <v>95747.114514634901</v>
      </c>
      <c r="R738">
        <v>96872.742284020307</v>
      </c>
      <c r="S738">
        <v>47509.084861389798</v>
      </c>
      <c r="T738">
        <f t="shared" si="28"/>
        <v>51501.263282554777</v>
      </c>
      <c r="U738">
        <v>0</v>
      </c>
    </row>
    <row r="739" spans="1:21" x14ac:dyDescent="0.35">
      <c r="A739" s="1">
        <v>43474.291666666701</v>
      </c>
      <c r="B739">
        <v>225162.01134623401</v>
      </c>
      <c r="C739">
        <v>87527.3328057248</v>
      </c>
      <c r="D739">
        <v>99307.972432033406</v>
      </c>
      <c r="E739">
        <v>38330.978648153003</v>
      </c>
      <c r="F739">
        <v>112583.215277778</v>
      </c>
      <c r="G739">
        <v>112583.215277778</v>
      </c>
      <c r="H739" t="s">
        <v>17</v>
      </c>
      <c r="I739" t="s">
        <v>17</v>
      </c>
      <c r="J739" t="s">
        <v>17</v>
      </c>
      <c r="K739">
        <v>0</v>
      </c>
      <c r="L739">
        <v>0</v>
      </c>
      <c r="M739">
        <v>0</v>
      </c>
      <c r="N739" t="s">
        <v>17</v>
      </c>
      <c r="O739">
        <f t="shared" si="27"/>
        <v>225162.01134623401</v>
      </c>
      <c r="P739">
        <f t="shared" si="26"/>
        <v>279216.41751492821</v>
      </c>
      <c r="Q739">
        <v>111363.627676358</v>
      </c>
      <c r="R739">
        <v>111431.18972405299</v>
      </c>
      <c r="S739">
        <v>56421.600114517198</v>
      </c>
      <c r="T739">
        <f t="shared" si="28"/>
        <v>54054.4061686942</v>
      </c>
      <c r="U739">
        <v>0</v>
      </c>
    </row>
    <row r="740" spans="1:21" x14ac:dyDescent="0.35">
      <c r="A740" s="1">
        <v>43475.291666666701</v>
      </c>
      <c r="B740">
        <v>135400.92573789199</v>
      </c>
      <c r="C740">
        <v>44968.165482249198</v>
      </c>
      <c r="D740">
        <v>61614.141767182002</v>
      </c>
      <c r="E740">
        <v>28808.150078029099</v>
      </c>
      <c r="F740">
        <v>67695.739114060299</v>
      </c>
      <c r="G740">
        <v>67695.739114060299</v>
      </c>
      <c r="H740" t="s">
        <v>17</v>
      </c>
      <c r="I740" t="s">
        <v>17</v>
      </c>
      <c r="J740" t="s">
        <v>17</v>
      </c>
      <c r="K740">
        <v>0</v>
      </c>
      <c r="L740">
        <v>0</v>
      </c>
      <c r="M740">
        <v>0</v>
      </c>
      <c r="N740" t="s">
        <v>17</v>
      </c>
      <c r="O740">
        <f t="shared" si="27"/>
        <v>135400.92573789199</v>
      </c>
      <c r="P740">
        <f t="shared" ref="P740:P803" si="29">+SUM(Q740:S740)</f>
        <v>183932.58433269209</v>
      </c>
      <c r="Q740">
        <v>73750.484852552094</v>
      </c>
      <c r="R740">
        <v>74968.848568830697</v>
      </c>
      <c r="S740">
        <v>35213.250911309296</v>
      </c>
      <c r="T740">
        <f t="shared" si="28"/>
        <v>48531.658594800101</v>
      </c>
      <c r="U740">
        <v>0</v>
      </c>
    </row>
    <row r="741" spans="1:21" x14ac:dyDescent="0.35">
      <c r="A741" s="1">
        <v>43476.291666666701</v>
      </c>
      <c r="B741">
        <v>137625.45144830001</v>
      </c>
      <c r="C741">
        <v>45948.934921881402</v>
      </c>
      <c r="D741">
        <v>64203.431912033397</v>
      </c>
      <c r="E741">
        <v>27575.0039925075</v>
      </c>
      <c r="F741">
        <v>67596.633871317099</v>
      </c>
      <c r="G741">
        <v>70036.382526287896</v>
      </c>
      <c r="H741" t="s">
        <v>17</v>
      </c>
      <c r="I741" t="s">
        <v>17</v>
      </c>
      <c r="J741" t="s">
        <v>17</v>
      </c>
      <c r="K741">
        <v>0</v>
      </c>
      <c r="L741">
        <v>0</v>
      </c>
      <c r="M741">
        <v>0</v>
      </c>
      <c r="N741" t="s">
        <v>17</v>
      </c>
      <c r="O741">
        <f t="shared" si="27"/>
        <v>137625.45144830001</v>
      </c>
      <c r="P741">
        <f t="shared" si="29"/>
        <v>185199.87903592471</v>
      </c>
      <c r="Q741">
        <v>72525.630601645506</v>
      </c>
      <c r="R741">
        <v>73938.411881873995</v>
      </c>
      <c r="S741">
        <v>38735.836552405199</v>
      </c>
      <c r="T741">
        <f t="shared" si="28"/>
        <v>47574.427587624697</v>
      </c>
      <c r="U741">
        <v>0</v>
      </c>
    </row>
    <row r="742" spans="1:21" x14ac:dyDescent="0.35">
      <c r="A742" s="1">
        <v>43477.291666666701</v>
      </c>
      <c r="B742">
        <v>129673.524590744</v>
      </c>
      <c r="C742">
        <v>43988.148793152803</v>
      </c>
      <c r="D742">
        <v>59398.5854030517</v>
      </c>
      <c r="E742">
        <v>26286.359307391202</v>
      </c>
      <c r="F742">
        <v>64835.441944444501</v>
      </c>
      <c r="G742">
        <v>64835.441944444501</v>
      </c>
      <c r="H742" t="s">
        <v>17</v>
      </c>
      <c r="I742" t="s">
        <v>17</v>
      </c>
      <c r="J742" t="s">
        <v>17</v>
      </c>
      <c r="K742">
        <v>0</v>
      </c>
      <c r="L742">
        <v>0</v>
      </c>
      <c r="M742">
        <v>0</v>
      </c>
      <c r="N742" t="s">
        <v>17</v>
      </c>
      <c r="O742">
        <f t="shared" si="27"/>
        <v>129673.524590744</v>
      </c>
      <c r="P742">
        <f t="shared" si="29"/>
        <v>190076.14377203092</v>
      </c>
      <c r="Q742">
        <v>76057.338283219899</v>
      </c>
      <c r="R742">
        <v>75403.8355377197</v>
      </c>
      <c r="S742">
        <v>38614.969951091298</v>
      </c>
      <c r="T742">
        <f t="shared" si="28"/>
        <v>60402.619181286922</v>
      </c>
      <c r="U742">
        <v>0</v>
      </c>
    </row>
    <row r="743" spans="1:21" x14ac:dyDescent="0.35">
      <c r="A743" s="1">
        <v>43478.291666666701</v>
      </c>
      <c r="B743">
        <v>174584.26027237799</v>
      </c>
      <c r="C743">
        <v>66808.618191288799</v>
      </c>
      <c r="D743">
        <v>78126.240048941007</v>
      </c>
      <c r="E743">
        <v>29650.361364222899</v>
      </c>
      <c r="F743">
        <v>85225.852222222195</v>
      </c>
      <c r="G743">
        <v>89358.294722222199</v>
      </c>
      <c r="H743" t="s">
        <v>17</v>
      </c>
      <c r="I743" t="s">
        <v>17</v>
      </c>
      <c r="J743" t="s">
        <v>17</v>
      </c>
      <c r="K743">
        <v>0</v>
      </c>
      <c r="L743">
        <v>0</v>
      </c>
      <c r="M743">
        <v>0</v>
      </c>
      <c r="N743" t="s">
        <v>17</v>
      </c>
      <c r="O743">
        <f t="shared" si="27"/>
        <v>174584.26027237799</v>
      </c>
      <c r="P743">
        <f t="shared" si="29"/>
        <v>249800.81665255438</v>
      </c>
      <c r="Q743">
        <v>99606.925185818094</v>
      </c>
      <c r="R743">
        <v>99283.7392356364</v>
      </c>
      <c r="S743">
        <v>50910.152231099899</v>
      </c>
      <c r="T743">
        <f t="shared" si="28"/>
        <v>75216.556380176393</v>
      </c>
      <c r="U743">
        <v>0</v>
      </c>
    </row>
    <row r="744" spans="1:21" x14ac:dyDescent="0.35">
      <c r="A744" s="1">
        <v>43479.291666666701</v>
      </c>
      <c r="B744">
        <v>212616.53456031001</v>
      </c>
      <c r="C744">
        <v>79907.333463463103</v>
      </c>
      <c r="D744">
        <v>96663.997091832003</v>
      </c>
      <c r="E744">
        <v>36046.554129718803</v>
      </c>
      <c r="F744">
        <v>108734.95555555599</v>
      </c>
      <c r="G744">
        <v>103879.95833333299</v>
      </c>
      <c r="H744" t="s">
        <v>17</v>
      </c>
      <c r="I744" t="s">
        <v>17</v>
      </c>
      <c r="J744" t="s">
        <v>17</v>
      </c>
      <c r="K744">
        <v>6.6658333333333299</v>
      </c>
      <c r="L744">
        <v>0</v>
      </c>
      <c r="M744">
        <v>6.8833333333333302</v>
      </c>
      <c r="N744" t="s">
        <v>17</v>
      </c>
      <c r="O744">
        <f t="shared" si="27"/>
        <v>212609.86872697668</v>
      </c>
      <c r="P744">
        <f t="shared" si="29"/>
        <v>299591.57107240421</v>
      </c>
      <c r="Q744">
        <v>119928.83073015</v>
      </c>
      <c r="R744">
        <v>121030.77580329</v>
      </c>
      <c r="S744">
        <v>58631.964538964203</v>
      </c>
      <c r="T744">
        <f t="shared" si="28"/>
        <v>86981.702345427533</v>
      </c>
      <c r="U744">
        <v>0</v>
      </c>
    </row>
    <row r="745" spans="1:21" x14ac:dyDescent="0.35">
      <c r="A745" s="1">
        <v>43480.291666666701</v>
      </c>
      <c r="B745">
        <v>153010.35398551301</v>
      </c>
      <c r="C745">
        <v>51371.622301745803</v>
      </c>
      <c r="D745">
        <v>73184.127755199894</v>
      </c>
      <c r="E745">
        <v>28453.941612023798</v>
      </c>
      <c r="F745">
        <v>73116.753888888896</v>
      </c>
      <c r="G745">
        <v>79896.964999999997</v>
      </c>
      <c r="H745" t="s">
        <v>17</v>
      </c>
      <c r="I745" t="s">
        <v>17</v>
      </c>
      <c r="J745" t="s">
        <v>17</v>
      </c>
      <c r="K745">
        <v>0</v>
      </c>
      <c r="L745">
        <v>0</v>
      </c>
      <c r="M745">
        <v>0</v>
      </c>
      <c r="N745" t="s">
        <v>17</v>
      </c>
      <c r="O745">
        <f t="shared" si="27"/>
        <v>153010.35398551301</v>
      </c>
      <c r="P745">
        <f t="shared" si="29"/>
        <v>221057.68154806551</v>
      </c>
      <c r="Q745">
        <v>88408.591376173194</v>
      </c>
      <c r="R745">
        <v>89673.247030164901</v>
      </c>
      <c r="S745">
        <v>42975.843141727397</v>
      </c>
      <c r="T745">
        <f t="shared" si="28"/>
        <v>68047.327562552498</v>
      </c>
      <c r="U745">
        <v>0</v>
      </c>
    </row>
    <row r="746" spans="1:21" x14ac:dyDescent="0.35">
      <c r="A746" s="1">
        <v>43481.291666666701</v>
      </c>
      <c r="B746">
        <v>239623.52570388501</v>
      </c>
      <c r="C746">
        <v>88650.6713173483</v>
      </c>
      <c r="D746">
        <v>109928.04265670601</v>
      </c>
      <c r="E746">
        <v>41047.859435733997</v>
      </c>
      <c r="F746">
        <v>119806.901111111</v>
      </c>
      <c r="G746">
        <v>119806.901111111</v>
      </c>
      <c r="H746" t="s">
        <v>17</v>
      </c>
      <c r="I746" t="s">
        <v>17</v>
      </c>
      <c r="J746" t="s">
        <v>17</v>
      </c>
      <c r="K746">
        <v>2872.5786111111101</v>
      </c>
      <c r="L746">
        <v>1378.99555555556</v>
      </c>
      <c r="M746">
        <v>1491.2183333333301</v>
      </c>
      <c r="N746" t="s">
        <v>17</v>
      </c>
      <c r="O746">
        <f t="shared" si="27"/>
        <v>236750.94709277389</v>
      </c>
      <c r="P746">
        <f t="shared" si="29"/>
        <v>325675.15029639367</v>
      </c>
      <c r="Q746">
        <v>127332.431520725</v>
      </c>
      <c r="R746">
        <v>132703.672342665</v>
      </c>
      <c r="S746">
        <v>65639.046433003707</v>
      </c>
      <c r="T746">
        <f t="shared" si="28"/>
        <v>88924.203203619778</v>
      </c>
      <c r="U746">
        <v>0</v>
      </c>
    </row>
    <row r="747" spans="1:21" x14ac:dyDescent="0.35">
      <c r="A747" s="1">
        <v>43482.291666666701</v>
      </c>
      <c r="B747">
        <v>221323.747077365</v>
      </c>
      <c r="C747">
        <v>83016.795264832501</v>
      </c>
      <c r="D747">
        <v>100865.115264825</v>
      </c>
      <c r="E747">
        <v>37439.219394754298</v>
      </c>
      <c r="F747">
        <v>110665.793055556</v>
      </c>
      <c r="G747">
        <v>110665.793055556</v>
      </c>
      <c r="H747" t="s">
        <v>17</v>
      </c>
      <c r="I747" t="s">
        <v>17</v>
      </c>
      <c r="J747" t="s">
        <v>17</v>
      </c>
      <c r="K747">
        <v>704.44166666666695</v>
      </c>
      <c r="L747">
        <v>278.77944444444398</v>
      </c>
      <c r="M747">
        <v>434.95666666666699</v>
      </c>
      <c r="N747" t="s">
        <v>17</v>
      </c>
      <c r="O747">
        <f t="shared" si="27"/>
        <v>220619.30541069832</v>
      </c>
      <c r="P747">
        <f t="shared" si="29"/>
        <v>321483.58976779517</v>
      </c>
      <c r="Q747">
        <v>117100.753959351</v>
      </c>
      <c r="R747">
        <v>137283.76332478799</v>
      </c>
      <c r="S747">
        <v>67099.0724836562</v>
      </c>
      <c r="T747">
        <f t="shared" si="28"/>
        <v>100864.28435709685</v>
      </c>
      <c r="U747">
        <v>0</v>
      </c>
    </row>
    <row r="748" spans="1:21" x14ac:dyDescent="0.35">
      <c r="A748" s="1">
        <v>43483.291666666701</v>
      </c>
      <c r="B748">
        <v>255579.48827426301</v>
      </c>
      <c r="C748">
        <v>98844.913205301302</v>
      </c>
      <c r="D748">
        <v>116112.76763008301</v>
      </c>
      <c r="E748">
        <v>40626.8209827549</v>
      </c>
      <c r="F748">
        <v>127462.399166667</v>
      </c>
      <c r="G748">
        <v>128119.48166666699</v>
      </c>
      <c r="H748" t="s">
        <v>17</v>
      </c>
      <c r="I748" t="s">
        <v>17</v>
      </c>
      <c r="J748" t="s">
        <v>17</v>
      </c>
      <c r="K748">
        <v>9731.9677777777797</v>
      </c>
      <c r="L748">
        <v>4852.9833333333299</v>
      </c>
      <c r="M748">
        <v>4872.1333333333296</v>
      </c>
      <c r="N748" t="s">
        <v>17</v>
      </c>
      <c r="O748">
        <f t="shared" si="27"/>
        <v>245847.52049648523</v>
      </c>
      <c r="P748">
        <f t="shared" si="29"/>
        <v>370328.31709745608</v>
      </c>
      <c r="Q748">
        <v>148385.83703436999</v>
      </c>
      <c r="R748">
        <v>147711.75732357401</v>
      </c>
      <c r="S748">
        <v>74230.722739512101</v>
      </c>
      <c r="T748">
        <f t="shared" si="28"/>
        <v>124480.79660097085</v>
      </c>
      <c r="U748">
        <v>0</v>
      </c>
    </row>
    <row r="749" spans="1:21" x14ac:dyDescent="0.35">
      <c r="A749" s="1">
        <v>43484.291666666701</v>
      </c>
      <c r="B749">
        <v>144901.05034969701</v>
      </c>
      <c r="C749">
        <v>52319.347348396797</v>
      </c>
      <c r="D749">
        <v>64555.360736764902</v>
      </c>
      <c r="E749">
        <v>28026.510408454498</v>
      </c>
      <c r="F749">
        <v>72451.829166666706</v>
      </c>
      <c r="G749">
        <v>72451.829166666706</v>
      </c>
      <c r="H749" t="s">
        <v>17</v>
      </c>
      <c r="I749" t="s">
        <v>17</v>
      </c>
      <c r="J749" t="s">
        <v>17</v>
      </c>
      <c r="K749">
        <v>0</v>
      </c>
      <c r="L749">
        <v>0</v>
      </c>
      <c r="M749">
        <v>0</v>
      </c>
      <c r="N749" t="s">
        <v>17</v>
      </c>
      <c r="O749">
        <f t="shared" si="27"/>
        <v>144901.05034969701</v>
      </c>
      <c r="P749">
        <f t="shared" si="29"/>
        <v>233230.51460003332</v>
      </c>
      <c r="Q749">
        <v>92990.332450392001</v>
      </c>
      <c r="R749">
        <v>93816.828231048596</v>
      </c>
      <c r="S749">
        <v>46423.3539185927</v>
      </c>
      <c r="T749">
        <f t="shared" si="28"/>
        <v>88329.464250336314</v>
      </c>
      <c r="U749">
        <v>0</v>
      </c>
    </row>
    <row r="750" spans="1:21" x14ac:dyDescent="0.35">
      <c r="A750" s="1">
        <v>43485.291666666701</v>
      </c>
      <c r="B750">
        <v>137990.86193447499</v>
      </c>
      <c r="C750">
        <v>49350.6429944013</v>
      </c>
      <c r="D750">
        <v>61208.845795410598</v>
      </c>
      <c r="E750">
        <v>27432.0485957173</v>
      </c>
      <c r="F750">
        <v>66032.960277777805</v>
      </c>
      <c r="G750">
        <v>71955.056944444397</v>
      </c>
      <c r="H750" t="s">
        <v>17</v>
      </c>
      <c r="I750" t="s">
        <v>17</v>
      </c>
      <c r="J750" t="s">
        <v>17</v>
      </c>
      <c r="K750">
        <v>0</v>
      </c>
      <c r="L750">
        <v>0</v>
      </c>
      <c r="M750">
        <v>0</v>
      </c>
      <c r="N750" t="s">
        <v>17</v>
      </c>
      <c r="O750">
        <f t="shared" si="27"/>
        <v>137990.86193447499</v>
      </c>
      <c r="P750">
        <f t="shared" si="29"/>
        <v>226059.21508572047</v>
      </c>
      <c r="Q750">
        <v>92354.492195570201</v>
      </c>
      <c r="R750">
        <v>90287.3014868842</v>
      </c>
      <c r="S750">
        <v>43417.421403266097</v>
      </c>
      <c r="T750">
        <f t="shared" si="28"/>
        <v>88068.353151245479</v>
      </c>
      <c r="U750">
        <v>0</v>
      </c>
    </row>
    <row r="751" spans="1:21" x14ac:dyDescent="0.35">
      <c r="A751" s="1">
        <v>43486.291666666701</v>
      </c>
      <c r="B751">
        <v>136048.965214219</v>
      </c>
      <c r="C751">
        <v>47553.601458052297</v>
      </c>
      <c r="D751">
        <v>61482.424608674599</v>
      </c>
      <c r="E751">
        <v>27011.6351658444</v>
      </c>
      <c r="F751">
        <v>68025.332500000004</v>
      </c>
      <c r="G751">
        <v>68025.332500000004</v>
      </c>
      <c r="H751" t="s">
        <v>17</v>
      </c>
      <c r="I751" t="s">
        <v>17</v>
      </c>
      <c r="J751" t="s">
        <v>17</v>
      </c>
      <c r="K751">
        <v>0</v>
      </c>
      <c r="L751">
        <v>0</v>
      </c>
      <c r="M751">
        <v>0</v>
      </c>
      <c r="N751" t="s">
        <v>17</v>
      </c>
      <c r="O751">
        <f t="shared" si="27"/>
        <v>136048.965214219</v>
      </c>
      <c r="P751">
        <f t="shared" si="29"/>
        <v>217178.62176613699</v>
      </c>
      <c r="Q751">
        <v>88649.363430718295</v>
      </c>
      <c r="R751">
        <v>86452.2288415527</v>
      </c>
      <c r="S751">
        <v>42077.029493866001</v>
      </c>
      <c r="T751">
        <f t="shared" si="28"/>
        <v>81129.656551917986</v>
      </c>
      <c r="U751">
        <v>0</v>
      </c>
    </row>
    <row r="752" spans="1:21" x14ac:dyDescent="0.35">
      <c r="A752" s="1">
        <v>43487.291666666701</v>
      </c>
      <c r="B752">
        <v>228530.56963526001</v>
      </c>
      <c r="C752">
        <v>79302.570722876699</v>
      </c>
      <c r="D752">
        <v>111214.114890442</v>
      </c>
      <c r="E752">
        <v>38014.609050468702</v>
      </c>
      <c r="F752">
        <v>114264.693611111</v>
      </c>
      <c r="G752">
        <v>114264.693611111</v>
      </c>
      <c r="H752" t="s">
        <v>17</v>
      </c>
      <c r="I752" t="s">
        <v>17</v>
      </c>
      <c r="J752" t="s">
        <v>17</v>
      </c>
      <c r="K752">
        <v>89.0694444444444</v>
      </c>
      <c r="L752">
        <v>45.808333333333302</v>
      </c>
      <c r="M752">
        <v>45.883333333333297</v>
      </c>
      <c r="N752" t="s">
        <v>17</v>
      </c>
      <c r="O752">
        <f t="shared" si="27"/>
        <v>228441.50019081557</v>
      </c>
      <c r="P752">
        <f t="shared" si="29"/>
        <v>345194.53371699032</v>
      </c>
      <c r="Q752">
        <v>138942.538756205</v>
      </c>
      <c r="R752">
        <v>137817.25503346801</v>
      </c>
      <c r="S752">
        <v>68434.739927317307</v>
      </c>
      <c r="T752">
        <f t="shared" si="28"/>
        <v>116753.03352617475</v>
      </c>
      <c r="U752">
        <v>0</v>
      </c>
    </row>
    <row r="753" spans="1:21" x14ac:dyDescent="0.35">
      <c r="A753" s="1">
        <v>43488.291666666701</v>
      </c>
      <c r="B753">
        <v>133196.16893840799</v>
      </c>
      <c r="C753">
        <v>57156.595293708902</v>
      </c>
      <c r="D753">
        <v>45541.938648356299</v>
      </c>
      <c r="E753">
        <v>30497.292305563798</v>
      </c>
      <c r="F753">
        <v>66597.187222222201</v>
      </c>
      <c r="G753">
        <v>66597.187222222201</v>
      </c>
      <c r="H753" t="s">
        <v>17</v>
      </c>
      <c r="I753" t="s">
        <v>17</v>
      </c>
      <c r="J753" t="s">
        <v>17</v>
      </c>
      <c r="K753">
        <v>0</v>
      </c>
      <c r="L753">
        <v>0</v>
      </c>
      <c r="M753">
        <v>0</v>
      </c>
      <c r="N753" t="s">
        <v>17</v>
      </c>
      <c r="O753">
        <f t="shared" si="27"/>
        <v>133196.16893840799</v>
      </c>
      <c r="P753">
        <f t="shared" si="29"/>
        <v>226637.34971891623</v>
      </c>
      <c r="Q753">
        <v>90196.401614617294</v>
      </c>
      <c r="R753">
        <v>92124.729928690605</v>
      </c>
      <c r="S753">
        <v>44316.218175608301</v>
      </c>
      <c r="T753">
        <f t="shared" si="28"/>
        <v>93441.180780508235</v>
      </c>
      <c r="U753">
        <v>0</v>
      </c>
    </row>
    <row r="754" spans="1:21" x14ac:dyDescent="0.35">
      <c r="A754" s="1">
        <v>43489.291666666701</v>
      </c>
      <c r="B754">
        <v>103538.941281331</v>
      </c>
      <c r="C754">
        <v>47070.505400212598</v>
      </c>
      <c r="D754">
        <v>21455.9304210884</v>
      </c>
      <c r="E754">
        <v>35014.428353005504</v>
      </c>
      <c r="F754">
        <v>51767.983055555596</v>
      </c>
      <c r="G754">
        <v>51767.983055555596</v>
      </c>
      <c r="H754" t="s">
        <v>17</v>
      </c>
      <c r="I754" t="s">
        <v>17</v>
      </c>
      <c r="J754" t="s">
        <v>17</v>
      </c>
      <c r="K754">
        <v>0</v>
      </c>
      <c r="L754">
        <v>0</v>
      </c>
      <c r="M754">
        <v>0</v>
      </c>
      <c r="N754" t="s">
        <v>17</v>
      </c>
      <c r="O754">
        <f t="shared" si="27"/>
        <v>103538.941281331</v>
      </c>
      <c r="P754">
        <f t="shared" si="29"/>
        <v>167731.76039343938</v>
      </c>
      <c r="Q754">
        <v>67799.815954047299</v>
      </c>
      <c r="R754">
        <v>66514.653266838897</v>
      </c>
      <c r="S754">
        <v>33417.291172553203</v>
      </c>
      <c r="T754">
        <f t="shared" si="28"/>
        <v>64192.81911210838</v>
      </c>
      <c r="U754">
        <v>0</v>
      </c>
    </row>
    <row r="755" spans="1:21" x14ac:dyDescent="0.35">
      <c r="A755" s="1">
        <v>43490.291666666701</v>
      </c>
      <c r="B755">
        <v>139919.83842709</v>
      </c>
      <c r="C755">
        <v>45225.015431384498</v>
      </c>
      <c r="D755">
        <v>28337.393579331801</v>
      </c>
      <c r="E755">
        <v>66355.280996062793</v>
      </c>
      <c r="F755">
        <v>70787.274444444396</v>
      </c>
      <c r="G755">
        <v>69134.331111111096</v>
      </c>
      <c r="H755" t="s">
        <v>17</v>
      </c>
      <c r="I755" t="s">
        <v>17</v>
      </c>
      <c r="J755" t="s">
        <v>17</v>
      </c>
      <c r="K755">
        <v>0</v>
      </c>
      <c r="L755">
        <v>0</v>
      </c>
      <c r="M755">
        <v>0</v>
      </c>
      <c r="N755" t="s">
        <v>17</v>
      </c>
      <c r="O755">
        <f t="shared" si="27"/>
        <v>139919.83842709</v>
      </c>
      <c r="P755">
        <f t="shared" si="29"/>
        <v>231014.94345986372</v>
      </c>
      <c r="Q755">
        <v>93102.035932583298</v>
      </c>
      <c r="R755">
        <v>92169.898577948697</v>
      </c>
      <c r="S755">
        <v>45743.008949331699</v>
      </c>
      <c r="T755">
        <f t="shared" si="28"/>
        <v>91095.105032773718</v>
      </c>
      <c r="U755">
        <v>0</v>
      </c>
    </row>
    <row r="756" spans="1:21" x14ac:dyDescent="0.35">
      <c r="A756" s="1">
        <v>43491.291666666701</v>
      </c>
      <c r="B756">
        <v>128623.839843953</v>
      </c>
      <c r="C756">
        <v>44637.209986294904</v>
      </c>
      <c r="D756">
        <v>25555.230193499301</v>
      </c>
      <c r="E756">
        <v>58436.609423492599</v>
      </c>
      <c r="F756">
        <v>64314.430277777799</v>
      </c>
      <c r="G756">
        <v>64314.430277777799</v>
      </c>
      <c r="H756" t="s">
        <v>17</v>
      </c>
      <c r="I756" t="s">
        <v>17</v>
      </c>
      <c r="J756" t="s">
        <v>17</v>
      </c>
      <c r="K756">
        <v>0</v>
      </c>
      <c r="L756">
        <v>0</v>
      </c>
      <c r="M756">
        <v>0</v>
      </c>
      <c r="N756" t="s">
        <v>17</v>
      </c>
      <c r="O756">
        <f t="shared" si="27"/>
        <v>128623.839843953</v>
      </c>
      <c r="P756">
        <f t="shared" si="29"/>
        <v>216105.5105730693</v>
      </c>
      <c r="Q756">
        <v>85884.066377631301</v>
      </c>
      <c r="R756">
        <v>87247.072726881306</v>
      </c>
      <c r="S756">
        <v>42974.371468556703</v>
      </c>
      <c r="T756">
        <f t="shared" si="28"/>
        <v>87481.670729116304</v>
      </c>
      <c r="U756">
        <v>0</v>
      </c>
    </row>
    <row r="757" spans="1:21" x14ac:dyDescent="0.35">
      <c r="A757" s="1">
        <v>43492.291666666701</v>
      </c>
      <c r="B757">
        <v>164579.62706707799</v>
      </c>
      <c r="C757">
        <v>57673.7641378958</v>
      </c>
      <c r="D757">
        <v>28078.947082914299</v>
      </c>
      <c r="E757">
        <v>78827.237661611594</v>
      </c>
      <c r="F757">
        <v>79107.410555555602</v>
      </c>
      <c r="G757">
        <v>85463.588888888902</v>
      </c>
      <c r="H757" t="s">
        <v>17</v>
      </c>
      <c r="I757" t="s">
        <v>17</v>
      </c>
      <c r="J757" t="s">
        <v>17</v>
      </c>
      <c r="K757">
        <v>0</v>
      </c>
      <c r="L757">
        <v>0</v>
      </c>
      <c r="M757">
        <v>0</v>
      </c>
      <c r="N757" t="s">
        <v>17</v>
      </c>
      <c r="O757">
        <f t="shared" si="27"/>
        <v>164579.62706707799</v>
      </c>
      <c r="P757">
        <f t="shared" si="29"/>
        <v>251998.27513965231</v>
      </c>
      <c r="Q757">
        <v>99847.1442458768</v>
      </c>
      <c r="R757">
        <v>102326.91695292199</v>
      </c>
      <c r="S757">
        <v>49824.2139408535</v>
      </c>
      <c r="T757">
        <f t="shared" si="28"/>
        <v>87418.648072574317</v>
      </c>
      <c r="U757">
        <v>0</v>
      </c>
    </row>
    <row r="758" spans="1:21" x14ac:dyDescent="0.35">
      <c r="A758" s="1">
        <v>43493.291666666701</v>
      </c>
      <c r="B758">
        <v>458404.14604261599</v>
      </c>
      <c r="C758">
        <v>190531.18439724401</v>
      </c>
      <c r="D758">
        <v>81867.167397919897</v>
      </c>
      <c r="E758">
        <v>186011.120771688</v>
      </c>
      <c r="F758">
        <v>229209.59555555601</v>
      </c>
      <c r="G758">
        <v>229209.59555555601</v>
      </c>
      <c r="H758" t="s">
        <v>17</v>
      </c>
      <c r="I758" t="s">
        <v>17</v>
      </c>
      <c r="J758" t="s">
        <v>17</v>
      </c>
      <c r="K758">
        <v>48501.478333333303</v>
      </c>
      <c r="L758">
        <v>23899.791666666701</v>
      </c>
      <c r="M758">
        <v>24564.825000000001</v>
      </c>
      <c r="N758" t="s">
        <v>17</v>
      </c>
      <c r="O758">
        <f t="shared" si="27"/>
        <v>409902.66770928272</v>
      </c>
      <c r="P758">
        <f t="shared" si="29"/>
        <v>592134.74152574304</v>
      </c>
      <c r="Q758">
        <v>236467.92853583401</v>
      </c>
      <c r="R758">
        <v>236830.931761068</v>
      </c>
      <c r="S758">
        <v>118835.881228841</v>
      </c>
      <c r="T758">
        <f t="shared" si="28"/>
        <v>182232.07381646032</v>
      </c>
      <c r="U758">
        <v>0</v>
      </c>
    </row>
    <row r="759" spans="1:21" x14ac:dyDescent="0.35">
      <c r="A759" s="1">
        <v>43494.291666666701</v>
      </c>
      <c r="B759">
        <v>193505.86595418301</v>
      </c>
      <c r="C759">
        <v>87363.4336452438</v>
      </c>
      <c r="D759">
        <v>30110.414581137698</v>
      </c>
      <c r="E759">
        <v>76031.709739484504</v>
      </c>
      <c r="F759">
        <v>95580.605833333306</v>
      </c>
      <c r="G759">
        <v>97930.865277777804</v>
      </c>
      <c r="H759" t="s">
        <v>17</v>
      </c>
      <c r="I759" t="s">
        <v>17</v>
      </c>
      <c r="J759" t="s">
        <v>17</v>
      </c>
      <c r="K759">
        <v>0</v>
      </c>
      <c r="L759">
        <v>0</v>
      </c>
      <c r="M759">
        <v>0</v>
      </c>
      <c r="N759" t="s">
        <v>17</v>
      </c>
      <c r="O759">
        <f t="shared" si="27"/>
        <v>193505.86595418301</v>
      </c>
      <c r="P759">
        <f t="shared" si="29"/>
        <v>327144.97331526043</v>
      </c>
      <c r="Q759">
        <v>130329.726881036</v>
      </c>
      <c r="R759">
        <v>131436.56200642901</v>
      </c>
      <c r="S759">
        <v>65378.684427795401</v>
      </c>
      <c r="T759">
        <f t="shared" si="28"/>
        <v>133639.10736107742</v>
      </c>
      <c r="U759">
        <v>0</v>
      </c>
    </row>
    <row r="760" spans="1:21" x14ac:dyDescent="0.35">
      <c r="A760" s="1">
        <v>43495.291666666701</v>
      </c>
      <c r="B760">
        <v>149872.405305244</v>
      </c>
      <c r="C760">
        <v>57102.418966939797</v>
      </c>
      <c r="D760">
        <v>25624.337054969601</v>
      </c>
      <c r="E760">
        <v>67142.323188627706</v>
      </c>
      <c r="F760">
        <v>72954.070277777806</v>
      </c>
      <c r="G760">
        <v>76917.251944444404</v>
      </c>
      <c r="H760" t="s">
        <v>17</v>
      </c>
      <c r="I760" t="s">
        <v>17</v>
      </c>
      <c r="J760" t="s">
        <v>17</v>
      </c>
      <c r="K760">
        <v>0</v>
      </c>
      <c r="L760">
        <v>0</v>
      </c>
      <c r="M760">
        <v>0</v>
      </c>
      <c r="N760" t="s">
        <v>17</v>
      </c>
      <c r="O760">
        <f t="shared" si="27"/>
        <v>149872.405305244</v>
      </c>
      <c r="P760">
        <f t="shared" si="29"/>
        <v>252016.13221817079</v>
      </c>
      <c r="Q760">
        <v>101652.134806078</v>
      </c>
      <c r="R760">
        <v>100656.30787780799</v>
      </c>
      <c r="S760">
        <v>49707.6895342848</v>
      </c>
      <c r="T760">
        <f t="shared" si="28"/>
        <v>102143.7269129268</v>
      </c>
      <c r="U760">
        <v>0</v>
      </c>
    </row>
    <row r="761" spans="1:21" x14ac:dyDescent="0.35">
      <c r="A761" s="1">
        <v>43496.291666666701</v>
      </c>
      <c r="B761">
        <v>143866.542083571</v>
      </c>
      <c r="C761">
        <v>52659.582047537398</v>
      </c>
      <c r="D761">
        <v>25708.484917469501</v>
      </c>
      <c r="E761">
        <v>65498.130781323103</v>
      </c>
      <c r="F761">
        <v>71932.566666666695</v>
      </c>
      <c r="G761">
        <v>71932.566666666695</v>
      </c>
      <c r="H761" t="s">
        <v>17</v>
      </c>
      <c r="I761" t="s">
        <v>17</v>
      </c>
      <c r="J761" t="s">
        <v>17</v>
      </c>
      <c r="K761">
        <v>0</v>
      </c>
      <c r="L761">
        <v>0</v>
      </c>
      <c r="M761">
        <v>0</v>
      </c>
      <c r="N761" t="s">
        <v>17</v>
      </c>
      <c r="O761">
        <f t="shared" si="27"/>
        <v>143866.542083571</v>
      </c>
      <c r="P761">
        <f t="shared" si="29"/>
        <v>240079.3009258525</v>
      </c>
      <c r="Q761">
        <v>98865.786554328093</v>
      </c>
      <c r="R761">
        <v>95373.969613511799</v>
      </c>
      <c r="S761">
        <v>45839.544758012598</v>
      </c>
      <c r="T761">
        <f t="shared" si="28"/>
        <v>96212.758842281502</v>
      </c>
      <c r="U761">
        <v>0</v>
      </c>
    </row>
    <row r="762" spans="1:21" x14ac:dyDescent="0.35">
      <c r="A762" s="1">
        <v>43497.291666666701</v>
      </c>
      <c r="B762">
        <v>138062.34636777799</v>
      </c>
      <c r="C762">
        <v>49978.725143397198</v>
      </c>
      <c r="D762">
        <v>22855.459440734601</v>
      </c>
      <c r="E762">
        <v>65234.4951704056</v>
      </c>
      <c r="F762">
        <v>67561.432372646799</v>
      </c>
      <c r="G762">
        <v>70506.983483757896</v>
      </c>
      <c r="H762" t="s">
        <v>17</v>
      </c>
      <c r="I762" t="s">
        <v>17</v>
      </c>
      <c r="J762" t="s">
        <v>17</v>
      </c>
      <c r="K762">
        <v>0</v>
      </c>
      <c r="L762">
        <v>0</v>
      </c>
      <c r="M762">
        <v>0</v>
      </c>
      <c r="N762" t="s">
        <v>17</v>
      </c>
      <c r="O762">
        <f t="shared" si="27"/>
        <v>138062.34636777799</v>
      </c>
      <c r="P762">
        <f t="shared" si="29"/>
        <v>228363.22649319912</v>
      </c>
      <c r="Q762">
        <v>91746.624276046001</v>
      </c>
      <c r="R762">
        <v>91676.380167750802</v>
      </c>
      <c r="S762">
        <v>44940.222049402299</v>
      </c>
      <c r="T762">
        <f t="shared" si="28"/>
        <v>90300.880125421128</v>
      </c>
      <c r="U762">
        <v>0</v>
      </c>
    </row>
    <row r="763" spans="1:21" x14ac:dyDescent="0.35">
      <c r="A763" s="1">
        <v>43498.291666666701</v>
      </c>
      <c r="B763">
        <v>139507.09829154101</v>
      </c>
      <c r="C763">
        <v>49879.945978634503</v>
      </c>
      <c r="D763">
        <v>26195.076033632598</v>
      </c>
      <c r="E763">
        <v>63429.288840200097</v>
      </c>
      <c r="F763">
        <v>69753.197499999995</v>
      </c>
      <c r="G763">
        <v>69753.197499999995</v>
      </c>
      <c r="H763" t="s">
        <v>17</v>
      </c>
      <c r="I763" t="s">
        <v>17</v>
      </c>
      <c r="J763" t="s">
        <v>17</v>
      </c>
      <c r="K763">
        <v>0</v>
      </c>
      <c r="L763">
        <v>0</v>
      </c>
      <c r="M763">
        <v>0</v>
      </c>
      <c r="N763" t="s">
        <v>17</v>
      </c>
      <c r="O763">
        <f t="shared" si="27"/>
        <v>139507.09829154101</v>
      </c>
      <c r="P763">
        <f t="shared" si="29"/>
        <v>228197.68760308158</v>
      </c>
      <c r="Q763">
        <v>91595.724838799404</v>
      </c>
      <c r="R763">
        <v>91436.198720669199</v>
      </c>
      <c r="S763">
        <v>45165.764043613002</v>
      </c>
      <c r="T763">
        <f t="shared" si="28"/>
        <v>88690.589311540563</v>
      </c>
      <c r="U763">
        <v>0</v>
      </c>
    </row>
    <row r="764" spans="1:21" x14ac:dyDescent="0.35">
      <c r="A764" s="1">
        <v>43499.291666666701</v>
      </c>
      <c r="B764">
        <v>148971.725332709</v>
      </c>
      <c r="C764">
        <v>52988.569863491699</v>
      </c>
      <c r="D764">
        <v>23895.5925914863</v>
      </c>
      <c r="E764">
        <v>72066.736427129203</v>
      </c>
      <c r="F764">
        <v>74228.474922545094</v>
      </c>
      <c r="G764">
        <v>74721.742144767297</v>
      </c>
      <c r="H764" t="s">
        <v>17</v>
      </c>
      <c r="I764" t="s">
        <v>17</v>
      </c>
      <c r="J764" t="s">
        <v>17</v>
      </c>
      <c r="K764">
        <v>0</v>
      </c>
      <c r="L764">
        <v>0</v>
      </c>
      <c r="M764">
        <v>0</v>
      </c>
      <c r="N764" t="s">
        <v>17</v>
      </c>
      <c r="O764">
        <f t="shared" si="27"/>
        <v>148971.725332709</v>
      </c>
      <c r="P764">
        <f t="shared" si="29"/>
        <v>239269.92104234689</v>
      </c>
      <c r="Q764">
        <v>95402.1656140212</v>
      </c>
      <c r="R764">
        <v>96695.962782144794</v>
      </c>
      <c r="S764">
        <v>47171.792646180897</v>
      </c>
      <c r="T764">
        <f t="shared" si="28"/>
        <v>90298.19570963789</v>
      </c>
      <c r="U764">
        <v>0</v>
      </c>
    </row>
    <row r="765" spans="1:21" x14ac:dyDescent="0.35">
      <c r="A765" s="1">
        <v>43500.291666666701</v>
      </c>
      <c r="B765">
        <v>131590.03838026299</v>
      </c>
      <c r="C765">
        <v>48223.629743443496</v>
      </c>
      <c r="D765">
        <v>17013.853201063601</v>
      </c>
      <c r="E765">
        <v>66352.836286209902</v>
      </c>
      <c r="F765">
        <v>58106.404444444401</v>
      </c>
      <c r="G765">
        <v>73481.377777777801</v>
      </c>
      <c r="H765" t="s">
        <v>17</v>
      </c>
      <c r="I765" t="s">
        <v>17</v>
      </c>
      <c r="J765" t="s">
        <v>17</v>
      </c>
      <c r="K765">
        <v>0</v>
      </c>
      <c r="L765">
        <v>0</v>
      </c>
      <c r="M765">
        <v>0</v>
      </c>
      <c r="N765" t="s">
        <v>17</v>
      </c>
      <c r="O765">
        <f t="shared" si="27"/>
        <v>131590.03838026299</v>
      </c>
      <c r="P765">
        <f t="shared" si="29"/>
        <v>216034.78974770228</v>
      </c>
      <c r="Q765">
        <v>86772.022077047601</v>
      </c>
      <c r="R765">
        <v>86736.803968669003</v>
      </c>
      <c r="S765">
        <v>42525.963701985696</v>
      </c>
      <c r="T765">
        <f t="shared" si="28"/>
        <v>84444.751367439283</v>
      </c>
      <c r="U765">
        <v>0</v>
      </c>
    </row>
    <row r="766" spans="1:21" x14ac:dyDescent="0.35">
      <c r="A766" s="1">
        <v>43501.291666666701</v>
      </c>
      <c r="B766">
        <v>145862.044147915</v>
      </c>
      <c r="C766">
        <v>56969.396204606797</v>
      </c>
      <c r="D766">
        <v>24146.1493649605</v>
      </c>
      <c r="E766">
        <v>64748.94932023</v>
      </c>
      <c r="F766">
        <v>72930.846111111096</v>
      </c>
      <c r="G766">
        <v>72930.846111111096</v>
      </c>
      <c r="H766" t="s">
        <v>17</v>
      </c>
      <c r="I766" t="s">
        <v>17</v>
      </c>
      <c r="J766" t="s">
        <v>17</v>
      </c>
      <c r="K766">
        <v>0</v>
      </c>
      <c r="L766">
        <v>0</v>
      </c>
      <c r="M766">
        <v>0</v>
      </c>
      <c r="N766" t="s">
        <v>17</v>
      </c>
      <c r="O766">
        <f t="shared" si="27"/>
        <v>145862.044147915</v>
      </c>
      <c r="P766">
        <f t="shared" si="29"/>
        <v>233916.3601287698</v>
      </c>
      <c r="Q766">
        <v>88528.193785284297</v>
      </c>
      <c r="R766">
        <v>97687.286223381903</v>
      </c>
      <c r="S766">
        <v>47700.880120103597</v>
      </c>
      <c r="T766">
        <f t="shared" si="28"/>
        <v>88054.315980854793</v>
      </c>
      <c r="U766">
        <v>0</v>
      </c>
    </row>
    <row r="767" spans="1:21" x14ac:dyDescent="0.35">
      <c r="A767" s="1">
        <v>43502.291666666701</v>
      </c>
      <c r="B767">
        <v>136231.10818855299</v>
      </c>
      <c r="C767">
        <v>49102.181064864097</v>
      </c>
      <c r="D767">
        <v>25167.646442262601</v>
      </c>
      <c r="E767">
        <v>61961.255800163199</v>
      </c>
      <c r="F767">
        <v>67809.409444444405</v>
      </c>
      <c r="G767">
        <v>68422.688888888893</v>
      </c>
      <c r="H767" t="s">
        <v>17</v>
      </c>
      <c r="I767" t="s">
        <v>17</v>
      </c>
      <c r="J767" t="s">
        <v>17</v>
      </c>
      <c r="K767">
        <v>0</v>
      </c>
      <c r="L767">
        <v>0</v>
      </c>
      <c r="M767">
        <v>0</v>
      </c>
      <c r="N767" t="s">
        <v>17</v>
      </c>
      <c r="O767">
        <f t="shared" si="27"/>
        <v>136231.10818855299</v>
      </c>
      <c r="P767">
        <f t="shared" si="29"/>
        <v>223684.89584364151</v>
      </c>
      <c r="Q767">
        <v>88514.928141513403</v>
      </c>
      <c r="R767">
        <v>90986.377958475801</v>
      </c>
      <c r="S767">
        <v>44183.589743652301</v>
      </c>
      <c r="T767">
        <f t="shared" si="28"/>
        <v>87453.787655088527</v>
      </c>
      <c r="U767">
        <v>0</v>
      </c>
    </row>
    <row r="768" spans="1:21" x14ac:dyDescent="0.35">
      <c r="A768" s="1">
        <v>43503.291666666701</v>
      </c>
      <c r="B768">
        <v>229755.83879699701</v>
      </c>
      <c r="C768">
        <v>89184.163454553505</v>
      </c>
      <c r="D768">
        <v>38430.063329443801</v>
      </c>
      <c r="E768">
        <v>102140.45460480799</v>
      </c>
      <c r="F768">
        <v>114879.054166667</v>
      </c>
      <c r="G768">
        <v>114879.054166667</v>
      </c>
      <c r="H768" t="s">
        <v>17</v>
      </c>
      <c r="I768" t="s">
        <v>17</v>
      </c>
      <c r="J768" t="s">
        <v>17</v>
      </c>
      <c r="K768">
        <v>3676.8983333333299</v>
      </c>
      <c r="L768">
        <v>1815.4791666666699</v>
      </c>
      <c r="M768">
        <v>1858.9522222222199</v>
      </c>
      <c r="N768" t="s">
        <v>17</v>
      </c>
      <c r="O768">
        <f t="shared" si="27"/>
        <v>226078.94046366369</v>
      </c>
      <c r="P768">
        <f t="shared" si="29"/>
        <v>337736.6439928133</v>
      </c>
      <c r="Q768">
        <v>135343.41481048599</v>
      </c>
      <c r="R768">
        <v>134540.20947286001</v>
      </c>
      <c r="S768">
        <v>67853.019709467306</v>
      </c>
      <c r="T768">
        <f t="shared" si="28"/>
        <v>111657.70352914961</v>
      </c>
      <c r="U768">
        <v>0</v>
      </c>
    </row>
    <row r="769" spans="1:21" x14ac:dyDescent="0.35">
      <c r="A769" s="1">
        <v>43504.291666666701</v>
      </c>
      <c r="B769">
        <v>251461.19249955899</v>
      </c>
      <c r="C769">
        <v>95109.517768619306</v>
      </c>
      <c r="D769">
        <v>40721.372501213402</v>
      </c>
      <c r="E769">
        <v>115626.994613804</v>
      </c>
      <c r="F769">
        <v>120629.01222222199</v>
      </c>
      <c r="G769">
        <v>130830.53333333301</v>
      </c>
      <c r="H769" t="s">
        <v>17</v>
      </c>
      <c r="I769" t="s">
        <v>17</v>
      </c>
      <c r="J769" t="s">
        <v>17</v>
      </c>
      <c r="K769">
        <v>7325.1083333333299</v>
      </c>
      <c r="L769">
        <v>3552.6750000000002</v>
      </c>
      <c r="M769">
        <v>3768.0416666666702</v>
      </c>
      <c r="N769" t="s">
        <v>17</v>
      </c>
      <c r="O769">
        <f t="shared" si="27"/>
        <v>244136.08416622566</v>
      </c>
      <c r="P769">
        <f t="shared" si="29"/>
        <v>376343.54588850192</v>
      </c>
      <c r="Q769">
        <v>150527.28829494899</v>
      </c>
      <c r="R769">
        <v>150902.04235470199</v>
      </c>
      <c r="S769">
        <v>74914.215238850898</v>
      </c>
      <c r="T769">
        <f t="shared" si="28"/>
        <v>132207.46172227626</v>
      </c>
      <c r="U769">
        <v>0</v>
      </c>
    </row>
    <row r="770" spans="1:21" x14ac:dyDescent="0.35">
      <c r="A770" s="1">
        <v>43505.291666666701</v>
      </c>
      <c r="B770">
        <v>239075.716776666</v>
      </c>
      <c r="C770">
        <v>90203.208597902296</v>
      </c>
      <c r="D770">
        <v>40844.544443084298</v>
      </c>
      <c r="E770">
        <v>108025.302198554</v>
      </c>
      <c r="F770">
        <v>119530.922777778</v>
      </c>
      <c r="G770">
        <v>119530.922777778</v>
      </c>
      <c r="H770" t="s">
        <v>17</v>
      </c>
      <c r="I770" t="s">
        <v>17</v>
      </c>
      <c r="J770" t="s">
        <v>17</v>
      </c>
      <c r="K770">
        <v>16125.886944444401</v>
      </c>
      <c r="L770">
        <v>8047.6527777777801</v>
      </c>
      <c r="M770">
        <v>8035.4111111111097</v>
      </c>
      <c r="N770" t="s">
        <v>17</v>
      </c>
      <c r="O770">
        <f t="shared" si="27"/>
        <v>222949.82983222159</v>
      </c>
      <c r="P770">
        <f t="shared" si="29"/>
        <v>335585.40709482791</v>
      </c>
      <c r="Q770">
        <v>133909.21347900401</v>
      </c>
      <c r="R770">
        <v>135284.40638088601</v>
      </c>
      <c r="S770">
        <v>66391.787234937903</v>
      </c>
      <c r="T770">
        <f t="shared" si="28"/>
        <v>112635.57726260633</v>
      </c>
      <c r="U770">
        <v>0</v>
      </c>
    </row>
    <row r="771" spans="1:21" x14ac:dyDescent="0.35">
      <c r="A771" s="1">
        <v>43506.291666666701</v>
      </c>
      <c r="B771">
        <v>259586.30874301499</v>
      </c>
      <c r="C771">
        <v>110836.281765568</v>
      </c>
      <c r="D771">
        <v>41553.005598917502</v>
      </c>
      <c r="E771">
        <v>107175.220245292</v>
      </c>
      <c r="F771">
        <v>126663.25085023099</v>
      </c>
      <c r="G771">
        <v>132910.55918356401</v>
      </c>
      <c r="H771" t="s">
        <v>17</v>
      </c>
      <c r="I771" t="s">
        <v>17</v>
      </c>
      <c r="J771" t="s">
        <v>17</v>
      </c>
      <c r="K771">
        <v>5530.1388888888896</v>
      </c>
      <c r="L771">
        <v>2780.6555555555601</v>
      </c>
      <c r="M771">
        <v>2779.8555555555599</v>
      </c>
      <c r="N771" t="s">
        <v>17</v>
      </c>
      <c r="O771">
        <f t="shared" ref="O771:O834" si="30">+B771-K771</f>
        <v>254056.16985412611</v>
      </c>
      <c r="P771">
        <f t="shared" si="29"/>
        <v>442374.71474477439</v>
      </c>
      <c r="Q771">
        <v>176697.41166394399</v>
      </c>
      <c r="R771">
        <v>177109.772666073</v>
      </c>
      <c r="S771">
        <v>88567.530414757406</v>
      </c>
      <c r="T771">
        <f t="shared" ref="T771:T834" si="31">+P771-O771</f>
        <v>188318.54489064828</v>
      </c>
      <c r="U771">
        <v>0</v>
      </c>
    </row>
    <row r="772" spans="1:21" x14ac:dyDescent="0.35">
      <c r="A772" s="1">
        <v>43507.291666666701</v>
      </c>
      <c r="B772">
        <v>286780.55899685301</v>
      </c>
      <c r="C772">
        <v>110622.63632873</v>
      </c>
      <c r="D772">
        <v>44696.807964159503</v>
      </c>
      <c r="E772">
        <v>131459.809035916</v>
      </c>
      <c r="F772">
        <v>143783.89583333299</v>
      </c>
      <c r="G772">
        <v>142997.396388889</v>
      </c>
      <c r="H772" t="s">
        <v>17</v>
      </c>
      <c r="I772" t="s">
        <v>17</v>
      </c>
      <c r="J772" t="s">
        <v>17</v>
      </c>
      <c r="K772">
        <v>14215.998611111099</v>
      </c>
      <c r="L772">
        <v>6977.3583333333299</v>
      </c>
      <c r="M772">
        <v>7246.3833333333296</v>
      </c>
      <c r="N772" t="s">
        <v>17</v>
      </c>
      <c r="O772">
        <f t="shared" si="30"/>
        <v>272564.56038574193</v>
      </c>
      <c r="P772">
        <f t="shared" si="29"/>
        <v>430426.74018510652</v>
      </c>
      <c r="Q772">
        <v>175978.018945177</v>
      </c>
      <c r="R772">
        <v>178059.455372586</v>
      </c>
      <c r="S772">
        <v>76389.265867343507</v>
      </c>
      <c r="T772">
        <f t="shared" si="31"/>
        <v>157862.17979936459</v>
      </c>
      <c r="U772">
        <v>0</v>
      </c>
    </row>
    <row r="773" spans="1:21" x14ac:dyDescent="0.35">
      <c r="A773" s="1">
        <v>43508.291666666701</v>
      </c>
      <c r="B773">
        <v>163376.17460286501</v>
      </c>
      <c r="C773">
        <v>64288.181578919903</v>
      </c>
      <c r="D773">
        <v>26731.115773762202</v>
      </c>
      <c r="E773">
        <v>72356.9611613507</v>
      </c>
      <c r="F773">
        <v>76985.784722222204</v>
      </c>
      <c r="G773">
        <v>86387.560555555596</v>
      </c>
      <c r="H773" t="s">
        <v>17</v>
      </c>
      <c r="I773" t="s">
        <v>17</v>
      </c>
      <c r="J773" t="s">
        <v>17</v>
      </c>
      <c r="K773">
        <v>0</v>
      </c>
      <c r="L773">
        <v>0</v>
      </c>
      <c r="M773">
        <v>0</v>
      </c>
      <c r="N773" t="s">
        <v>17</v>
      </c>
      <c r="O773">
        <f t="shared" si="30"/>
        <v>163376.17460286501</v>
      </c>
      <c r="P773">
        <f t="shared" si="29"/>
        <v>288376.17913614959</v>
      </c>
      <c r="Q773">
        <v>120375.004000482</v>
      </c>
      <c r="R773">
        <v>122348.77190389</v>
      </c>
      <c r="S773">
        <v>45652.4032317776</v>
      </c>
      <c r="T773">
        <f t="shared" si="31"/>
        <v>125000.00453328458</v>
      </c>
      <c r="U773">
        <v>0</v>
      </c>
    </row>
    <row r="774" spans="1:21" x14ac:dyDescent="0.35">
      <c r="A774" s="1">
        <v>43509.291666666701</v>
      </c>
      <c r="B774">
        <v>155879.88862779399</v>
      </c>
      <c r="C774">
        <v>60439.611615993199</v>
      </c>
      <c r="D774">
        <v>19400.255915891499</v>
      </c>
      <c r="E774">
        <v>76039.717707383898</v>
      </c>
      <c r="F774">
        <v>87332.836111111101</v>
      </c>
      <c r="G774">
        <v>68548.159444444405</v>
      </c>
      <c r="H774" t="s">
        <v>17</v>
      </c>
      <c r="I774" t="s">
        <v>17</v>
      </c>
      <c r="J774" t="s">
        <v>17</v>
      </c>
      <c r="K774">
        <v>0</v>
      </c>
      <c r="L774">
        <v>0</v>
      </c>
      <c r="M774">
        <v>0</v>
      </c>
      <c r="N774" t="s">
        <v>17</v>
      </c>
      <c r="O774">
        <f t="shared" si="30"/>
        <v>155879.88862779399</v>
      </c>
      <c r="P774">
        <f t="shared" si="29"/>
        <v>260465.84926384871</v>
      </c>
      <c r="Q774">
        <v>108744.708869019</v>
      </c>
      <c r="R774">
        <v>110928.860467665</v>
      </c>
      <c r="S774">
        <v>40792.279927164702</v>
      </c>
      <c r="T774">
        <f t="shared" si="31"/>
        <v>104585.96063605472</v>
      </c>
      <c r="U774">
        <v>0</v>
      </c>
    </row>
    <row r="775" spans="1:21" x14ac:dyDescent="0.35">
      <c r="A775" s="1">
        <v>43510.291666666701</v>
      </c>
      <c r="B775">
        <v>141964.174869927</v>
      </c>
      <c r="C775">
        <v>52923.5834602205</v>
      </c>
      <c r="D775">
        <v>2453.8686330496598</v>
      </c>
      <c r="E775">
        <v>86584.148667059999</v>
      </c>
      <c r="F775">
        <v>68968.081944444406</v>
      </c>
      <c r="G775">
        <v>72996.431944444397</v>
      </c>
      <c r="H775" t="s">
        <v>17</v>
      </c>
      <c r="I775" t="s">
        <v>17</v>
      </c>
      <c r="J775" t="s">
        <v>17</v>
      </c>
      <c r="K775">
        <v>0</v>
      </c>
      <c r="L775">
        <v>0</v>
      </c>
      <c r="M775">
        <v>0</v>
      </c>
      <c r="N775" t="s">
        <v>17</v>
      </c>
      <c r="O775">
        <f t="shared" si="30"/>
        <v>141964.174869927</v>
      </c>
      <c r="P775">
        <f t="shared" si="29"/>
        <v>248008.52548573827</v>
      </c>
      <c r="Q775">
        <v>104778.39187588199</v>
      </c>
      <c r="R775">
        <v>106845.63242180699</v>
      </c>
      <c r="S775">
        <v>36384.501188049297</v>
      </c>
      <c r="T775">
        <f t="shared" si="31"/>
        <v>106044.35061581127</v>
      </c>
      <c r="U775">
        <v>0</v>
      </c>
    </row>
    <row r="776" spans="1:21" x14ac:dyDescent="0.35">
      <c r="A776" s="1">
        <v>43511.291666666701</v>
      </c>
      <c r="B776">
        <v>137517.24264380601</v>
      </c>
      <c r="C776">
        <v>50907.160116313396</v>
      </c>
      <c r="D776">
        <v>2369.6340781346598</v>
      </c>
      <c r="E776">
        <v>84236.544763272701</v>
      </c>
      <c r="F776">
        <v>78578.967613533096</v>
      </c>
      <c r="G776">
        <v>58934.243257373499</v>
      </c>
      <c r="H776" t="s">
        <v>17</v>
      </c>
      <c r="I776" t="s">
        <v>17</v>
      </c>
      <c r="J776" t="s">
        <v>17</v>
      </c>
      <c r="K776">
        <v>0</v>
      </c>
      <c r="L776">
        <v>0</v>
      </c>
      <c r="M776">
        <v>0</v>
      </c>
      <c r="N776" t="s">
        <v>17</v>
      </c>
      <c r="O776">
        <f t="shared" si="30"/>
        <v>137517.24264380601</v>
      </c>
      <c r="P776">
        <f t="shared" si="29"/>
        <v>235238.94718849479</v>
      </c>
      <c r="Q776">
        <v>98551.966927404006</v>
      </c>
      <c r="R776">
        <v>101903.83980223299</v>
      </c>
      <c r="S776">
        <v>34783.140458857801</v>
      </c>
      <c r="T776">
        <f t="shared" si="31"/>
        <v>97721.704544688779</v>
      </c>
      <c r="U776">
        <v>0</v>
      </c>
    </row>
    <row r="777" spans="1:21" x14ac:dyDescent="0.35">
      <c r="A777" s="1">
        <v>43512.291666666701</v>
      </c>
      <c r="B777">
        <v>135544.69871114101</v>
      </c>
      <c r="C777">
        <v>49559.892606871399</v>
      </c>
      <c r="D777">
        <v>1861.67727567663</v>
      </c>
      <c r="E777">
        <v>84123.376384921605</v>
      </c>
      <c r="F777">
        <v>77453.177222222206</v>
      </c>
      <c r="G777">
        <v>58089.931388888901</v>
      </c>
      <c r="H777" t="s">
        <v>17</v>
      </c>
      <c r="I777" t="s">
        <v>17</v>
      </c>
      <c r="J777" t="s">
        <v>17</v>
      </c>
      <c r="K777">
        <v>0</v>
      </c>
      <c r="L777">
        <v>0</v>
      </c>
      <c r="M777">
        <v>0</v>
      </c>
      <c r="N777" t="s">
        <v>17</v>
      </c>
      <c r="O777">
        <f t="shared" si="30"/>
        <v>135544.69871114101</v>
      </c>
      <c r="P777">
        <f t="shared" si="29"/>
        <v>228455.31445997133</v>
      </c>
      <c r="Q777">
        <v>97290.300309583894</v>
      </c>
      <c r="R777">
        <v>97823.126459181003</v>
      </c>
      <c r="S777">
        <v>33341.887691206401</v>
      </c>
      <c r="T777">
        <f t="shared" si="31"/>
        <v>92910.615748830314</v>
      </c>
      <c r="U777">
        <v>0</v>
      </c>
    </row>
    <row r="778" spans="1:21" x14ac:dyDescent="0.35">
      <c r="A778" s="1">
        <v>43513.291666666701</v>
      </c>
      <c r="B778">
        <v>132031.768415295</v>
      </c>
      <c r="C778">
        <v>49100.055943469502</v>
      </c>
      <c r="D778">
        <v>2066.2416405969502</v>
      </c>
      <c r="E778">
        <v>80866.248696955794</v>
      </c>
      <c r="F778">
        <v>75294.543888888904</v>
      </c>
      <c r="G778">
        <v>56741.344444444403</v>
      </c>
      <c r="H778" t="s">
        <v>17</v>
      </c>
      <c r="I778" t="s">
        <v>17</v>
      </c>
      <c r="J778" t="s">
        <v>17</v>
      </c>
      <c r="K778">
        <v>0</v>
      </c>
      <c r="L778">
        <v>0</v>
      </c>
      <c r="M778">
        <v>0</v>
      </c>
      <c r="N778" t="s">
        <v>17</v>
      </c>
      <c r="O778">
        <f t="shared" si="30"/>
        <v>132031.768415295</v>
      </c>
      <c r="P778">
        <f t="shared" si="29"/>
        <v>218046.96263026021</v>
      </c>
      <c r="Q778">
        <v>91399.828802600401</v>
      </c>
      <c r="R778">
        <v>92176.970822834395</v>
      </c>
      <c r="S778">
        <v>34470.163004825401</v>
      </c>
      <c r="T778">
        <f t="shared" si="31"/>
        <v>86015.194214965217</v>
      </c>
      <c r="U778">
        <v>0</v>
      </c>
    </row>
    <row r="779" spans="1:21" x14ac:dyDescent="0.35">
      <c r="A779" s="1">
        <v>43514.291666666701</v>
      </c>
      <c r="B779">
        <v>132610.38980584001</v>
      </c>
      <c r="C779">
        <v>49304.967856638003</v>
      </c>
      <c r="D779">
        <v>1686.15853191367</v>
      </c>
      <c r="E779">
        <v>81618.899192259007</v>
      </c>
      <c r="F779">
        <v>75778.478888888902</v>
      </c>
      <c r="G779">
        <v>56833.941944444399</v>
      </c>
      <c r="H779" t="s">
        <v>17</v>
      </c>
      <c r="I779" t="s">
        <v>17</v>
      </c>
      <c r="J779" t="s">
        <v>17</v>
      </c>
      <c r="K779">
        <v>0</v>
      </c>
      <c r="L779">
        <v>0</v>
      </c>
      <c r="M779">
        <v>0</v>
      </c>
      <c r="N779" t="s">
        <v>17</v>
      </c>
      <c r="O779">
        <f t="shared" si="30"/>
        <v>132610.38980584001</v>
      </c>
      <c r="P779">
        <f t="shared" si="29"/>
        <v>222527.2039383612</v>
      </c>
      <c r="Q779">
        <v>94747.817814873604</v>
      </c>
      <c r="R779">
        <v>93651.4017797173</v>
      </c>
      <c r="S779">
        <v>34127.984343770302</v>
      </c>
      <c r="T779">
        <f t="shared" si="31"/>
        <v>89916.814132521191</v>
      </c>
      <c r="U779">
        <v>0</v>
      </c>
    </row>
    <row r="780" spans="1:21" x14ac:dyDescent="0.35">
      <c r="A780" s="1">
        <v>43515.291666666701</v>
      </c>
      <c r="B780">
        <v>137674.74826555001</v>
      </c>
      <c r="C780">
        <v>50313.310840176797</v>
      </c>
      <c r="D780">
        <v>1010.4574458752101</v>
      </c>
      <c r="E780">
        <v>86339.918421786599</v>
      </c>
      <c r="F780">
        <v>78670.170882347797</v>
      </c>
      <c r="G780">
        <v>59002.681784125503</v>
      </c>
      <c r="H780" t="s">
        <v>17</v>
      </c>
      <c r="I780" t="s">
        <v>17</v>
      </c>
      <c r="J780" t="s">
        <v>17</v>
      </c>
      <c r="K780">
        <v>0</v>
      </c>
      <c r="L780">
        <v>0</v>
      </c>
      <c r="M780">
        <v>0</v>
      </c>
      <c r="N780" t="s">
        <v>17</v>
      </c>
      <c r="O780">
        <f t="shared" si="30"/>
        <v>137674.74826555001</v>
      </c>
      <c r="P780">
        <f t="shared" si="29"/>
        <v>234172.64296379409</v>
      </c>
      <c r="Q780">
        <v>99955.835878479294</v>
      </c>
      <c r="R780">
        <v>98363.198837211603</v>
      </c>
      <c r="S780">
        <v>35853.608248103199</v>
      </c>
      <c r="T780">
        <f t="shared" si="31"/>
        <v>96497.894698244083</v>
      </c>
      <c r="U780">
        <v>0</v>
      </c>
    </row>
    <row r="781" spans="1:21" x14ac:dyDescent="0.35">
      <c r="A781" s="1">
        <v>43516.291666666701</v>
      </c>
      <c r="B781">
        <v>154547.34186536999</v>
      </c>
      <c r="C781">
        <v>58959.407150171202</v>
      </c>
      <c r="D781">
        <v>667.14827625590897</v>
      </c>
      <c r="E781">
        <v>94921.249364992793</v>
      </c>
      <c r="F781">
        <v>88313.245555555593</v>
      </c>
      <c r="G781">
        <v>66234.820555555605</v>
      </c>
      <c r="H781" t="s">
        <v>17</v>
      </c>
      <c r="I781" t="s">
        <v>17</v>
      </c>
      <c r="J781" t="s">
        <v>17</v>
      </c>
      <c r="K781">
        <v>0</v>
      </c>
      <c r="L781">
        <v>0</v>
      </c>
      <c r="M781">
        <v>0</v>
      </c>
      <c r="N781" t="s">
        <v>17</v>
      </c>
      <c r="O781">
        <f t="shared" si="30"/>
        <v>154547.34186536999</v>
      </c>
      <c r="P781">
        <f t="shared" si="29"/>
        <v>264915.90952180559</v>
      </c>
      <c r="Q781">
        <v>112518.32079735601</v>
      </c>
      <c r="R781">
        <v>112058.876655646</v>
      </c>
      <c r="S781">
        <v>40338.712068803601</v>
      </c>
      <c r="T781">
        <f t="shared" si="31"/>
        <v>110368.5676564356</v>
      </c>
      <c r="U781">
        <v>0</v>
      </c>
    </row>
    <row r="782" spans="1:21" x14ac:dyDescent="0.35">
      <c r="A782" s="1">
        <v>43517.291666666701</v>
      </c>
      <c r="B782">
        <v>209059.73615159799</v>
      </c>
      <c r="C782">
        <v>79275.902758696902</v>
      </c>
      <c r="D782">
        <v>320.16251839819898</v>
      </c>
      <c r="E782">
        <v>129464.39240183499</v>
      </c>
      <c r="F782">
        <v>119458.03333333301</v>
      </c>
      <c r="G782">
        <v>89593.446944444499</v>
      </c>
      <c r="H782" t="s">
        <v>17</v>
      </c>
      <c r="I782" t="s">
        <v>17</v>
      </c>
      <c r="J782" t="s">
        <v>17</v>
      </c>
      <c r="K782">
        <v>0</v>
      </c>
      <c r="L782">
        <v>0</v>
      </c>
      <c r="M782">
        <v>0</v>
      </c>
      <c r="N782" t="s">
        <v>17</v>
      </c>
      <c r="O782">
        <f t="shared" si="30"/>
        <v>209059.73615159799</v>
      </c>
      <c r="P782">
        <f t="shared" si="29"/>
        <v>326871.83646023262</v>
      </c>
      <c r="Q782">
        <v>137730.30563022199</v>
      </c>
      <c r="R782">
        <v>138689.57769897499</v>
      </c>
      <c r="S782">
        <v>50451.953131035698</v>
      </c>
      <c r="T782">
        <f t="shared" si="31"/>
        <v>117812.10030863463</v>
      </c>
      <c r="U782">
        <v>0</v>
      </c>
    </row>
    <row r="783" spans="1:21" x14ac:dyDescent="0.35">
      <c r="A783" s="1">
        <v>43518.291666666701</v>
      </c>
      <c r="B783">
        <v>220388.136599121</v>
      </c>
      <c r="C783">
        <v>79808.106998766001</v>
      </c>
      <c r="D783">
        <v>8068.1052320214503</v>
      </c>
      <c r="E783">
        <v>132513.92233262799</v>
      </c>
      <c r="F783">
        <v>125511.603055556</v>
      </c>
      <c r="G783">
        <v>94881.737222222204</v>
      </c>
      <c r="H783" t="s">
        <v>17</v>
      </c>
      <c r="I783" t="s">
        <v>17</v>
      </c>
      <c r="J783" t="s">
        <v>17</v>
      </c>
      <c r="K783">
        <v>10754.6980555556</v>
      </c>
      <c r="L783">
        <v>6170.0333333333301</v>
      </c>
      <c r="M783">
        <v>4585.7083333333303</v>
      </c>
      <c r="N783" t="s">
        <v>17</v>
      </c>
      <c r="O783">
        <f t="shared" si="30"/>
        <v>209633.4385435654</v>
      </c>
      <c r="P783">
        <f t="shared" si="29"/>
        <v>383268.73311669246</v>
      </c>
      <c r="Q783">
        <v>153349.60132371701</v>
      </c>
      <c r="R783">
        <v>154537.332023044</v>
      </c>
      <c r="S783">
        <v>75381.7997699314</v>
      </c>
      <c r="T783">
        <f t="shared" si="31"/>
        <v>173635.29457312706</v>
      </c>
      <c r="U783">
        <v>0</v>
      </c>
    </row>
    <row r="784" spans="1:21" x14ac:dyDescent="0.35">
      <c r="A784" s="1">
        <v>43519.291666666701</v>
      </c>
      <c r="B784">
        <v>146322.05982587999</v>
      </c>
      <c r="C784">
        <v>48360.039236181001</v>
      </c>
      <c r="D784">
        <v>12663.4129007212</v>
      </c>
      <c r="E784">
        <v>85301.318781458496</v>
      </c>
      <c r="F784">
        <v>83613.390277777798</v>
      </c>
      <c r="G784">
        <v>62710.039722222202</v>
      </c>
      <c r="H784" t="s">
        <v>17</v>
      </c>
      <c r="I784" t="s">
        <v>17</v>
      </c>
      <c r="J784" t="s">
        <v>17</v>
      </c>
      <c r="K784">
        <v>0</v>
      </c>
      <c r="L784">
        <v>0</v>
      </c>
      <c r="M784">
        <v>0</v>
      </c>
      <c r="N784" t="s">
        <v>17</v>
      </c>
      <c r="O784">
        <f t="shared" si="30"/>
        <v>146322.05982587999</v>
      </c>
      <c r="P784">
        <f t="shared" si="29"/>
        <v>253511.0621305347</v>
      </c>
      <c r="Q784">
        <v>100068.57399231</v>
      </c>
      <c r="R784">
        <v>103750.327959663</v>
      </c>
      <c r="S784">
        <v>49692.160178561702</v>
      </c>
      <c r="T784">
        <f t="shared" si="31"/>
        <v>107189.00230465471</v>
      </c>
      <c r="U784">
        <v>0</v>
      </c>
    </row>
    <row r="785" spans="1:21" x14ac:dyDescent="0.35">
      <c r="A785" s="1">
        <v>43520.291666666701</v>
      </c>
      <c r="B785">
        <v>145712.59644483801</v>
      </c>
      <c r="C785">
        <v>48203.358416441602</v>
      </c>
      <c r="D785">
        <v>14314.563716905401</v>
      </c>
      <c r="E785">
        <v>83199.029687601695</v>
      </c>
      <c r="F785">
        <v>83267.353611111103</v>
      </c>
      <c r="G785">
        <v>62450.487777777802</v>
      </c>
      <c r="H785" t="s">
        <v>17</v>
      </c>
      <c r="I785" t="s">
        <v>17</v>
      </c>
      <c r="J785" t="s">
        <v>17</v>
      </c>
      <c r="K785">
        <v>0</v>
      </c>
      <c r="L785">
        <v>0</v>
      </c>
      <c r="M785">
        <v>0</v>
      </c>
      <c r="N785" t="s">
        <v>17</v>
      </c>
      <c r="O785">
        <f t="shared" si="30"/>
        <v>145712.59644483801</v>
      </c>
      <c r="P785">
        <f t="shared" si="29"/>
        <v>244111.56125003379</v>
      </c>
      <c r="Q785">
        <v>96013.848702528194</v>
      </c>
      <c r="R785">
        <v>99974.618239203497</v>
      </c>
      <c r="S785">
        <v>48123.094308302097</v>
      </c>
      <c r="T785">
        <f t="shared" si="31"/>
        <v>98398.964805195777</v>
      </c>
      <c r="U785">
        <v>0</v>
      </c>
    </row>
    <row r="786" spans="1:21" x14ac:dyDescent="0.35">
      <c r="A786" s="1">
        <v>43521.291666666701</v>
      </c>
      <c r="B786">
        <v>145361.972579617</v>
      </c>
      <c r="C786">
        <v>48670.2411114926</v>
      </c>
      <c r="D786">
        <v>15202.230895131401</v>
      </c>
      <c r="E786">
        <v>81489.448950229198</v>
      </c>
      <c r="F786">
        <v>82957.621388888903</v>
      </c>
      <c r="G786">
        <v>62402.235000000001</v>
      </c>
      <c r="H786" t="s">
        <v>17</v>
      </c>
      <c r="I786" t="s">
        <v>17</v>
      </c>
      <c r="J786" t="s">
        <v>17</v>
      </c>
      <c r="K786">
        <v>0</v>
      </c>
      <c r="L786">
        <v>0</v>
      </c>
      <c r="M786">
        <v>0</v>
      </c>
      <c r="N786" t="s">
        <v>17</v>
      </c>
      <c r="O786">
        <f t="shared" si="30"/>
        <v>145361.972579617</v>
      </c>
      <c r="P786">
        <f t="shared" si="29"/>
        <v>237537.52417300761</v>
      </c>
      <c r="Q786">
        <v>94845.548030734601</v>
      </c>
      <c r="R786">
        <v>95214.580134514705</v>
      </c>
      <c r="S786">
        <v>47477.396007758303</v>
      </c>
      <c r="T786">
        <f t="shared" si="31"/>
        <v>92175.551593390614</v>
      </c>
      <c r="U786">
        <v>0</v>
      </c>
    </row>
    <row r="787" spans="1:21" x14ac:dyDescent="0.35">
      <c r="A787" s="1">
        <v>43522.291666666701</v>
      </c>
      <c r="B787">
        <v>147827.669417114</v>
      </c>
      <c r="C787">
        <v>48133.276748746102</v>
      </c>
      <c r="D787">
        <v>16082.448396555599</v>
      </c>
      <c r="E787">
        <v>83611.247432725693</v>
      </c>
      <c r="F787">
        <v>80694.211944444498</v>
      </c>
      <c r="G787">
        <v>67134.392777777801</v>
      </c>
      <c r="H787" t="s">
        <v>17</v>
      </c>
      <c r="I787" t="s">
        <v>17</v>
      </c>
      <c r="J787" t="s">
        <v>17</v>
      </c>
      <c r="K787">
        <v>0</v>
      </c>
      <c r="L787">
        <v>0</v>
      </c>
      <c r="M787">
        <v>0</v>
      </c>
      <c r="N787" t="s">
        <v>17</v>
      </c>
      <c r="O787">
        <f t="shared" si="30"/>
        <v>147827.669417114</v>
      </c>
      <c r="P787">
        <f t="shared" si="29"/>
        <v>239945.24023712147</v>
      </c>
      <c r="Q787">
        <v>94316.521996663403</v>
      </c>
      <c r="R787">
        <v>96291.729429185594</v>
      </c>
      <c r="S787">
        <v>49336.988811272502</v>
      </c>
      <c r="T787">
        <f t="shared" si="31"/>
        <v>92117.570820007473</v>
      </c>
      <c r="U787">
        <v>0</v>
      </c>
    </row>
    <row r="788" spans="1:21" x14ac:dyDescent="0.35">
      <c r="A788" s="1">
        <v>43523.291666666701</v>
      </c>
      <c r="B788">
        <v>146126.91941992901</v>
      </c>
      <c r="C788">
        <v>46694.177501217899</v>
      </c>
      <c r="D788">
        <v>16506.814405516001</v>
      </c>
      <c r="E788">
        <v>83062.928165365505</v>
      </c>
      <c r="F788">
        <v>86695.734166666705</v>
      </c>
      <c r="G788">
        <v>59421.824166666702</v>
      </c>
      <c r="H788" t="s">
        <v>17</v>
      </c>
      <c r="I788" t="s">
        <v>17</v>
      </c>
      <c r="J788" t="s">
        <v>17</v>
      </c>
      <c r="K788">
        <v>0</v>
      </c>
      <c r="L788">
        <v>0</v>
      </c>
      <c r="M788">
        <v>0</v>
      </c>
      <c r="N788" t="s">
        <v>17</v>
      </c>
      <c r="O788">
        <f t="shared" si="30"/>
        <v>146126.91941992901</v>
      </c>
      <c r="P788">
        <f t="shared" si="29"/>
        <v>235126.8518826972</v>
      </c>
      <c r="Q788">
        <v>95782.273995361305</v>
      </c>
      <c r="R788">
        <v>93924.086957804393</v>
      </c>
      <c r="S788">
        <v>45420.490929531501</v>
      </c>
      <c r="T788">
        <f t="shared" si="31"/>
        <v>88999.932462768193</v>
      </c>
      <c r="U788">
        <v>0</v>
      </c>
    </row>
    <row r="789" spans="1:21" x14ac:dyDescent="0.35">
      <c r="A789" s="1">
        <v>43524.291666666701</v>
      </c>
      <c r="B789">
        <v>151721.198698188</v>
      </c>
      <c r="C789">
        <v>50089.776881922597</v>
      </c>
      <c r="D789">
        <v>15855.131822560599</v>
      </c>
      <c r="E789">
        <v>85779.449575074497</v>
      </c>
      <c r="F789">
        <v>85809.573055555506</v>
      </c>
      <c r="G789">
        <v>65912.171666666705</v>
      </c>
      <c r="H789" t="s">
        <v>17</v>
      </c>
      <c r="I789" t="s">
        <v>17</v>
      </c>
      <c r="J789" t="s">
        <v>17</v>
      </c>
      <c r="K789">
        <v>0</v>
      </c>
      <c r="L789">
        <v>0</v>
      </c>
      <c r="M789">
        <v>0</v>
      </c>
      <c r="N789" t="s">
        <v>17</v>
      </c>
      <c r="O789">
        <f t="shared" si="30"/>
        <v>151721.198698188</v>
      </c>
      <c r="P789">
        <f t="shared" si="29"/>
        <v>247845.03285856461</v>
      </c>
      <c r="Q789">
        <v>100780.336157803</v>
      </c>
      <c r="R789">
        <v>98749.0114183892</v>
      </c>
      <c r="S789">
        <v>48315.685282372397</v>
      </c>
      <c r="T789">
        <f t="shared" si="31"/>
        <v>96123.834160376602</v>
      </c>
      <c r="U789">
        <v>0</v>
      </c>
    </row>
    <row r="790" spans="1:21" x14ac:dyDescent="0.35">
      <c r="A790" s="1">
        <v>43525.291666666701</v>
      </c>
      <c r="B790">
        <v>147661.19294711601</v>
      </c>
      <c r="C790">
        <v>47598.671540315503</v>
      </c>
      <c r="D790">
        <v>15694.933926900199</v>
      </c>
      <c r="E790">
        <v>84366.402413024902</v>
      </c>
      <c r="F790">
        <v>84376.954166666706</v>
      </c>
      <c r="G790">
        <v>63282.698055555498</v>
      </c>
      <c r="H790" t="s">
        <v>17</v>
      </c>
      <c r="I790" t="s">
        <v>17</v>
      </c>
      <c r="J790" t="s">
        <v>17</v>
      </c>
      <c r="K790">
        <v>0</v>
      </c>
      <c r="L790">
        <v>0</v>
      </c>
      <c r="M790">
        <v>0</v>
      </c>
      <c r="N790" t="s">
        <v>17</v>
      </c>
      <c r="O790">
        <f t="shared" si="30"/>
        <v>147661.19294711601</v>
      </c>
      <c r="P790">
        <f t="shared" si="29"/>
        <v>241005.22929731588</v>
      </c>
      <c r="Q790">
        <v>96613.942784254294</v>
      </c>
      <c r="R790">
        <v>98061.7677918837</v>
      </c>
      <c r="S790">
        <v>46329.518721177898</v>
      </c>
      <c r="T790">
        <f t="shared" si="31"/>
        <v>93344.036350199865</v>
      </c>
      <c r="U790">
        <v>0</v>
      </c>
    </row>
    <row r="791" spans="1:21" x14ac:dyDescent="0.35">
      <c r="A791" s="1">
        <v>43526.291666666701</v>
      </c>
      <c r="B791">
        <v>147299.56288987899</v>
      </c>
      <c r="C791">
        <v>46473.674115362599</v>
      </c>
      <c r="D791">
        <v>17225.761314476898</v>
      </c>
      <c r="E791">
        <v>83599.410989056705</v>
      </c>
      <c r="F791">
        <v>85998.780277777798</v>
      </c>
      <c r="G791">
        <v>61300.053333333301</v>
      </c>
      <c r="H791" t="s">
        <v>17</v>
      </c>
      <c r="I791" t="s">
        <v>17</v>
      </c>
      <c r="J791" t="s">
        <v>17</v>
      </c>
      <c r="K791">
        <v>0</v>
      </c>
      <c r="L791">
        <v>0</v>
      </c>
      <c r="M791">
        <v>0</v>
      </c>
      <c r="N791" t="s">
        <v>17</v>
      </c>
      <c r="O791">
        <f t="shared" si="30"/>
        <v>147299.56288987899</v>
      </c>
      <c r="P791">
        <f t="shared" si="29"/>
        <v>236758.05987099151</v>
      </c>
      <c r="Q791">
        <v>94539.993255479596</v>
      </c>
      <c r="R791">
        <v>96269.777956261605</v>
      </c>
      <c r="S791">
        <v>45948.288659250298</v>
      </c>
      <c r="T791">
        <f t="shared" si="31"/>
        <v>89458.496981112519</v>
      </c>
      <c r="U791">
        <v>0</v>
      </c>
    </row>
    <row r="792" spans="1:21" x14ac:dyDescent="0.35">
      <c r="A792" s="1">
        <v>43527.291666666701</v>
      </c>
      <c r="B792">
        <v>149836.24409735799</v>
      </c>
      <c r="C792">
        <v>47487.769420278302</v>
      </c>
      <c r="D792">
        <v>17836.646897837301</v>
      </c>
      <c r="E792">
        <v>84513.602754075793</v>
      </c>
      <c r="F792">
        <v>85621.867777777807</v>
      </c>
      <c r="G792">
        <v>64216.361388888901</v>
      </c>
      <c r="H792" t="s">
        <v>17</v>
      </c>
      <c r="I792" t="s">
        <v>17</v>
      </c>
      <c r="J792" t="s">
        <v>17</v>
      </c>
      <c r="K792">
        <v>0</v>
      </c>
      <c r="L792">
        <v>0</v>
      </c>
      <c r="M792">
        <v>0</v>
      </c>
      <c r="N792" t="s">
        <v>17</v>
      </c>
      <c r="O792">
        <f t="shared" si="30"/>
        <v>149836.24409735799</v>
      </c>
      <c r="P792">
        <f t="shared" si="29"/>
        <v>231865.5317896186</v>
      </c>
      <c r="Q792">
        <v>92999.131949852803</v>
      </c>
      <c r="R792">
        <v>92833.736031324603</v>
      </c>
      <c r="S792">
        <v>46032.663808441197</v>
      </c>
      <c r="T792">
        <f t="shared" si="31"/>
        <v>82029.287692260608</v>
      </c>
      <c r="U792">
        <v>0</v>
      </c>
    </row>
    <row r="793" spans="1:21" x14ac:dyDescent="0.35">
      <c r="A793" s="1">
        <v>43528.291666666701</v>
      </c>
      <c r="B793">
        <v>306299.17674316402</v>
      </c>
      <c r="C793">
        <v>112895.88608077999</v>
      </c>
      <c r="D793">
        <v>17774.366484375001</v>
      </c>
      <c r="E793">
        <v>175631.91550164099</v>
      </c>
      <c r="F793">
        <v>175027.441944444</v>
      </c>
      <c r="G793">
        <v>131270.62555555601</v>
      </c>
      <c r="H793" t="s">
        <v>17</v>
      </c>
      <c r="I793" t="s">
        <v>17</v>
      </c>
      <c r="J793" t="s">
        <v>17</v>
      </c>
      <c r="K793">
        <v>31916.903611111102</v>
      </c>
      <c r="L793">
        <v>18702.6969444444</v>
      </c>
      <c r="M793">
        <v>13224.6425</v>
      </c>
      <c r="N793" t="s">
        <v>17</v>
      </c>
      <c r="O793">
        <f t="shared" si="30"/>
        <v>274382.27313205291</v>
      </c>
      <c r="P793">
        <f t="shared" si="29"/>
        <v>399968.41896240227</v>
      </c>
      <c r="Q793">
        <v>159658.63802673301</v>
      </c>
      <c r="R793">
        <v>161179.642516005</v>
      </c>
      <c r="S793">
        <v>79130.138419664203</v>
      </c>
      <c r="T793">
        <f t="shared" si="31"/>
        <v>125586.14583034936</v>
      </c>
      <c r="U793">
        <v>0</v>
      </c>
    </row>
    <row r="794" spans="1:21" x14ac:dyDescent="0.35">
      <c r="A794" s="1">
        <v>43529.291666666701</v>
      </c>
      <c r="B794">
        <v>390991.120979845</v>
      </c>
      <c r="C794">
        <v>155272.025451069</v>
      </c>
      <c r="D794">
        <v>17482.297725884499</v>
      </c>
      <c r="E794">
        <v>218421.176489923</v>
      </c>
      <c r="F794">
        <v>249652.499664359</v>
      </c>
      <c r="G794">
        <v>141536.16481767999</v>
      </c>
      <c r="H794" t="s">
        <v>17</v>
      </c>
      <c r="I794" t="s">
        <v>17</v>
      </c>
      <c r="J794" t="s">
        <v>17</v>
      </c>
      <c r="K794">
        <v>50363.185720485599</v>
      </c>
      <c r="L794">
        <v>33160.765545462498</v>
      </c>
      <c r="M794">
        <v>17024.495687294999</v>
      </c>
      <c r="N794" t="s">
        <v>17</v>
      </c>
      <c r="O794">
        <f t="shared" si="30"/>
        <v>340627.93525935942</v>
      </c>
      <c r="P794">
        <f t="shared" si="29"/>
        <v>569311.80359177501</v>
      </c>
      <c r="Q794">
        <v>228603.17431501299</v>
      </c>
      <c r="R794">
        <v>228584.603490501</v>
      </c>
      <c r="S794">
        <v>112124.025786261</v>
      </c>
      <c r="T794">
        <f t="shared" si="31"/>
        <v>228683.86833241559</v>
      </c>
      <c r="U794">
        <v>0</v>
      </c>
    </row>
    <row r="795" spans="1:21" x14ac:dyDescent="0.35">
      <c r="A795" s="1">
        <v>43530.291666666701</v>
      </c>
      <c r="B795">
        <v>470973.71894640598</v>
      </c>
      <c r="C795">
        <v>184167.36723119899</v>
      </c>
      <c r="D795">
        <v>17100.299142483</v>
      </c>
      <c r="E795">
        <v>270451.82036912697</v>
      </c>
      <c r="F795">
        <v>313917.99274583801</v>
      </c>
      <c r="G795">
        <v>157017.64884920599</v>
      </c>
      <c r="H795" t="s">
        <v>17</v>
      </c>
      <c r="I795" t="s">
        <v>17</v>
      </c>
      <c r="J795" t="s">
        <v>17</v>
      </c>
      <c r="K795">
        <v>113996.40922299901</v>
      </c>
      <c r="L795">
        <v>75900.394020715597</v>
      </c>
      <c r="M795">
        <v>38170.1433286252</v>
      </c>
      <c r="N795" t="s">
        <v>17</v>
      </c>
      <c r="O795">
        <f t="shared" si="30"/>
        <v>356977.30972340697</v>
      </c>
      <c r="P795">
        <f t="shared" si="29"/>
        <v>590012.73471757036</v>
      </c>
      <c r="Q795">
        <v>249060.50037875399</v>
      </c>
      <c r="R795">
        <v>248396.35988032</v>
      </c>
      <c r="S795">
        <v>92555.874458496299</v>
      </c>
      <c r="T795">
        <f t="shared" si="31"/>
        <v>233035.42499416339</v>
      </c>
      <c r="U795">
        <v>0</v>
      </c>
    </row>
    <row r="796" spans="1:21" x14ac:dyDescent="0.35">
      <c r="A796" s="1">
        <v>43531.291666666701</v>
      </c>
      <c r="B796">
        <v>398092.530332845</v>
      </c>
      <c r="C796">
        <v>165481.52201416</v>
      </c>
      <c r="D796">
        <v>16599.681392517101</v>
      </c>
      <c r="E796">
        <v>216011.63060316301</v>
      </c>
      <c r="F796">
        <v>265394.90916666703</v>
      </c>
      <c r="G796">
        <v>132697.3725</v>
      </c>
      <c r="H796" t="s">
        <v>17</v>
      </c>
      <c r="I796" t="s">
        <v>17</v>
      </c>
      <c r="J796" t="s">
        <v>17</v>
      </c>
      <c r="K796">
        <v>52303.609166666698</v>
      </c>
      <c r="L796">
        <v>35070.1488888889</v>
      </c>
      <c r="M796">
        <v>17233.9486111111</v>
      </c>
      <c r="N796" t="s">
        <v>17</v>
      </c>
      <c r="O796">
        <f t="shared" si="30"/>
        <v>345788.9211661783</v>
      </c>
      <c r="P796">
        <f t="shared" si="29"/>
        <v>582773.79110927973</v>
      </c>
      <c r="Q796">
        <v>246572.81536214199</v>
      </c>
      <c r="R796">
        <v>246556.47183376699</v>
      </c>
      <c r="S796">
        <v>89644.503913370805</v>
      </c>
      <c r="T796">
        <f t="shared" si="31"/>
        <v>236984.86994310142</v>
      </c>
      <c r="U796">
        <v>0</v>
      </c>
    </row>
    <row r="797" spans="1:21" x14ac:dyDescent="0.35">
      <c r="A797" s="1">
        <v>43532.291666666701</v>
      </c>
      <c r="B797">
        <v>278712.54382839601</v>
      </c>
      <c r="C797">
        <v>133062.08716484901</v>
      </c>
      <c r="D797">
        <v>15912.889976942301</v>
      </c>
      <c r="E797">
        <v>129735.313154704</v>
      </c>
      <c r="F797">
        <v>185810.21111111101</v>
      </c>
      <c r="G797">
        <v>92905.106388888904</v>
      </c>
      <c r="H797" t="s">
        <v>17</v>
      </c>
      <c r="I797" t="s">
        <v>17</v>
      </c>
      <c r="J797" t="s">
        <v>17</v>
      </c>
      <c r="K797">
        <v>3406.92055555556</v>
      </c>
      <c r="L797">
        <v>2321.0916666666699</v>
      </c>
      <c r="M797">
        <v>1083.4166666666699</v>
      </c>
      <c r="N797" t="s">
        <v>17</v>
      </c>
      <c r="O797">
        <f t="shared" si="30"/>
        <v>275305.62327284046</v>
      </c>
      <c r="P797">
        <f t="shared" si="29"/>
        <v>485611.46560499421</v>
      </c>
      <c r="Q797">
        <v>205444.32470825201</v>
      </c>
      <c r="R797">
        <v>205432.37286919501</v>
      </c>
      <c r="S797">
        <v>74734.768027547194</v>
      </c>
      <c r="T797">
        <f t="shared" si="31"/>
        <v>210305.84233215376</v>
      </c>
      <c r="U797">
        <v>0</v>
      </c>
    </row>
    <row r="798" spans="1:21" x14ac:dyDescent="0.35">
      <c r="A798" s="1">
        <v>43533.291666666701</v>
      </c>
      <c r="B798">
        <v>226024.751149902</v>
      </c>
      <c r="C798">
        <v>96786.370879143593</v>
      </c>
      <c r="D798">
        <v>15349.459075859901</v>
      </c>
      <c r="E798">
        <v>113888.529441393</v>
      </c>
      <c r="F798">
        <v>150687.165277778</v>
      </c>
      <c r="G798">
        <v>75343.531666666706</v>
      </c>
      <c r="H798" t="s">
        <v>17</v>
      </c>
      <c r="I798" t="s">
        <v>17</v>
      </c>
      <c r="J798" t="s">
        <v>17</v>
      </c>
      <c r="K798">
        <v>57.640555555555601</v>
      </c>
      <c r="L798">
        <v>57.45</v>
      </c>
      <c r="M798">
        <v>0</v>
      </c>
      <c r="N798" t="s">
        <v>17</v>
      </c>
      <c r="O798">
        <f t="shared" si="30"/>
        <v>225967.11059434645</v>
      </c>
      <c r="P798">
        <f t="shared" si="29"/>
        <v>415483.63314680231</v>
      </c>
      <c r="Q798">
        <v>176190.14272610101</v>
      </c>
      <c r="R798">
        <v>175190.26334106401</v>
      </c>
      <c r="S798">
        <v>64103.227079637298</v>
      </c>
      <c r="T798">
        <f t="shared" si="31"/>
        <v>189516.52255245586</v>
      </c>
      <c r="U798">
        <v>0</v>
      </c>
    </row>
    <row r="799" spans="1:21" x14ac:dyDescent="0.35">
      <c r="A799" s="1">
        <v>43534.291666666701</v>
      </c>
      <c r="B799">
        <v>310008.02058688703</v>
      </c>
      <c r="C799">
        <v>129220.15366394</v>
      </c>
      <c r="D799">
        <v>16397.024978535999</v>
      </c>
      <c r="E799">
        <v>164399.46567131899</v>
      </c>
      <c r="F799">
        <v>203084.30972222201</v>
      </c>
      <c r="G799">
        <v>106926.44027777801</v>
      </c>
      <c r="H799" t="s">
        <v>17</v>
      </c>
      <c r="I799" t="s">
        <v>17</v>
      </c>
      <c r="J799" t="s">
        <v>17</v>
      </c>
      <c r="K799">
        <v>11209.0427777778</v>
      </c>
      <c r="L799">
        <v>8054.2666666666701</v>
      </c>
      <c r="M799">
        <v>3151.0333333333301</v>
      </c>
      <c r="N799" t="s">
        <v>17</v>
      </c>
      <c r="O799">
        <f t="shared" si="30"/>
        <v>298798.9778091092</v>
      </c>
      <c r="P799">
        <f t="shared" si="29"/>
        <v>489567.47684956813</v>
      </c>
      <c r="Q799">
        <v>207308.30120293499</v>
      </c>
      <c r="R799">
        <v>206708.35662231399</v>
      </c>
      <c r="S799">
        <v>75550.819024319106</v>
      </c>
      <c r="T799">
        <f t="shared" si="31"/>
        <v>190768.49904045893</v>
      </c>
      <c r="U799">
        <v>0</v>
      </c>
    </row>
    <row r="800" spans="1:21" x14ac:dyDescent="0.35">
      <c r="A800" s="1">
        <v>43535.291666666701</v>
      </c>
      <c r="B800">
        <v>238555.787166205</v>
      </c>
      <c r="C800">
        <v>96800.337596639001</v>
      </c>
      <c r="D800">
        <v>18117.472511715401</v>
      </c>
      <c r="E800">
        <v>123639.33771280901</v>
      </c>
      <c r="F800">
        <v>159037.950277778</v>
      </c>
      <c r="G800">
        <v>79519.037500000006</v>
      </c>
      <c r="H800" t="s">
        <v>17</v>
      </c>
      <c r="I800" t="s">
        <v>17</v>
      </c>
      <c r="J800" t="s">
        <v>17</v>
      </c>
      <c r="K800">
        <v>142.41999999999999</v>
      </c>
      <c r="L800">
        <v>104.65</v>
      </c>
      <c r="M800">
        <v>40.533333333333303</v>
      </c>
      <c r="N800" t="s">
        <v>17</v>
      </c>
      <c r="O800">
        <f t="shared" si="30"/>
        <v>238413.36716620499</v>
      </c>
      <c r="P800">
        <f t="shared" si="29"/>
        <v>440575.88819054468</v>
      </c>
      <c r="Q800">
        <v>186881.422852919</v>
      </c>
      <c r="R800">
        <v>179306.38502278601</v>
      </c>
      <c r="S800">
        <v>74388.080314839695</v>
      </c>
      <c r="T800">
        <f t="shared" si="31"/>
        <v>202162.52102433969</v>
      </c>
      <c r="U800">
        <v>0</v>
      </c>
    </row>
    <row r="801" spans="1:21" x14ac:dyDescent="0.35">
      <c r="A801" s="1">
        <v>43536.291666666701</v>
      </c>
      <c r="B801">
        <v>185604.67201817699</v>
      </c>
      <c r="C801">
        <v>75044.749228446701</v>
      </c>
      <c r="D801">
        <v>16513.828287862099</v>
      </c>
      <c r="E801">
        <v>94045.689935336704</v>
      </c>
      <c r="F801">
        <v>123736.806111111</v>
      </c>
      <c r="G801">
        <v>61868.450138888897</v>
      </c>
      <c r="H801" t="s">
        <v>17</v>
      </c>
      <c r="I801" t="s">
        <v>17</v>
      </c>
      <c r="J801" t="s">
        <v>17</v>
      </c>
      <c r="K801">
        <v>0</v>
      </c>
      <c r="L801">
        <v>0</v>
      </c>
      <c r="M801">
        <v>0</v>
      </c>
      <c r="N801" t="s">
        <v>17</v>
      </c>
      <c r="O801">
        <f t="shared" si="30"/>
        <v>185604.67201817699</v>
      </c>
      <c r="P801">
        <f t="shared" si="29"/>
        <v>332966.60561703157</v>
      </c>
      <c r="Q801">
        <v>128064.654072673</v>
      </c>
      <c r="R801">
        <v>134287.47308966701</v>
      </c>
      <c r="S801">
        <v>70614.478454691605</v>
      </c>
      <c r="T801">
        <f t="shared" si="31"/>
        <v>147361.93359885458</v>
      </c>
      <c r="U801">
        <v>0</v>
      </c>
    </row>
    <row r="802" spans="1:21" x14ac:dyDescent="0.35">
      <c r="A802" s="1">
        <v>43537.291666666701</v>
      </c>
      <c r="B802">
        <v>383653.35912682</v>
      </c>
      <c r="C802">
        <v>146378.84023769799</v>
      </c>
      <c r="D802">
        <v>16330.997073113</v>
      </c>
      <c r="E802">
        <v>221036.32429904299</v>
      </c>
      <c r="F802">
        <v>255830.132866431</v>
      </c>
      <c r="G802">
        <v>127915.03359695899</v>
      </c>
      <c r="H802" t="s">
        <v>17</v>
      </c>
      <c r="I802" t="s">
        <v>17</v>
      </c>
      <c r="J802" t="s">
        <v>17</v>
      </c>
      <c r="K802">
        <v>50177.090277777803</v>
      </c>
      <c r="L802">
        <v>33759.1011111111</v>
      </c>
      <c r="M802">
        <v>16442.5147222222</v>
      </c>
      <c r="N802" t="s">
        <v>17</v>
      </c>
      <c r="O802">
        <f t="shared" si="30"/>
        <v>333476.26884904219</v>
      </c>
      <c r="P802">
        <f t="shared" si="29"/>
        <v>493139.47413520579</v>
      </c>
      <c r="Q802">
        <v>197570.98649536201</v>
      </c>
      <c r="R802">
        <v>198754.41499926499</v>
      </c>
      <c r="S802">
        <v>96814.072640578801</v>
      </c>
      <c r="T802">
        <f t="shared" si="31"/>
        <v>159663.2052861636</v>
      </c>
      <c r="U802">
        <v>0</v>
      </c>
    </row>
    <row r="803" spans="1:21" x14ac:dyDescent="0.35">
      <c r="A803" s="1">
        <v>43538.291666666701</v>
      </c>
      <c r="B803">
        <v>306017.80583157</v>
      </c>
      <c r="C803">
        <v>145857.541761339</v>
      </c>
      <c r="D803">
        <v>13989.173092159701</v>
      </c>
      <c r="E803">
        <v>146170.885396661</v>
      </c>
      <c r="F803">
        <v>196170.528055556</v>
      </c>
      <c r="G803">
        <v>109851.009444444</v>
      </c>
      <c r="H803" t="s">
        <v>17</v>
      </c>
      <c r="I803" t="s">
        <v>17</v>
      </c>
      <c r="J803" t="s">
        <v>17</v>
      </c>
      <c r="K803">
        <v>2577.7277777777799</v>
      </c>
      <c r="L803">
        <v>1737.2788888888899</v>
      </c>
      <c r="M803">
        <v>834.35</v>
      </c>
      <c r="N803" t="s">
        <v>17</v>
      </c>
      <c r="O803">
        <f t="shared" si="30"/>
        <v>303440.07805379224</v>
      </c>
      <c r="P803">
        <f t="shared" si="29"/>
        <v>518983.35827840166</v>
      </c>
      <c r="Q803">
        <v>216837.23153727199</v>
      </c>
      <c r="R803">
        <v>216051.359189182</v>
      </c>
      <c r="S803">
        <v>86094.767551947705</v>
      </c>
      <c r="T803">
        <f t="shared" si="31"/>
        <v>215543.28022460942</v>
      </c>
      <c r="U803">
        <v>0</v>
      </c>
    </row>
    <row r="804" spans="1:21" x14ac:dyDescent="0.35">
      <c r="A804" s="1">
        <v>43539.291666666701</v>
      </c>
      <c r="B804">
        <v>318744.13230118802</v>
      </c>
      <c r="C804">
        <v>138221.371760376</v>
      </c>
      <c r="D804">
        <v>13208.9197658344</v>
      </c>
      <c r="E804">
        <v>167361.127977228</v>
      </c>
      <c r="F804">
        <v>212086.45052543099</v>
      </c>
      <c r="G804">
        <v>106704.44404597599</v>
      </c>
      <c r="H804" t="s">
        <v>17</v>
      </c>
      <c r="I804" t="s">
        <v>17</v>
      </c>
      <c r="J804" t="s">
        <v>17</v>
      </c>
      <c r="K804">
        <v>1849.44613154018</v>
      </c>
      <c r="L804">
        <v>1685.8096382788699</v>
      </c>
      <c r="M804">
        <v>161.9</v>
      </c>
      <c r="N804" t="s">
        <v>17</v>
      </c>
      <c r="O804">
        <f t="shared" si="30"/>
        <v>316894.68616964784</v>
      </c>
      <c r="P804">
        <f t="shared" ref="P804:P867" si="32">+SUM(Q804:S804)</f>
        <v>554672.72544887196</v>
      </c>
      <c r="Q804">
        <v>221782.327773678</v>
      </c>
      <c r="R804">
        <v>221640.052136677</v>
      </c>
      <c r="S804">
        <v>111250.34553851699</v>
      </c>
      <c r="T804">
        <f t="shared" si="31"/>
        <v>237778.03927922412</v>
      </c>
      <c r="U804">
        <v>0</v>
      </c>
    </row>
    <row r="805" spans="1:21" x14ac:dyDescent="0.35">
      <c r="A805" s="1">
        <v>43540.291666666701</v>
      </c>
      <c r="B805">
        <v>429129.93361084</v>
      </c>
      <c r="C805">
        <v>173360.62239637601</v>
      </c>
      <c r="D805">
        <v>13366.6213362291</v>
      </c>
      <c r="E805">
        <v>242404.143517727</v>
      </c>
      <c r="F805">
        <v>252770.08416666699</v>
      </c>
      <c r="G805">
        <v>176353.960833333</v>
      </c>
      <c r="H805" t="s">
        <v>17</v>
      </c>
      <c r="I805" t="s">
        <v>17</v>
      </c>
      <c r="J805" t="s">
        <v>17</v>
      </c>
      <c r="K805">
        <v>55825.465277777803</v>
      </c>
      <c r="L805">
        <v>33163.398333333302</v>
      </c>
      <c r="M805">
        <v>22678.5916666667</v>
      </c>
      <c r="N805" t="s">
        <v>17</v>
      </c>
      <c r="O805">
        <f t="shared" si="30"/>
        <v>373304.46833306219</v>
      </c>
      <c r="P805">
        <f t="shared" si="32"/>
        <v>600829.49307481502</v>
      </c>
      <c r="Q805">
        <v>245363.862384576</v>
      </c>
      <c r="R805">
        <v>246222.617709418</v>
      </c>
      <c r="S805">
        <v>109243.012980821</v>
      </c>
      <c r="T805">
        <f t="shared" si="31"/>
        <v>227525.02474175283</v>
      </c>
      <c r="U805">
        <v>0</v>
      </c>
    </row>
    <row r="806" spans="1:21" x14ac:dyDescent="0.35">
      <c r="A806" s="1">
        <v>43541.291666666701</v>
      </c>
      <c r="B806">
        <v>418030.02358072897</v>
      </c>
      <c r="C806">
        <v>180009.00529107</v>
      </c>
      <c r="D806">
        <v>14987.0470020379</v>
      </c>
      <c r="E806">
        <v>223032.70576809399</v>
      </c>
      <c r="F806">
        <v>281166.88555555599</v>
      </c>
      <c r="G806">
        <v>136856.69638888899</v>
      </c>
      <c r="H806" t="s">
        <v>17</v>
      </c>
      <c r="I806" t="s">
        <v>17</v>
      </c>
      <c r="J806" t="s">
        <v>17</v>
      </c>
      <c r="K806">
        <v>44607.787499999999</v>
      </c>
      <c r="L806">
        <v>30383.9130555556</v>
      </c>
      <c r="M806">
        <v>14244.065833333299</v>
      </c>
      <c r="N806" t="s">
        <v>17</v>
      </c>
      <c r="O806">
        <f t="shared" si="30"/>
        <v>373422.236080729</v>
      </c>
      <c r="P806">
        <f t="shared" si="32"/>
        <v>593876.15985710989</v>
      </c>
      <c r="Q806">
        <v>248177.682982178</v>
      </c>
      <c r="R806">
        <v>247497.26239990201</v>
      </c>
      <c r="S806">
        <v>98201.214475029803</v>
      </c>
      <c r="T806">
        <f t="shared" si="31"/>
        <v>220453.92377638089</v>
      </c>
      <c r="U806">
        <v>0</v>
      </c>
    </row>
    <row r="807" spans="1:21" x14ac:dyDescent="0.35">
      <c r="A807" s="1">
        <v>43542.291666666701</v>
      </c>
      <c r="B807">
        <v>314069.67956324102</v>
      </c>
      <c r="C807">
        <v>151363.07215129101</v>
      </c>
      <c r="D807">
        <v>14495.379623623099</v>
      </c>
      <c r="E807">
        <v>148210.74579532701</v>
      </c>
      <c r="F807">
        <v>209343.82544818299</v>
      </c>
      <c r="G807">
        <v>104729.89648382</v>
      </c>
      <c r="H807" t="s">
        <v>17</v>
      </c>
      <c r="I807" t="s">
        <v>17</v>
      </c>
      <c r="J807" t="s">
        <v>17</v>
      </c>
      <c r="K807">
        <v>6075.8986111111099</v>
      </c>
      <c r="L807">
        <v>4179.5311111111096</v>
      </c>
      <c r="M807">
        <v>1894.46194444444</v>
      </c>
      <c r="N807" t="s">
        <v>17</v>
      </c>
      <c r="O807">
        <f t="shared" si="30"/>
        <v>307993.78095212992</v>
      </c>
      <c r="P807">
        <f t="shared" si="32"/>
        <v>546837.54242463072</v>
      </c>
      <c r="Q807">
        <v>227783.76227586801</v>
      </c>
      <c r="R807">
        <v>231618.09755712</v>
      </c>
      <c r="S807">
        <v>87435.682591642704</v>
      </c>
      <c r="T807">
        <f t="shared" si="31"/>
        <v>238843.7614725008</v>
      </c>
      <c r="U807">
        <v>0</v>
      </c>
    </row>
    <row r="808" spans="1:21" x14ac:dyDescent="0.35">
      <c r="A808" s="1">
        <v>43543.291666666701</v>
      </c>
      <c r="B808">
        <v>282067.99403280602</v>
      </c>
      <c r="C808">
        <v>120380.321222153</v>
      </c>
      <c r="D808">
        <v>14125.017649830799</v>
      </c>
      <c r="E808">
        <v>147562.431772168</v>
      </c>
      <c r="F808">
        <v>162855.15765014599</v>
      </c>
      <c r="G808">
        <v>119215.55772869301</v>
      </c>
      <c r="H808" t="s">
        <v>17</v>
      </c>
      <c r="I808" t="s">
        <v>17</v>
      </c>
      <c r="J808" t="s">
        <v>17</v>
      </c>
      <c r="K808">
        <v>881.49280467445703</v>
      </c>
      <c r="L808">
        <v>516.63399110617001</v>
      </c>
      <c r="M808">
        <v>364.875</v>
      </c>
      <c r="N808" t="s">
        <v>17</v>
      </c>
      <c r="O808">
        <f t="shared" si="30"/>
        <v>281186.50122813159</v>
      </c>
      <c r="P808">
        <f t="shared" si="32"/>
        <v>507599.12250789499</v>
      </c>
      <c r="Q808">
        <v>194571.06554323999</v>
      </c>
      <c r="R808">
        <v>205838.005961421</v>
      </c>
      <c r="S808">
        <v>107190.051003234</v>
      </c>
      <c r="T808">
        <f t="shared" si="31"/>
        <v>226412.62127976341</v>
      </c>
      <c r="U808">
        <v>0</v>
      </c>
    </row>
    <row r="809" spans="1:21" x14ac:dyDescent="0.35">
      <c r="A809" s="1">
        <v>43544.291666666701</v>
      </c>
      <c r="B809">
        <v>183584.719121501</v>
      </c>
      <c r="C809">
        <v>63529.946634124099</v>
      </c>
      <c r="D809">
        <v>14206.3332693142</v>
      </c>
      <c r="E809">
        <v>105847.655615845</v>
      </c>
      <c r="F809">
        <v>104907.213055556</v>
      </c>
      <c r="G809">
        <v>78680.385833333305</v>
      </c>
      <c r="H809" t="s">
        <v>17</v>
      </c>
      <c r="I809" t="s">
        <v>17</v>
      </c>
      <c r="J809" t="s">
        <v>17</v>
      </c>
      <c r="K809">
        <v>0</v>
      </c>
      <c r="L809">
        <v>0</v>
      </c>
      <c r="M809">
        <v>0</v>
      </c>
      <c r="N809" t="s">
        <v>17</v>
      </c>
      <c r="O809">
        <f t="shared" si="30"/>
        <v>183584.719121501</v>
      </c>
      <c r="P809">
        <f t="shared" si="32"/>
        <v>382969.79891764279</v>
      </c>
      <c r="Q809">
        <v>153536.94862589499</v>
      </c>
      <c r="R809">
        <v>153062.737916802</v>
      </c>
      <c r="S809">
        <v>76370.112374945806</v>
      </c>
      <c r="T809">
        <f t="shared" si="31"/>
        <v>199385.0797961418</v>
      </c>
      <c r="U809">
        <v>0</v>
      </c>
    </row>
    <row r="810" spans="1:21" x14ac:dyDescent="0.35">
      <c r="A810" s="1">
        <v>43545.291666666701</v>
      </c>
      <c r="B810">
        <v>169747.26028332199</v>
      </c>
      <c r="C810">
        <v>50116.100788089301</v>
      </c>
      <c r="D810">
        <v>15364.7238239946</v>
      </c>
      <c r="E810">
        <v>104265.762510299</v>
      </c>
      <c r="F810">
        <v>95647.492719600094</v>
      </c>
      <c r="G810">
        <v>74100.958594317097</v>
      </c>
      <c r="H810" t="s">
        <v>17</v>
      </c>
      <c r="I810" t="s">
        <v>17</v>
      </c>
      <c r="J810" t="s">
        <v>17</v>
      </c>
      <c r="K810">
        <v>0</v>
      </c>
      <c r="L810">
        <v>0</v>
      </c>
      <c r="M810">
        <v>0</v>
      </c>
      <c r="N810" t="s">
        <v>17</v>
      </c>
      <c r="O810">
        <f t="shared" si="30"/>
        <v>169747.26028332199</v>
      </c>
      <c r="P810">
        <f t="shared" si="32"/>
        <v>371382.24713530962</v>
      </c>
      <c r="Q810">
        <v>148192.890455238</v>
      </c>
      <c r="R810">
        <v>149828.518213645</v>
      </c>
      <c r="S810">
        <v>73360.838466426605</v>
      </c>
      <c r="T810">
        <f t="shared" si="31"/>
        <v>201634.98685198763</v>
      </c>
      <c r="U810">
        <v>0</v>
      </c>
    </row>
    <row r="811" spans="1:21" x14ac:dyDescent="0.35">
      <c r="A811" s="1">
        <v>43546.291666666701</v>
      </c>
      <c r="B811">
        <v>163438.43614643201</v>
      </c>
      <c r="C811">
        <v>48427.630083938697</v>
      </c>
      <c r="D811">
        <v>15222.152180462501</v>
      </c>
      <c r="E811">
        <v>99601.947895014193</v>
      </c>
      <c r="F811">
        <v>93283.728106174298</v>
      </c>
      <c r="G811">
        <v>69962.888521172397</v>
      </c>
      <c r="H811" t="s">
        <v>17</v>
      </c>
      <c r="I811" t="s">
        <v>17</v>
      </c>
      <c r="J811" t="s">
        <v>17</v>
      </c>
      <c r="K811">
        <v>0</v>
      </c>
      <c r="L811">
        <v>0</v>
      </c>
      <c r="M811">
        <v>0</v>
      </c>
      <c r="N811" t="s">
        <v>17</v>
      </c>
      <c r="O811">
        <f t="shared" si="30"/>
        <v>163438.43614643201</v>
      </c>
      <c r="P811">
        <f t="shared" si="32"/>
        <v>355959.80135984579</v>
      </c>
      <c r="Q811">
        <v>141928.496442153</v>
      </c>
      <c r="R811">
        <v>143809.99904887599</v>
      </c>
      <c r="S811">
        <v>70221.305868816795</v>
      </c>
      <c r="T811">
        <f t="shared" si="31"/>
        <v>192521.36521341378</v>
      </c>
      <c r="U811">
        <v>0</v>
      </c>
    </row>
    <row r="812" spans="1:21" x14ac:dyDescent="0.35">
      <c r="A812" s="1">
        <v>43547.291666666701</v>
      </c>
      <c r="B812">
        <v>180851.63193481401</v>
      </c>
      <c r="C812">
        <v>67756.1239677064</v>
      </c>
      <c r="D812">
        <v>15893.3645137024</v>
      </c>
      <c r="E812">
        <v>97199.085003255197</v>
      </c>
      <c r="F812">
        <v>101082.10888888899</v>
      </c>
      <c r="G812">
        <v>79763.919722222199</v>
      </c>
      <c r="H812" t="s">
        <v>17</v>
      </c>
      <c r="I812" t="s">
        <v>17</v>
      </c>
      <c r="J812" t="s">
        <v>17</v>
      </c>
      <c r="K812">
        <v>0</v>
      </c>
      <c r="L812">
        <v>0</v>
      </c>
      <c r="M812">
        <v>0</v>
      </c>
      <c r="N812" t="s">
        <v>17</v>
      </c>
      <c r="O812">
        <f t="shared" si="30"/>
        <v>180851.63193481401</v>
      </c>
      <c r="P812">
        <f t="shared" si="32"/>
        <v>333490.28500806994</v>
      </c>
      <c r="Q812">
        <v>132795.24820000501</v>
      </c>
      <c r="R812">
        <v>135255.05561876099</v>
      </c>
      <c r="S812">
        <v>65439.9811893039</v>
      </c>
      <c r="T812">
        <f t="shared" si="31"/>
        <v>152638.65307325593</v>
      </c>
      <c r="U812">
        <v>0</v>
      </c>
    </row>
    <row r="813" spans="1:21" x14ac:dyDescent="0.35">
      <c r="A813" s="1">
        <v>43548.291666666701</v>
      </c>
      <c r="B813">
        <v>180689.53495802099</v>
      </c>
      <c r="C813">
        <v>71053.347469440007</v>
      </c>
      <c r="D813">
        <v>16145.158823055701</v>
      </c>
      <c r="E813">
        <v>93490.048206210704</v>
      </c>
      <c r="F813">
        <v>103252.327777778</v>
      </c>
      <c r="G813">
        <v>77439.101944444395</v>
      </c>
      <c r="H813" t="s">
        <v>17</v>
      </c>
      <c r="I813" t="s">
        <v>17</v>
      </c>
      <c r="J813" t="s">
        <v>17</v>
      </c>
      <c r="K813">
        <v>0</v>
      </c>
      <c r="L813">
        <v>0</v>
      </c>
      <c r="M813">
        <v>0</v>
      </c>
      <c r="N813" t="s">
        <v>17</v>
      </c>
      <c r="O813">
        <f t="shared" si="30"/>
        <v>180689.53495802099</v>
      </c>
      <c r="P813">
        <f t="shared" si="32"/>
        <v>332316.4448354427</v>
      </c>
      <c r="Q813">
        <v>131870.06495646201</v>
      </c>
      <c r="R813">
        <v>133300.541730889</v>
      </c>
      <c r="S813">
        <v>67145.838148091701</v>
      </c>
      <c r="T813">
        <f t="shared" si="31"/>
        <v>151626.90987742171</v>
      </c>
      <c r="U813">
        <v>0</v>
      </c>
    </row>
    <row r="814" spans="1:21" x14ac:dyDescent="0.35">
      <c r="A814" s="1">
        <v>43549.291666666701</v>
      </c>
      <c r="B814">
        <v>178671.18503329801</v>
      </c>
      <c r="C814">
        <v>67995.558770574906</v>
      </c>
      <c r="D814">
        <v>16606.8153591919</v>
      </c>
      <c r="E814">
        <v>94070.088079427107</v>
      </c>
      <c r="F814">
        <v>92456.833333333299</v>
      </c>
      <c r="G814">
        <v>86214.1280555556</v>
      </c>
      <c r="H814" t="s">
        <v>17</v>
      </c>
      <c r="I814" t="s">
        <v>17</v>
      </c>
      <c r="J814" t="s">
        <v>17</v>
      </c>
      <c r="K814">
        <v>0</v>
      </c>
      <c r="L814">
        <v>0</v>
      </c>
      <c r="M814">
        <v>0</v>
      </c>
      <c r="N814" t="s">
        <v>17</v>
      </c>
      <c r="O814">
        <f t="shared" si="30"/>
        <v>178671.18503329801</v>
      </c>
      <c r="P814">
        <f t="shared" si="32"/>
        <v>325639.06413187576</v>
      </c>
      <c r="Q814">
        <v>129707.00713589101</v>
      </c>
      <c r="R814">
        <v>130855.24211622401</v>
      </c>
      <c r="S814">
        <v>65076.814879760699</v>
      </c>
      <c r="T814">
        <f t="shared" si="31"/>
        <v>146967.87909857775</v>
      </c>
      <c r="U814">
        <v>0</v>
      </c>
    </row>
    <row r="815" spans="1:21" x14ac:dyDescent="0.35">
      <c r="A815" s="1">
        <v>43550.291666666701</v>
      </c>
      <c r="B815">
        <v>190044.45646686401</v>
      </c>
      <c r="C815">
        <v>73335.454222970002</v>
      </c>
      <c r="D815">
        <v>17873.011541358301</v>
      </c>
      <c r="E815">
        <v>96641.053560308603</v>
      </c>
      <c r="F815">
        <v>114695.988463453</v>
      </c>
      <c r="G815">
        <v>73154.776046051105</v>
      </c>
      <c r="H815" t="s">
        <v>17</v>
      </c>
      <c r="I815" t="s">
        <v>17</v>
      </c>
      <c r="J815" t="s">
        <v>17</v>
      </c>
      <c r="K815">
        <v>0</v>
      </c>
      <c r="L815">
        <v>0</v>
      </c>
      <c r="M815">
        <v>0</v>
      </c>
      <c r="N815" t="s">
        <v>17</v>
      </c>
      <c r="O815">
        <f t="shared" si="30"/>
        <v>190044.45646686401</v>
      </c>
      <c r="P815">
        <f t="shared" si="32"/>
        <v>356641.83503602713</v>
      </c>
      <c r="Q815">
        <v>142089.58531474901</v>
      </c>
      <c r="R815">
        <v>142924.51980747501</v>
      </c>
      <c r="S815">
        <v>71627.729913803094</v>
      </c>
      <c r="T815">
        <f t="shared" si="31"/>
        <v>166597.37856916312</v>
      </c>
      <c r="U815">
        <v>0</v>
      </c>
    </row>
    <row r="816" spans="1:21" x14ac:dyDescent="0.35">
      <c r="A816" s="1">
        <v>43551.291666666701</v>
      </c>
      <c r="B816">
        <v>173296.58196166999</v>
      </c>
      <c r="C816">
        <v>60931.321367172903</v>
      </c>
      <c r="D816">
        <v>21084.679623074</v>
      </c>
      <c r="E816">
        <v>91286.756073695302</v>
      </c>
      <c r="F816">
        <v>115525.15611111101</v>
      </c>
      <c r="G816">
        <v>57762.613055555601</v>
      </c>
      <c r="H816" t="s">
        <v>17</v>
      </c>
      <c r="I816" t="s">
        <v>17</v>
      </c>
      <c r="J816" t="s">
        <v>17</v>
      </c>
      <c r="K816">
        <v>0</v>
      </c>
      <c r="L816">
        <v>0</v>
      </c>
      <c r="M816">
        <v>0</v>
      </c>
      <c r="N816" t="s">
        <v>17</v>
      </c>
      <c r="O816">
        <f t="shared" si="30"/>
        <v>173296.58196166999</v>
      </c>
      <c r="P816">
        <f t="shared" si="32"/>
        <v>336683.35664252442</v>
      </c>
      <c r="Q816">
        <v>135553.402269457</v>
      </c>
      <c r="R816">
        <v>134646.86778035501</v>
      </c>
      <c r="S816">
        <v>66483.086592712396</v>
      </c>
      <c r="T816">
        <f t="shared" si="31"/>
        <v>163386.77468085443</v>
      </c>
      <c r="U816">
        <v>0</v>
      </c>
    </row>
    <row r="817" spans="1:21" x14ac:dyDescent="0.35">
      <c r="A817" s="1">
        <v>43552.291666666701</v>
      </c>
      <c r="B817">
        <v>166198.554721002</v>
      </c>
      <c r="C817">
        <v>59254.888753163999</v>
      </c>
      <c r="D817">
        <v>16074.739101561299</v>
      </c>
      <c r="E817">
        <v>90956.056171959397</v>
      </c>
      <c r="F817">
        <v>86945.890353546405</v>
      </c>
      <c r="G817">
        <v>79326.799642775004</v>
      </c>
      <c r="H817" t="s">
        <v>17</v>
      </c>
      <c r="I817" t="s">
        <v>17</v>
      </c>
      <c r="J817" t="s">
        <v>17</v>
      </c>
      <c r="K817">
        <v>0</v>
      </c>
      <c r="L817">
        <v>0</v>
      </c>
      <c r="M817">
        <v>0</v>
      </c>
      <c r="N817" t="s">
        <v>17</v>
      </c>
      <c r="O817">
        <f t="shared" si="30"/>
        <v>166198.554721002</v>
      </c>
      <c r="P817">
        <f t="shared" si="32"/>
        <v>317733.11661483918</v>
      </c>
      <c r="Q817">
        <v>127568.46735104801</v>
      </c>
      <c r="R817">
        <v>127241.696098178</v>
      </c>
      <c r="S817">
        <v>62922.953165613202</v>
      </c>
      <c r="T817">
        <f t="shared" si="31"/>
        <v>151534.56189383718</v>
      </c>
      <c r="U817">
        <v>0</v>
      </c>
    </row>
    <row r="818" spans="1:21" x14ac:dyDescent="0.35">
      <c r="A818" s="1">
        <v>43553.291666666701</v>
      </c>
      <c r="B818">
        <v>146105.16546078201</v>
      </c>
      <c r="C818">
        <v>55683.966116354</v>
      </c>
      <c r="D818">
        <v>732.68734928813501</v>
      </c>
      <c r="E818">
        <v>89718.9201222759</v>
      </c>
      <c r="F818">
        <v>73067.325464234804</v>
      </c>
      <c r="G818">
        <v>73067.325464234804</v>
      </c>
      <c r="H818" t="s">
        <v>17</v>
      </c>
      <c r="I818" t="s">
        <v>17</v>
      </c>
      <c r="J818" t="s">
        <v>17</v>
      </c>
      <c r="K818">
        <v>0</v>
      </c>
      <c r="L818">
        <v>0</v>
      </c>
      <c r="M818">
        <v>0</v>
      </c>
      <c r="N818" t="s">
        <v>17</v>
      </c>
      <c r="O818">
        <f t="shared" si="30"/>
        <v>146105.16546078201</v>
      </c>
      <c r="P818">
        <f t="shared" si="32"/>
        <v>294313.6643438866</v>
      </c>
      <c r="Q818">
        <v>117579.022576187</v>
      </c>
      <c r="R818">
        <v>119689.68831646899</v>
      </c>
      <c r="S818">
        <v>57044.953451230598</v>
      </c>
      <c r="T818">
        <f t="shared" si="31"/>
        <v>148208.49888310459</v>
      </c>
      <c r="U818">
        <v>0</v>
      </c>
    </row>
    <row r="819" spans="1:21" x14ac:dyDescent="0.35">
      <c r="A819" s="1">
        <v>43554.291666666701</v>
      </c>
      <c r="B819">
        <v>154316.67227376299</v>
      </c>
      <c r="C819">
        <v>57296.186983632098</v>
      </c>
      <c r="D819">
        <v>7440.2707036034299</v>
      </c>
      <c r="E819">
        <v>89581.341946716304</v>
      </c>
      <c r="F819">
        <v>77156.854166666701</v>
      </c>
      <c r="G819">
        <v>77156.854166666701</v>
      </c>
      <c r="H819" t="s">
        <v>17</v>
      </c>
      <c r="I819" t="s">
        <v>17</v>
      </c>
      <c r="J819" t="s">
        <v>17</v>
      </c>
      <c r="K819">
        <v>0.31944444444444398</v>
      </c>
      <c r="L819">
        <v>0.3</v>
      </c>
      <c r="M819">
        <v>0</v>
      </c>
      <c r="N819" t="s">
        <v>17</v>
      </c>
      <c r="O819">
        <f t="shared" si="30"/>
        <v>154316.35282931855</v>
      </c>
      <c r="P819">
        <f t="shared" si="32"/>
        <v>273921.93855365319</v>
      </c>
      <c r="Q819">
        <v>109121.997998793</v>
      </c>
      <c r="R819">
        <v>110368.689751824</v>
      </c>
      <c r="S819">
        <v>54431.250803036201</v>
      </c>
      <c r="T819">
        <f t="shared" si="31"/>
        <v>119605.58572433464</v>
      </c>
      <c r="U819">
        <v>0</v>
      </c>
    </row>
    <row r="820" spans="1:21" x14ac:dyDescent="0.35">
      <c r="A820" s="1">
        <v>43555.291666666701</v>
      </c>
      <c r="B820">
        <v>156955.22411727201</v>
      </c>
      <c r="C820">
        <v>55718.242080575103</v>
      </c>
      <c r="D820">
        <v>12991.097353197199</v>
      </c>
      <c r="E820">
        <v>88248.916412548104</v>
      </c>
      <c r="F820">
        <v>78476.000869565207</v>
      </c>
      <c r="G820">
        <v>78476.000869565207</v>
      </c>
      <c r="H820" t="s">
        <v>17</v>
      </c>
      <c r="I820" t="s">
        <v>17</v>
      </c>
      <c r="J820" t="s">
        <v>17</v>
      </c>
      <c r="K820">
        <v>0</v>
      </c>
      <c r="L820">
        <v>0</v>
      </c>
      <c r="M820">
        <v>0</v>
      </c>
      <c r="N820" t="s">
        <v>17</v>
      </c>
      <c r="O820">
        <f t="shared" si="30"/>
        <v>156955.22411727201</v>
      </c>
      <c r="P820">
        <f t="shared" si="32"/>
        <v>253414.93814078107</v>
      </c>
      <c r="Q820">
        <v>100845.45677883</v>
      </c>
      <c r="R820">
        <v>102772.66926375699</v>
      </c>
      <c r="S820">
        <v>49796.812098194103</v>
      </c>
      <c r="T820">
        <f t="shared" si="31"/>
        <v>96459.714023509063</v>
      </c>
      <c r="U820">
        <v>0</v>
      </c>
    </row>
    <row r="821" spans="1:21" x14ac:dyDescent="0.35">
      <c r="A821" s="1">
        <v>43556.291666666701</v>
      </c>
      <c r="B821">
        <v>151464.71032348601</v>
      </c>
      <c r="C821">
        <v>53176.835777250497</v>
      </c>
      <c r="D821">
        <v>13480.145479668499</v>
      </c>
      <c r="E821">
        <v>84806.591421949604</v>
      </c>
      <c r="F821">
        <v>75735.179722222194</v>
      </c>
      <c r="G821">
        <v>75735.179722222194</v>
      </c>
      <c r="H821" t="s">
        <v>17</v>
      </c>
      <c r="I821" t="s">
        <v>17</v>
      </c>
      <c r="J821" t="s">
        <v>17</v>
      </c>
      <c r="K821">
        <v>0</v>
      </c>
      <c r="L821">
        <v>0</v>
      </c>
      <c r="M821">
        <v>0</v>
      </c>
      <c r="N821" t="s">
        <v>17</v>
      </c>
      <c r="O821">
        <f t="shared" si="30"/>
        <v>151464.71032348601</v>
      </c>
      <c r="P821">
        <f t="shared" si="32"/>
        <v>240798.8884587097</v>
      </c>
      <c r="Q821">
        <v>95902.335731201194</v>
      </c>
      <c r="R821">
        <v>97720.417019093802</v>
      </c>
      <c r="S821">
        <v>47176.135708414702</v>
      </c>
      <c r="T821">
        <f t="shared" si="31"/>
        <v>89334.178135223687</v>
      </c>
      <c r="U821">
        <v>0</v>
      </c>
    </row>
    <row r="822" spans="1:21" x14ac:dyDescent="0.35">
      <c r="A822" s="1">
        <v>43557.291666666701</v>
      </c>
      <c r="B822">
        <v>155866.084918145</v>
      </c>
      <c r="C822">
        <v>54715.941344173603</v>
      </c>
      <c r="D822">
        <v>14853.162457275401</v>
      </c>
      <c r="E822">
        <v>86292.674273986806</v>
      </c>
      <c r="F822">
        <v>77930.633611111101</v>
      </c>
      <c r="G822">
        <v>77930.633611111101</v>
      </c>
      <c r="H822" t="s">
        <v>17</v>
      </c>
      <c r="I822" t="s">
        <v>17</v>
      </c>
      <c r="J822" t="s">
        <v>17</v>
      </c>
      <c r="K822">
        <v>0</v>
      </c>
      <c r="L822">
        <v>0</v>
      </c>
      <c r="M822">
        <v>0</v>
      </c>
      <c r="N822" t="s">
        <v>17</v>
      </c>
      <c r="O822">
        <f t="shared" si="30"/>
        <v>155866.084918145</v>
      </c>
      <c r="P822">
        <f t="shared" si="32"/>
        <v>229015.10982727061</v>
      </c>
      <c r="Q822">
        <v>92436.861820916107</v>
      </c>
      <c r="R822">
        <v>91456.778091396802</v>
      </c>
      <c r="S822">
        <v>45121.469914957699</v>
      </c>
      <c r="T822">
        <f t="shared" si="31"/>
        <v>73149.024909125612</v>
      </c>
      <c r="U822">
        <v>0</v>
      </c>
    </row>
    <row r="823" spans="1:21" x14ac:dyDescent="0.35">
      <c r="A823" s="1">
        <v>43558.291666666701</v>
      </c>
      <c r="B823">
        <v>155288.326776598</v>
      </c>
      <c r="C823">
        <v>52985.611489154602</v>
      </c>
      <c r="D823">
        <v>15947.9388542345</v>
      </c>
      <c r="E823">
        <v>86355.115097418893</v>
      </c>
      <c r="F823">
        <v>77644.942777777804</v>
      </c>
      <c r="G823">
        <v>77644.942777777804</v>
      </c>
      <c r="H823" t="s">
        <v>17</v>
      </c>
      <c r="I823" t="s">
        <v>17</v>
      </c>
      <c r="J823" t="s">
        <v>17</v>
      </c>
      <c r="K823">
        <v>0</v>
      </c>
      <c r="L823">
        <v>0</v>
      </c>
      <c r="M823">
        <v>0</v>
      </c>
      <c r="N823" t="s">
        <v>17</v>
      </c>
      <c r="O823">
        <f t="shared" si="30"/>
        <v>155288.326776598</v>
      </c>
      <c r="P823">
        <f t="shared" si="32"/>
        <v>220721.86943310211</v>
      </c>
      <c r="Q823">
        <v>90275.848794250502</v>
      </c>
      <c r="R823">
        <v>88036.428626607303</v>
      </c>
      <c r="S823">
        <v>42409.592012244299</v>
      </c>
      <c r="T823">
        <f t="shared" si="31"/>
        <v>65433.542656504113</v>
      </c>
      <c r="U823">
        <v>0</v>
      </c>
    </row>
    <row r="824" spans="1:21" x14ac:dyDescent="0.35">
      <c r="A824" s="1">
        <v>43558.291666666701</v>
      </c>
      <c r="B824">
        <v>156020.45096051501</v>
      </c>
      <c r="C824">
        <v>52684.268200572798</v>
      </c>
      <c r="D824">
        <v>15245.8303774058</v>
      </c>
      <c r="E824">
        <v>87559.832025359705</v>
      </c>
      <c r="F824">
        <v>88258.665953237403</v>
      </c>
      <c r="G824">
        <v>67237.201368904905</v>
      </c>
      <c r="H824">
        <v>2365.67</v>
      </c>
      <c r="I824" t="s">
        <v>17</v>
      </c>
      <c r="J824" t="s">
        <v>17</v>
      </c>
      <c r="K824">
        <v>0</v>
      </c>
      <c r="L824">
        <v>0</v>
      </c>
      <c r="M824">
        <v>0</v>
      </c>
      <c r="N824" t="s">
        <v>17</v>
      </c>
      <c r="O824">
        <f t="shared" si="30"/>
        <v>156020.45096051501</v>
      </c>
      <c r="P824">
        <f t="shared" si="32"/>
        <v>210623.38624489613</v>
      </c>
      <c r="Q824">
        <v>86210.740417094203</v>
      </c>
      <c r="R824">
        <v>83927.588848624306</v>
      </c>
      <c r="S824">
        <v>40485.0569791776</v>
      </c>
      <c r="T824">
        <f t="shared" si="31"/>
        <v>54602.935284381121</v>
      </c>
      <c r="U824">
        <v>0</v>
      </c>
    </row>
    <row r="825" spans="1:21" x14ac:dyDescent="0.35">
      <c r="A825" s="1">
        <v>43559.291666666701</v>
      </c>
      <c r="B825">
        <v>155709.48091118701</v>
      </c>
      <c r="C825">
        <v>54278.418857114302</v>
      </c>
      <c r="D825">
        <v>15210.585292239701</v>
      </c>
      <c r="E825">
        <v>86223.685057237395</v>
      </c>
      <c r="F825">
        <v>88981.5238888889</v>
      </c>
      <c r="G825">
        <v>66736.143055555498</v>
      </c>
      <c r="H825">
        <v>1551.85339536177</v>
      </c>
      <c r="I825" t="s">
        <v>17</v>
      </c>
      <c r="J825" t="s">
        <v>17</v>
      </c>
      <c r="K825">
        <v>0</v>
      </c>
      <c r="L825">
        <v>0</v>
      </c>
      <c r="M825">
        <v>0</v>
      </c>
      <c r="N825" t="s">
        <v>17</v>
      </c>
      <c r="O825">
        <f t="shared" si="30"/>
        <v>155709.48091118701</v>
      </c>
      <c r="P825">
        <f t="shared" si="32"/>
        <v>210743.6672194672</v>
      </c>
      <c r="Q825">
        <v>85342.608657328296</v>
      </c>
      <c r="R825">
        <v>83483.293966301804</v>
      </c>
      <c r="S825">
        <v>41917.764595837099</v>
      </c>
      <c r="T825">
        <f t="shared" si="31"/>
        <v>55034.186308280186</v>
      </c>
      <c r="U825">
        <v>0</v>
      </c>
    </row>
    <row r="826" spans="1:21" x14ac:dyDescent="0.35">
      <c r="A826" s="1">
        <v>43560.291666666701</v>
      </c>
      <c r="B826">
        <v>155881.21268866601</v>
      </c>
      <c r="C826">
        <v>54216.4255431575</v>
      </c>
      <c r="D826">
        <v>16155.5052400886</v>
      </c>
      <c r="E826">
        <v>85508.420770229801</v>
      </c>
      <c r="F826">
        <v>89071.2294444445</v>
      </c>
      <c r="G826">
        <v>66803.444444444496</v>
      </c>
      <c r="H826">
        <v>3425.0258962347398</v>
      </c>
      <c r="I826" t="s">
        <v>17</v>
      </c>
      <c r="J826" t="s">
        <v>17</v>
      </c>
      <c r="K826">
        <v>0</v>
      </c>
      <c r="L826">
        <v>0</v>
      </c>
      <c r="M826">
        <v>0</v>
      </c>
      <c r="N826" t="s">
        <v>17</v>
      </c>
      <c r="O826">
        <f t="shared" si="30"/>
        <v>155881.21268866601</v>
      </c>
      <c r="P826">
        <f t="shared" si="32"/>
        <v>208219.68400212607</v>
      </c>
      <c r="Q826">
        <v>83942.250222676594</v>
      </c>
      <c r="R826">
        <v>82093.709816216404</v>
      </c>
      <c r="S826">
        <v>42183.723963233097</v>
      </c>
      <c r="T826">
        <f t="shared" si="31"/>
        <v>52338.471313460061</v>
      </c>
      <c r="U826">
        <v>0</v>
      </c>
    </row>
    <row r="827" spans="1:21" x14ac:dyDescent="0.35">
      <c r="A827" s="1">
        <v>43561.291666666701</v>
      </c>
      <c r="B827">
        <v>149728.44485948401</v>
      </c>
      <c r="C827">
        <v>52981.694959553402</v>
      </c>
      <c r="D827">
        <v>15208.252306484599</v>
      </c>
      <c r="E827">
        <v>81541.123971557594</v>
      </c>
      <c r="F827">
        <v>85558.929722222194</v>
      </c>
      <c r="G827">
        <v>64169.167500000003</v>
      </c>
      <c r="H827">
        <v>3834.6618930871</v>
      </c>
      <c r="I827" t="s">
        <v>17</v>
      </c>
      <c r="J827" t="s">
        <v>17</v>
      </c>
      <c r="K827">
        <v>0</v>
      </c>
      <c r="L827">
        <v>0</v>
      </c>
      <c r="M827">
        <v>0</v>
      </c>
      <c r="N827" t="s">
        <v>17</v>
      </c>
      <c r="O827">
        <f t="shared" si="30"/>
        <v>149728.44485948401</v>
      </c>
      <c r="P827">
        <f t="shared" si="32"/>
        <v>201598.92864535862</v>
      </c>
      <c r="Q827">
        <v>81354.932665846107</v>
      </c>
      <c r="R827">
        <v>79643.968639984101</v>
      </c>
      <c r="S827">
        <v>40600.027339528402</v>
      </c>
      <c r="T827">
        <f t="shared" si="31"/>
        <v>51870.483785874618</v>
      </c>
      <c r="U827">
        <v>0</v>
      </c>
    </row>
    <row r="828" spans="1:21" x14ac:dyDescent="0.35">
      <c r="A828" s="1">
        <v>43562.291666666701</v>
      </c>
      <c r="B828">
        <v>149837.20132080099</v>
      </c>
      <c r="C828">
        <v>53870.136317713397</v>
      </c>
      <c r="D828">
        <v>15430.3782520888</v>
      </c>
      <c r="E828">
        <v>80535.868057573098</v>
      </c>
      <c r="F828">
        <v>85620.473055555602</v>
      </c>
      <c r="G828">
        <v>64215.410277777803</v>
      </c>
      <c r="H828">
        <v>3918.3396751032701</v>
      </c>
      <c r="I828" t="s">
        <v>17</v>
      </c>
      <c r="J828" t="s">
        <v>17</v>
      </c>
      <c r="K828">
        <v>0</v>
      </c>
      <c r="L828">
        <v>0</v>
      </c>
      <c r="M828">
        <v>0</v>
      </c>
      <c r="N828" t="s">
        <v>17</v>
      </c>
      <c r="O828">
        <f t="shared" si="30"/>
        <v>149837.20132080099</v>
      </c>
      <c r="P828">
        <f t="shared" si="32"/>
        <v>199250.46140424313</v>
      </c>
      <c r="Q828">
        <v>79180.788680623402</v>
      </c>
      <c r="R828">
        <v>80347.402276967405</v>
      </c>
      <c r="S828">
        <v>39722.270446652299</v>
      </c>
      <c r="T828">
        <f t="shared" si="31"/>
        <v>49413.260083442146</v>
      </c>
      <c r="U828">
        <v>0</v>
      </c>
    </row>
    <row r="829" spans="1:21" x14ac:dyDescent="0.35">
      <c r="A829" s="1">
        <v>43563.291666666701</v>
      </c>
      <c r="B829">
        <v>154161.51411241299</v>
      </c>
      <c r="C829">
        <v>54564.229034910699</v>
      </c>
      <c r="D829">
        <v>15804.527861565501</v>
      </c>
      <c r="E829">
        <v>83791.335529717398</v>
      </c>
      <c r="F829">
        <v>88090.150277777793</v>
      </c>
      <c r="G829">
        <v>66067.602777777807</v>
      </c>
      <c r="H829">
        <v>3725.17346643672</v>
      </c>
      <c r="I829" t="s">
        <v>17</v>
      </c>
      <c r="J829" t="s">
        <v>17</v>
      </c>
      <c r="K829">
        <v>0</v>
      </c>
      <c r="L829">
        <v>0</v>
      </c>
      <c r="M829">
        <v>0</v>
      </c>
      <c r="N829" t="s">
        <v>17</v>
      </c>
      <c r="O829">
        <f t="shared" si="30"/>
        <v>154161.51411241299</v>
      </c>
      <c r="P829">
        <f t="shared" si="32"/>
        <v>200458.88395346751</v>
      </c>
      <c r="Q829">
        <v>80050.197753601096</v>
      </c>
      <c r="R829">
        <v>81044.271652391195</v>
      </c>
      <c r="S829">
        <v>39364.4145474752</v>
      </c>
      <c r="T829">
        <f t="shared" si="31"/>
        <v>46297.369841054518</v>
      </c>
      <c r="U829">
        <v>0</v>
      </c>
    </row>
    <row r="830" spans="1:21" x14ac:dyDescent="0.35">
      <c r="A830" s="1">
        <v>43564.291666666701</v>
      </c>
      <c r="B830">
        <v>146870.17408922</v>
      </c>
      <c r="C830">
        <v>51960.356863822803</v>
      </c>
      <c r="D830">
        <v>9930.5365881348007</v>
      </c>
      <c r="E830">
        <v>84986.242914496499</v>
      </c>
      <c r="F830">
        <v>79279.245833333305</v>
      </c>
      <c r="G830">
        <v>67597.344444444403</v>
      </c>
      <c r="H830">
        <v>3610.96216751258</v>
      </c>
      <c r="I830" t="s">
        <v>17</v>
      </c>
      <c r="J830" t="s">
        <v>17</v>
      </c>
      <c r="K830">
        <v>0</v>
      </c>
      <c r="L830">
        <v>0</v>
      </c>
      <c r="M830">
        <v>0</v>
      </c>
      <c r="N830" t="s">
        <v>17</v>
      </c>
      <c r="O830">
        <f t="shared" si="30"/>
        <v>146870.17408922</v>
      </c>
      <c r="P830">
        <f t="shared" si="32"/>
        <v>191834.5349695163</v>
      </c>
      <c r="Q830">
        <v>76514.369543033201</v>
      </c>
      <c r="R830">
        <v>77954.356363186307</v>
      </c>
      <c r="S830">
        <v>37365.809063296801</v>
      </c>
      <c r="T830">
        <f t="shared" si="31"/>
        <v>44964.360880296299</v>
      </c>
      <c r="U830">
        <v>0</v>
      </c>
    </row>
    <row r="831" spans="1:21" x14ac:dyDescent="0.35">
      <c r="A831" s="1">
        <v>43565.291666666701</v>
      </c>
      <c r="B831">
        <v>136217.670069688</v>
      </c>
      <c r="C831">
        <v>50327.206939583899</v>
      </c>
      <c r="D831">
        <v>601.67516914472105</v>
      </c>
      <c r="E831">
        <v>85345.124889074403</v>
      </c>
      <c r="F831">
        <v>71101.118008480902</v>
      </c>
      <c r="G831">
        <v>65184.126990586898</v>
      </c>
      <c r="H831">
        <v>3880.5237095606399</v>
      </c>
      <c r="I831" t="s">
        <v>17</v>
      </c>
      <c r="J831" t="s">
        <v>17</v>
      </c>
      <c r="K831">
        <v>0</v>
      </c>
      <c r="L831">
        <v>0</v>
      </c>
      <c r="M831">
        <v>0</v>
      </c>
      <c r="N831" t="s">
        <v>17</v>
      </c>
      <c r="O831">
        <f t="shared" si="30"/>
        <v>136217.670069688</v>
      </c>
      <c r="P831">
        <f t="shared" si="32"/>
        <v>192515.600558715</v>
      </c>
      <c r="Q831">
        <v>75063.868164404703</v>
      </c>
      <c r="R831">
        <v>77767.694571079701</v>
      </c>
      <c r="S831">
        <v>39684.037823230603</v>
      </c>
      <c r="T831">
        <f t="shared" si="31"/>
        <v>56297.930489027</v>
      </c>
      <c r="U831">
        <v>0</v>
      </c>
    </row>
    <row r="832" spans="1:21" x14ac:dyDescent="0.35">
      <c r="A832" s="1">
        <v>43566.291666666701</v>
      </c>
      <c r="B832">
        <v>132508.413842977</v>
      </c>
      <c r="C832">
        <v>47369.547971999098</v>
      </c>
      <c r="D832">
        <v>15751.6084781112</v>
      </c>
      <c r="E832">
        <v>69389.706156210901</v>
      </c>
      <c r="F832">
        <v>75717.688333333295</v>
      </c>
      <c r="G832">
        <v>56788.205277777801</v>
      </c>
      <c r="H832">
        <v>3556.6091819154499</v>
      </c>
      <c r="I832" t="s">
        <v>17</v>
      </c>
      <c r="J832" t="s">
        <v>17</v>
      </c>
      <c r="K832">
        <v>0</v>
      </c>
      <c r="L832">
        <v>0</v>
      </c>
      <c r="M832">
        <v>0</v>
      </c>
      <c r="N832" t="s">
        <v>17</v>
      </c>
      <c r="O832">
        <f t="shared" si="30"/>
        <v>132508.413842977</v>
      </c>
      <c r="P832">
        <f t="shared" si="32"/>
        <v>186117.4704377153</v>
      </c>
      <c r="Q832">
        <v>73940.9665941196</v>
      </c>
      <c r="R832">
        <v>73812.761230129603</v>
      </c>
      <c r="S832">
        <v>38363.7426134661</v>
      </c>
      <c r="T832">
        <f t="shared" si="31"/>
        <v>53609.0565947383</v>
      </c>
      <c r="U832">
        <v>0</v>
      </c>
    </row>
    <row r="833" spans="1:21" x14ac:dyDescent="0.35">
      <c r="A833" s="1">
        <v>43567.291666666701</v>
      </c>
      <c r="B833">
        <v>132841.859179077</v>
      </c>
      <c r="C833">
        <v>46578.040117570803</v>
      </c>
      <c r="D833">
        <v>71452.793994848893</v>
      </c>
      <c r="E833">
        <v>14811.180552825401</v>
      </c>
      <c r="F833">
        <v>75908.925277777802</v>
      </c>
      <c r="G833">
        <v>56931.766111111101</v>
      </c>
      <c r="H833">
        <v>3078.0061004794102</v>
      </c>
      <c r="I833" t="s">
        <v>17</v>
      </c>
      <c r="J833" t="s">
        <v>17</v>
      </c>
      <c r="K833">
        <v>0</v>
      </c>
      <c r="L833">
        <v>0</v>
      </c>
      <c r="M833">
        <v>0</v>
      </c>
      <c r="N833" t="s">
        <v>17</v>
      </c>
      <c r="O833">
        <f t="shared" si="30"/>
        <v>132841.859179077</v>
      </c>
      <c r="P833">
        <f t="shared" si="32"/>
        <v>183003.67559807669</v>
      </c>
      <c r="Q833">
        <v>72039.039198930506</v>
      </c>
      <c r="R833">
        <v>72864.683013407397</v>
      </c>
      <c r="S833">
        <v>38099.953385738801</v>
      </c>
      <c r="T833">
        <f t="shared" si="31"/>
        <v>50161.81641899969</v>
      </c>
      <c r="U833">
        <v>0</v>
      </c>
    </row>
    <row r="834" spans="1:21" x14ac:dyDescent="0.35">
      <c r="A834" s="1">
        <v>43568.291666666701</v>
      </c>
      <c r="B834">
        <v>127207.54484976899</v>
      </c>
      <c r="C834">
        <v>45264.288187005099</v>
      </c>
      <c r="D834">
        <v>15470.06316772</v>
      </c>
      <c r="E834">
        <v>66473.073560778401</v>
      </c>
      <c r="F834">
        <v>72687.959166666697</v>
      </c>
      <c r="G834">
        <v>54516.022777777798</v>
      </c>
      <c r="H834">
        <v>3662.6177165006202</v>
      </c>
      <c r="I834" t="s">
        <v>17</v>
      </c>
      <c r="J834" t="s">
        <v>17</v>
      </c>
      <c r="K834">
        <v>0</v>
      </c>
      <c r="L834">
        <v>0</v>
      </c>
      <c r="M834">
        <v>0</v>
      </c>
      <c r="N834" t="s">
        <v>17</v>
      </c>
      <c r="O834">
        <f t="shared" si="30"/>
        <v>127207.54484976899</v>
      </c>
      <c r="P834">
        <f t="shared" si="32"/>
        <v>177071.5342140198</v>
      </c>
      <c r="Q834">
        <v>71140.9625755819</v>
      </c>
      <c r="R834">
        <v>70050.375353223993</v>
      </c>
      <c r="S834">
        <v>35880.196285213897</v>
      </c>
      <c r="T834">
        <f t="shared" si="31"/>
        <v>49863.98936425081</v>
      </c>
      <c r="U834">
        <v>0</v>
      </c>
    </row>
    <row r="835" spans="1:21" x14ac:dyDescent="0.35">
      <c r="A835" s="1">
        <v>43569.291666666701</v>
      </c>
      <c r="B835">
        <v>121824.40584367501</v>
      </c>
      <c r="C835">
        <v>44294.707432496201</v>
      </c>
      <c r="D835">
        <v>64672.845615892198</v>
      </c>
      <c r="E835">
        <v>12854.085648663</v>
      </c>
      <c r="F835">
        <v>69611.386666666702</v>
      </c>
      <c r="G835">
        <v>52208.552499999998</v>
      </c>
      <c r="H835">
        <v>3184.5603789243401</v>
      </c>
      <c r="I835" t="s">
        <v>17</v>
      </c>
      <c r="J835" t="s">
        <v>17</v>
      </c>
      <c r="K835">
        <v>0</v>
      </c>
      <c r="L835">
        <v>0</v>
      </c>
      <c r="M835">
        <v>0</v>
      </c>
      <c r="N835" t="s">
        <v>17</v>
      </c>
      <c r="O835">
        <f t="shared" ref="O835:O898" si="33">+B835-K835</f>
        <v>121824.40584367501</v>
      </c>
      <c r="P835">
        <f t="shared" si="32"/>
        <v>169917.85061288622</v>
      </c>
      <c r="Q835">
        <v>68451.818902418294</v>
      </c>
      <c r="R835">
        <v>67088.787622409407</v>
      </c>
      <c r="S835">
        <v>34377.244088058498</v>
      </c>
      <c r="T835">
        <f t="shared" ref="T835:T898" si="34">+P835-O835</f>
        <v>48093.444769211215</v>
      </c>
      <c r="U835">
        <v>0</v>
      </c>
    </row>
    <row r="836" spans="1:21" x14ac:dyDescent="0.35">
      <c r="A836" s="1">
        <v>43570.291666666701</v>
      </c>
      <c r="B836">
        <v>124179.160726047</v>
      </c>
      <c r="C836">
        <v>45875.542044887399</v>
      </c>
      <c r="D836">
        <v>15173.001228985</v>
      </c>
      <c r="E836">
        <v>63130.850062037403</v>
      </c>
      <c r="F836">
        <v>70958.198888888903</v>
      </c>
      <c r="G836">
        <v>53218.634444444397</v>
      </c>
      <c r="H836">
        <v>3285.64711167514</v>
      </c>
      <c r="I836" t="s">
        <v>17</v>
      </c>
      <c r="J836" t="s">
        <v>17</v>
      </c>
      <c r="K836">
        <v>121.256666666667</v>
      </c>
      <c r="L836">
        <v>74.283333333333303</v>
      </c>
      <c r="M836">
        <v>47.95</v>
      </c>
      <c r="N836" t="s">
        <v>17</v>
      </c>
      <c r="O836">
        <f t="shared" si="33"/>
        <v>124057.90405938034</v>
      </c>
      <c r="P836">
        <f t="shared" si="32"/>
        <v>252309.37503309408</v>
      </c>
      <c r="Q836">
        <v>100665.22797264899</v>
      </c>
      <c r="R836">
        <v>100966.678724433</v>
      </c>
      <c r="S836">
        <v>50677.468336012098</v>
      </c>
      <c r="T836">
        <f t="shared" si="34"/>
        <v>128251.47097371375</v>
      </c>
      <c r="U836">
        <v>0</v>
      </c>
    </row>
    <row r="837" spans="1:21" x14ac:dyDescent="0.35">
      <c r="A837" s="1">
        <v>43571.291666666701</v>
      </c>
      <c r="B837">
        <v>122886.38917877201</v>
      </c>
      <c r="C837">
        <v>44641.747679240798</v>
      </c>
      <c r="D837">
        <v>65735.335175188098</v>
      </c>
      <c r="E837">
        <v>12507.6948250143</v>
      </c>
      <c r="F837">
        <v>70221.422500000001</v>
      </c>
      <c r="G837">
        <v>52666.105833333299</v>
      </c>
      <c r="H837">
        <v>3332.4739592600199</v>
      </c>
      <c r="I837" t="s">
        <v>17</v>
      </c>
      <c r="J837" t="s">
        <v>17</v>
      </c>
      <c r="K837">
        <v>0</v>
      </c>
      <c r="L837">
        <v>0</v>
      </c>
      <c r="M837">
        <v>0</v>
      </c>
      <c r="N837" t="s">
        <v>17</v>
      </c>
      <c r="O837">
        <f t="shared" si="33"/>
        <v>122886.38917877201</v>
      </c>
      <c r="P837">
        <f t="shared" si="32"/>
        <v>180650.71857423673</v>
      </c>
      <c r="Q837">
        <v>72270.581766289601</v>
      </c>
      <c r="R837">
        <v>73093.036267378004</v>
      </c>
      <c r="S837">
        <v>35287.100540569103</v>
      </c>
      <c r="T837">
        <f t="shared" si="34"/>
        <v>57764.329395464723</v>
      </c>
      <c r="U837">
        <v>0</v>
      </c>
    </row>
    <row r="838" spans="1:21" x14ac:dyDescent="0.35">
      <c r="A838" s="1">
        <v>43572.291666666701</v>
      </c>
      <c r="B838">
        <v>119446.503514896</v>
      </c>
      <c r="C838">
        <v>44100.638509553799</v>
      </c>
      <c r="D838">
        <v>14224.998071056199</v>
      </c>
      <c r="E838">
        <v>61123.1719420144</v>
      </c>
      <c r="F838">
        <v>68255.011111111104</v>
      </c>
      <c r="G838">
        <v>51191.21</v>
      </c>
      <c r="H838">
        <v>3275.91825907159</v>
      </c>
      <c r="I838" t="s">
        <v>17</v>
      </c>
      <c r="J838" t="s">
        <v>17</v>
      </c>
      <c r="K838">
        <v>0</v>
      </c>
      <c r="L838">
        <v>0</v>
      </c>
      <c r="M838">
        <v>0</v>
      </c>
      <c r="N838" t="s">
        <v>17</v>
      </c>
      <c r="O838">
        <f t="shared" si="33"/>
        <v>119446.503514896</v>
      </c>
      <c r="P838">
        <f t="shared" si="32"/>
        <v>170500.98463839749</v>
      </c>
      <c r="Q838">
        <v>68480.508956994003</v>
      </c>
      <c r="R838">
        <v>68722.6530516731</v>
      </c>
      <c r="S838">
        <v>33297.822629730399</v>
      </c>
      <c r="T838">
        <f t="shared" si="34"/>
        <v>51054.481123501493</v>
      </c>
      <c r="U838">
        <v>0</v>
      </c>
    </row>
    <row r="839" spans="1:21" x14ac:dyDescent="0.35">
      <c r="A839" s="1">
        <v>43573.291666666701</v>
      </c>
      <c r="B839">
        <v>111403.713969836</v>
      </c>
      <c r="C839">
        <v>41702.628592938199</v>
      </c>
      <c r="D839">
        <v>57491.288268848599</v>
      </c>
      <c r="E839">
        <v>12212.4125491218</v>
      </c>
      <c r="F839">
        <v>63661.3733333333</v>
      </c>
      <c r="G839">
        <v>47745.952777777798</v>
      </c>
      <c r="H839">
        <v>3187.1944685004701</v>
      </c>
      <c r="I839" t="s">
        <v>17</v>
      </c>
      <c r="J839" t="s">
        <v>17</v>
      </c>
      <c r="K839">
        <v>0</v>
      </c>
      <c r="L839">
        <v>0</v>
      </c>
      <c r="M839">
        <v>0</v>
      </c>
      <c r="N839" t="s">
        <v>17</v>
      </c>
      <c r="O839">
        <f t="shared" si="33"/>
        <v>111403.713969836</v>
      </c>
      <c r="P839">
        <f t="shared" si="32"/>
        <v>159644.97014420078</v>
      </c>
      <c r="Q839">
        <v>63843.319201558399</v>
      </c>
      <c r="R839">
        <v>65009.4650411818</v>
      </c>
      <c r="S839">
        <v>30792.185901460602</v>
      </c>
      <c r="T839">
        <f t="shared" si="34"/>
        <v>48241.256174364782</v>
      </c>
      <c r="U839">
        <v>0</v>
      </c>
    </row>
    <row r="840" spans="1:21" x14ac:dyDescent="0.35">
      <c r="A840" s="1">
        <v>43574.291666666701</v>
      </c>
      <c r="B840">
        <v>109296.013165482</v>
      </c>
      <c r="C840">
        <v>41864.450875785202</v>
      </c>
      <c r="D840">
        <v>13990.8487605066</v>
      </c>
      <c r="E840">
        <v>53441.268641125404</v>
      </c>
      <c r="F840">
        <v>62456.04</v>
      </c>
      <c r="G840">
        <v>46842.156666666699</v>
      </c>
      <c r="H840">
        <v>3187.71284177405</v>
      </c>
      <c r="I840" t="s">
        <v>17</v>
      </c>
      <c r="J840" t="s">
        <v>17</v>
      </c>
      <c r="K840">
        <v>0</v>
      </c>
      <c r="L840">
        <v>0</v>
      </c>
      <c r="M840">
        <v>0</v>
      </c>
      <c r="N840" t="s">
        <v>17</v>
      </c>
      <c r="O840">
        <f t="shared" si="33"/>
        <v>109296.013165482</v>
      </c>
      <c r="P840">
        <f t="shared" si="32"/>
        <v>158059.86688840971</v>
      </c>
      <c r="Q840">
        <v>64181.662318837902</v>
      </c>
      <c r="R840">
        <v>62717.340206959998</v>
      </c>
      <c r="S840">
        <v>31160.864362611799</v>
      </c>
      <c r="T840">
        <f t="shared" si="34"/>
        <v>48763.853722927714</v>
      </c>
      <c r="U840">
        <v>0</v>
      </c>
    </row>
    <row r="841" spans="1:21" x14ac:dyDescent="0.35">
      <c r="A841" s="1">
        <v>43575.291666666701</v>
      </c>
      <c r="B841">
        <v>112448.13993636001</v>
      </c>
      <c r="C841">
        <v>43125.602487920798</v>
      </c>
      <c r="D841">
        <v>56633.696149196898</v>
      </c>
      <c r="E841">
        <v>12689.2412488146</v>
      </c>
      <c r="F841">
        <v>64257.081388888902</v>
      </c>
      <c r="G841">
        <v>48192.740555555501</v>
      </c>
      <c r="H841">
        <v>3328.5876984543402</v>
      </c>
      <c r="I841" t="s">
        <v>17</v>
      </c>
      <c r="J841" t="s">
        <v>17</v>
      </c>
      <c r="K841">
        <v>0</v>
      </c>
      <c r="L841">
        <v>0</v>
      </c>
      <c r="M841">
        <v>0</v>
      </c>
      <c r="N841" t="s">
        <v>17</v>
      </c>
      <c r="O841">
        <f t="shared" si="33"/>
        <v>112448.13993636001</v>
      </c>
      <c r="P841">
        <f t="shared" si="32"/>
        <v>158102.71909910301</v>
      </c>
      <c r="Q841">
        <v>64617.111944224001</v>
      </c>
      <c r="R841">
        <v>62655.930103302002</v>
      </c>
      <c r="S841">
        <v>30829.677051577</v>
      </c>
      <c r="T841">
        <f t="shared" si="34"/>
        <v>45654.579162743001</v>
      </c>
      <c r="U841">
        <v>0</v>
      </c>
    </row>
    <row r="842" spans="1:21" x14ac:dyDescent="0.35">
      <c r="A842" s="1">
        <v>43576.291666666701</v>
      </c>
      <c r="B842">
        <v>111029.89339970599</v>
      </c>
      <c r="C842">
        <v>43939.7987334727</v>
      </c>
      <c r="D842">
        <v>13520.3525306826</v>
      </c>
      <c r="E842">
        <v>53572.290395954202</v>
      </c>
      <c r="F842">
        <v>63447.591111111098</v>
      </c>
      <c r="G842">
        <v>47585.714999999997</v>
      </c>
      <c r="H842">
        <v>3446.2094905336799</v>
      </c>
      <c r="I842" t="s">
        <v>17</v>
      </c>
      <c r="J842" t="s">
        <v>17</v>
      </c>
      <c r="K842">
        <v>0</v>
      </c>
      <c r="L842">
        <v>0</v>
      </c>
      <c r="M842">
        <v>0</v>
      </c>
      <c r="N842" t="s">
        <v>17</v>
      </c>
      <c r="O842">
        <f t="shared" si="33"/>
        <v>111029.89339970599</v>
      </c>
      <c r="P842">
        <f t="shared" si="32"/>
        <v>157040.1757189825</v>
      </c>
      <c r="Q842">
        <v>64244.449292480698</v>
      </c>
      <c r="R842">
        <v>62219.364061567503</v>
      </c>
      <c r="S842">
        <v>30576.362364934299</v>
      </c>
      <c r="T842">
        <f t="shared" si="34"/>
        <v>46010.282319276506</v>
      </c>
      <c r="U842">
        <v>0</v>
      </c>
    </row>
    <row r="843" spans="1:21" x14ac:dyDescent="0.35">
      <c r="A843" s="1">
        <v>43577.291666666701</v>
      </c>
      <c r="B843">
        <v>119987.545349244</v>
      </c>
      <c r="C843">
        <v>44855.437876903801</v>
      </c>
      <c r="D843">
        <v>62851.918255872799</v>
      </c>
      <c r="E843">
        <v>12279.9492023938</v>
      </c>
      <c r="F843">
        <v>68564.156111111093</v>
      </c>
      <c r="G843">
        <v>51423.130555555603</v>
      </c>
      <c r="H843">
        <v>3211.5887348741999</v>
      </c>
      <c r="I843" t="s">
        <v>17</v>
      </c>
      <c r="J843" t="s">
        <v>17</v>
      </c>
      <c r="K843">
        <v>0</v>
      </c>
      <c r="L843">
        <v>0</v>
      </c>
      <c r="M843">
        <v>0</v>
      </c>
      <c r="N843" t="s">
        <v>17</v>
      </c>
      <c r="O843">
        <f t="shared" si="33"/>
        <v>119987.545349244</v>
      </c>
      <c r="P843">
        <f t="shared" si="32"/>
        <v>163093.92684474093</v>
      </c>
      <c r="Q843">
        <v>65202.396813761399</v>
      </c>
      <c r="R843">
        <v>64778.751131761303</v>
      </c>
      <c r="S843">
        <v>33112.778899218203</v>
      </c>
      <c r="T843">
        <f t="shared" si="34"/>
        <v>43106.381495496928</v>
      </c>
      <c r="U843">
        <v>0</v>
      </c>
    </row>
    <row r="844" spans="1:21" x14ac:dyDescent="0.35">
      <c r="A844" s="1">
        <v>43578.291666666701</v>
      </c>
      <c r="B844">
        <v>154724.21455681699</v>
      </c>
      <c r="C844">
        <v>61385.742672708802</v>
      </c>
      <c r="D844">
        <v>28325.931706138599</v>
      </c>
      <c r="E844">
        <v>65012.740479514898</v>
      </c>
      <c r="F844">
        <v>88414.7230555555</v>
      </c>
      <c r="G844">
        <v>66310.975833333301</v>
      </c>
      <c r="H844">
        <v>3330.00771637963</v>
      </c>
      <c r="I844" t="s">
        <v>17</v>
      </c>
      <c r="J844" t="s">
        <v>17</v>
      </c>
      <c r="K844">
        <v>0</v>
      </c>
      <c r="L844">
        <v>0</v>
      </c>
      <c r="M844">
        <v>0</v>
      </c>
      <c r="N844" t="s">
        <v>17</v>
      </c>
      <c r="O844">
        <f t="shared" si="33"/>
        <v>154724.21455681699</v>
      </c>
      <c r="P844">
        <f t="shared" si="32"/>
        <v>197104.3716302067</v>
      </c>
      <c r="Q844">
        <v>78805.863396708199</v>
      </c>
      <c r="R844">
        <v>77979.914964158801</v>
      </c>
      <c r="S844">
        <v>40318.593269339697</v>
      </c>
      <c r="T844">
        <f t="shared" si="34"/>
        <v>42380.15707338971</v>
      </c>
      <c r="U844">
        <v>0</v>
      </c>
    </row>
    <row r="845" spans="1:21" x14ac:dyDescent="0.35">
      <c r="A845" s="1">
        <v>43579.291666666701</v>
      </c>
      <c r="B845">
        <v>112769.746481069</v>
      </c>
      <c r="C845">
        <v>30400.010921568701</v>
      </c>
      <c r="D845">
        <v>68873.113748725504</v>
      </c>
      <c r="E845">
        <v>13496.392746769799</v>
      </c>
      <c r="F845">
        <v>64442.731111111098</v>
      </c>
      <c r="G845">
        <v>48331.971944444398</v>
      </c>
      <c r="H845">
        <v>3435.9774782825298</v>
      </c>
      <c r="I845" t="s">
        <v>17</v>
      </c>
      <c r="J845" t="s">
        <v>17</v>
      </c>
      <c r="K845">
        <v>0</v>
      </c>
      <c r="L845">
        <v>0</v>
      </c>
      <c r="M845">
        <v>0</v>
      </c>
      <c r="N845" t="s">
        <v>17</v>
      </c>
      <c r="O845">
        <f t="shared" si="33"/>
        <v>112769.746481069</v>
      </c>
      <c r="P845">
        <f t="shared" si="32"/>
        <v>159990.77046783129</v>
      </c>
      <c r="Q845">
        <v>63909.486722886802</v>
      </c>
      <c r="R845">
        <v>64066.329892137299</v>
      </c>
      <c r="S845">
        <v>32014.953852807201</v>
      </c>
      <c r="T845">
        <f t="shared" si="34"/>
        <v>47221.023986762288</v>
      </c>
      <c r="U845">
        <v>0</v>
      </c>
    </row>
    <row r="846" spans="1:21" x14ac:dyDescent="0.35">
      <c r="A846" s="1">
        <v>43580.291666666701</v>
      </c>
      <c r="B846">
        <v>124622.331870191</v>
      </c>
      <c r="C846">
        <v>43387.463343990399</v>
      </c>
      <c r="D846">
        <v>14958.7635055467</v>
      </c>
      <c r="E846">
        <v>66275.666809911694</v>
      </c>
      <c r="F846">
        <v>71211.753888888896</v>
      </c>
      <c r="G846">
        <v>53408.901111111103</v>
      </c>
      <c r="H846">
        <v>3414.6998455519201</v>
      </c>
      <c r="I846" t="s">
        <v>17</v>
      </c>
      <c r="J846" t="s">
        <v>17</v>
      </c>
      <c r="K846">
        <v>0</v>
      </c>
      <c r="L846">
        <v>0</v>
      </c>
      <c r="M846">
        <v>0</v>
      </c>
      <c r="N846" t="s">
        <v>17</v>
      </c>
      <c r="O846">
        <f t="shared" si="33"/>
        <v>124622.331870191</v>
      </c>
      <c r="P846">
        <f t="shared" si="32"/>
        <v>182723.34909010149</v>
      </c>
      <c r="Q846">
        <v>64021.616193847702</v>
      </c>
      <c r="R846">
        <v>79340.221518283404</v>
      </c>
      <c r="S846">
        <v>39361.511377970397</v>
      </c>
      <c r="T846">
        <f t="shared" si="34"/>
        <v>58101.017219910485</v>
      </c>
      <c r="U846">
        <v>0</v>
      </c>
    </row>
    <row r="847" spans="1:21" x14ac:dyDescent="0.35">
      <c r="A847" s="1">
        <v>43581.291666666701</v>
      </c>
      <c r="B847">
        <v>146409.367290717</v>
      </c>
      <c r="C847">
        <v>49946.0622417466</v>
      </c>
      <c r="D847">
        <v>69363.988391523497</v>
      </c>
      <c r="E847">
        <v>27100.0758785832</v>
      </c>
      <c r="F847">
        <v>83660.683055555593</v>
      </c>
      <c r="G847">
        <v>62745.438888888901</v>
      </c>
      <c r="H847">
        <v>3081.3156840266201</v>
      </c>
      <c r="I847" t="s">
        <v>17</v>
      </c>
      <c r="J847" t="s">
        <v>17</v>
      </c>
      <c r="K847">
        <v>0</v>
      </c>
      <c r="L847">
        <v>0</v>
      </c>
      <c r="M847">
        <v>0</v>
      </c>
      <c r="N847" t="s">
        <v>17</v>
      </c>
      <c r="O847">
        <f t="shared" si="33"/>
        <v>146409.367290717</v>
      </c>
      <c r="P847">
        <f t="shared" si="32"/>
        <v>198391.3845496283</v>
      </c>
      <c r="Q847">
        <v>78432.518333604603</v>
      </c>
      <c r="R847">
        <v>81174.700199415398</v>
      </c>
      <c r="S847">
        <v>38784.166016608302</v>
      </c>
      <c r="T847">
        <f t="shared" si="34"/>
        <v>51982.017258911306</v>
      </c>
      <c r="U847">
        <v>0</v>
      </c>
    </row>
    <row r="848" spans="1:21" x14ac:dyDescent="0.35">
      <c r="A848" s="1">
        <v>43582.291666666701</v>
      </c>
      <c r="B848">
        <v>291749.81518514</v>
      </c>
      <c r="C848">
        <v>119058.15908057299</v>
      </c>
      <c r="D848">
        <v>43814.797622687503</v>
      </c>
      <c r="E848">
        <v>128872.10453025599</v>
      </c>
      <c r="F848">
        <v>166497.66833333299</v>
      </c>
      <c r="G848">
        <v>125242.586944444</v>
      </c>
      <c r="H848">
        <v>3487.6697539668698</v>
      </c>
      <c r="I848" t="s">
        <v>17</v>
      </c>
      <c r="J848" t="s">
        <v>17</v>
      </c>
      <c r="K848">
        <v>17968.118055555598</v>
      </c>
      <c r="L848">
        <v>10406.543055555599</v>
      </c>
      <c r="M848">
        <v>7601.625</v>
      </c>
      <c r="N848" t="s">
        <v>17</v>
      </c>
      <c r="O848">
        <f t="shared" si="33"/>
        <v>273781.69712958438</v>
      </c>
      <c r="P848">
        <f t="shared" si="32"/>
        <v>422008.66605523054</v>
      </c>
      <c r="Q848">
        <v>169093.088504571</v>
      </c>
      <c r="R848">
        <v>168822.161111247</v>
      </c>
      <c r="S848">
        <v>84093.416439412496</v>
      </c>
      <c r="T848">
        <f t="shared" si="34"/>
        <v>148226.96892564616</v>
      </c>
      <c r="U848">
        <v>0</v>
      </c>
    </row>
    <row r="849" spans="1:21" x14ac:dyDescent="0.35">
      <c r="A849" s="1">
        <v>43583.291666666701</v>
      </c>
      <c r="B849">
        <v>137823.621277161</v>
      </c>
      <c r="C849">
        <v>52413.225959765303</v>
      </c>
      <c r="D849">
        <v>67060.067495152194</v>
      </c>
      <c r="E849">
        <v>18351.033942906699</v>
      </c>
      <c r="F849">
        <v>78757.778333333394</v>
      </c>
      <c r="G849">
        <v>59068.3480555555</v>
      </c>
      <c r="H849">
        <v>3455.4631082381002</v>
      </c>
      <c r="I849" t="s">
        <v>17</v>
      </c>
      <c r="J849" t="s">
        <v>17</v>
      </c>
      <c r="K849">
        <v>0</v>
      </c>
      <c r="L849">
        <v>0</v>
      </c>
      <c r="M849">
        <v>0</v>
      </c>
      <c r="N849" t="s">
        <v>17</v>
      </c>
      <c r="O849">
        <f t="shared" si="33"/>
        <v>137823.621277161</v>
      </c>
      <c r="P849">
        <f t="shared" si="32"/>
        <v>247163.95322896331</v>
      </c>
      <c r="Q849">
        <v>97192.095901251902</v>
      </c>
      <c r="R849">
        <v>94297.088009677507</v>
      </c>
      <c r="S849">
        <v>55674.769318033897</v>
      </c>
      <c r="T849">
        <f t="shared" si="34"/>
        <v>109340.33195180231</v>
      </c>
      <c r="U849">
        <v>0</v>
      </c>
    </row>
    <row r="850" spans="1:21" x14ac:dyDescent="0.35">
      <c r="A850" s="1">
        <v>43584.291666666701</v>
      </c>
      <c r="B850">
        <v>130703.21630242201</v>
      </c>
      <c r="C850">
        <v>49432.508999987302</v>
      </c>
      <c r="D850">
        <v>14067.8634599055</v>
      </c>
      <c r="E850">
        <v>67202.326385142704</v>
      </c>
      <c r="F850">
        <v>74685.692777777804</v>
      </c>
      <c r="G850">
        <v>56014.216111111098</v>
      </c>
      <c r="H850">
        <v>3297.2692418453498</v>
      </c>
      <c r="I850" t="s">
        <v>17</v>
      </c>
      <c r="J850" t="s">
        <v>17</v>
      </c>
      <c r="K850">
        <v>0</v>
      </c>
      <c r="L850">
        <v>0</v>
      </c>
      <c r="M850">
        <v>0</v>
      </c>
      <c r="N850" t="s">
        <v>17</v>
      </c>
      <c r="O850">
        <f t="shared" si="33"/>
        <v>130703.21630242201</v>
      </c>
      <c r="P850">
        <f t="shared" si="32"/>
        <v>224313.96042743261</v>
      </c>
      <c r="Q850">
        <v>89746.371048058398</v>
      </c>
      <c r="R850">
        <v>80742.615110626197</v>
      </c>
      <c r="S850">
        <v>53824.974268748003</v>
      </c>
      <c r="T850">
        <f t="shared" si="34"/>
        <v>93610.744125010606</v>
      </c>
      <c r="U850">
        <v>0</v>
      </c>
    </row>
    <row r="851" spans="1:21" x14ac:dyDescent="0.35">
      <c r="A851" s="1">
        <v>43585.291666666701</v>
      </c>
      <c r="B851">
        <v>130471.02668030599</v>
      </c>
      <c r="C851">
        <v>47716.192769678302</v>
      </c>
      <c r="D851">
        <v>68936.484681909205</v>
      </c>
      <c r="E851">
        <v>13818.058770314099</v>
      </c>
      <c r="F851">
        <v>74557.017500000002</v>
      </c>
      <c r="G851">
        <v>55917.791666666701</v>
      </c>
      <c r="H851">
        <v>3014.78391290537</v>
      </c>
      <c r="I851" t="s">
        <v>17</v>
      </c>
      <c r="J851" t="s">
        <v>17</v>
      </c>
      <c r="K851">
        <v>0</v>
      </c>
      <c r="L851">
        <v>0</v>
      </c>
      <c r="M851">
        <v>0</v>
      </c>
      <c r="N851" t="s">
        <v>17</v>
      </c>
      <c r="O851">
        <f t="shared" si="33"/>
        <v>130471.02668030599</v>
      </c>
      <c r="P851">
        <f t="shared" si="32"/>
        <v>211578.54137449479</v>
      </c>
      <c r="Q851">
        <v>80417.8039834425</v>
      </c>
      <c r="R851">
        <v>86068.630259365498</v>
      </c>
      <c r="S851">
        <v>45092.107131686796</v>
      </c>
      <c r="T851">
        <f t="shared" si="34"/>
        <v>81107.514694188794</v>
      </c>
      <c r="U851">
        <v>0</v>
      </c>
    </row>
    <row r="852" spans="1:21" x14ac:dyDescent="0.35">
      <c r="A852" s="1">
        <v>43586.291666666701</v>
      </c>
      <c r="B852">
        <v>128264.10701863701</v>
      </c>
      <c r="C852">
        <v>45731.167101309002</v>
      </c>
      <c r="D852">
        <v>15162.2665497732</v>
      </c>
      <c r="E852">
        <v>67353.674435216803</v>
      </c>
      <c r="F852">
        <v>73301.685410364997</v>
      </c>
      <c r="G852">
        <v>54976.410686630399</v>
      </c>
      <c r="H852">
        <v>3305.6625858024499</v>
      </c>
      <c r="I852" t="s">
        <v>17</v>
      </c>
      <c r="J852" t="s">
        <v>17</v>
      </c>
      <c r="K852">
        <v>0</v>
      </c>
      <c r="L852">
        <v>0</v>
      </c>
      <c r="M852">
        <v>0</v>
      </c>
      <c r="N852" t="s">
        <v>17</v>
      </c>
      <c r="O852">
        <f t="shared" si="33"/>
        <v>128264.10701863701</v>
      </c>
      <c r="P852">
        <f t="shared" si="32"/>
        <v>185903.63584813342</v>
      </c>
      <c r="Q852">
        <v>75491.479012864496</v>
      </c>
      <c r="R852">
        <v>74315.1673943145</v>
      </c>
      <c r="S852">
        <v>36096.989440954399</v>
      </c>
      <c r="T852">
        <f t="shared" si="34"/>
        <v>57639.528829496412</v>
      </c>
      <c r="U852">
        <v>0</v>
      </c>
    </row>
    <row r="853" spans="1:21" x14ac:dyDescent="0.35">
      <c r="A853" s="1">
        <v>43587.291666666701</v>
      </c>
      <c r="B853">
        <v>217485.84508171899</v>
      </c>
      <c r="C853">
        <v>83770.333067805797</v>
      </c>
      <c r="D853">
        <v>79632.858316284997</v>
      </c>
      <c r="E853">
        <v>54089.733152825298</v>
      </c>
      <c r="F853">
        <v>124273.812777778</v>
      </c>
      <c r="G853">
        <v>93205.358333333395</v>
      </c>
      <c r="H853">
        <v>3223.0506851302298</v>
      </c>
      <c r="I853" t="s">
        <v>17</v>
      </c>
      <c r="J853" t="s">
        <v>17</v>
      </c>
      <c r="K853">
        <v>908.63055555555604</v>
      </c>
      <c r="L853">
        <v>631.19166666666695</v>
      </c>
      <c r="M853">
        <v>274.57499999999999</v>
      </c>
      <c r="N853" t="s">
        <v>17</v>
      </c>
      <c r="O853">
        <f t="shared" si="33"/>
        <v>216577.21452616344</v>
      </c>
      <c r="P853">
        <f t="shared" si="32"/>
        <v>277930.05727260688</v>
      </c>
      <c r="Q853">
        <v>111691.65541843</v>
      </c>
      <c r="R853">
        <v>112465.87179016101</v>
      </c>
      <c r="S853">
        <v>53772.530064015897</v>
      </c>
      <c r="T853">
        <f t="shared" si="34"/>
        <v>61352.842746443435</v>
      </c>
      <c r="U853">
        <v>0</v>
      </c>
    </row>
    <row r="854" spans="1:21" x14ac:dyDescent="0.35">
      <c r="A854" s="1">
        <v>43588.291666666701</v>
      </c>
      <c r="B854">
        <v>193160.50359097001</v>
      </c>
      <c r="C854">
        <v>65727.0029419161</v>
      </c>
      <c r="D854">
        <v>43818.667541254297</v>
      </c>
      <c r="E854">
        <v>83616.588215071693</v>
      </c>
      <c r="F854">
        <v>99805.468055555597</v>
      </c>
      <c r="G854">
        <v>93356.048055555599</v>
      </c>
      <c r="H854">
        <v>3392.7668305841999</v>
      </c>
      <c r="I854" t="s">
        <v>17</v>
      </c>
      <c r="J854" t="s">
        <v>17</v>
      </c>
      <c r="K854">
        <v>0</v>
      </c>
      <c r="L854">
        <v>0</v>
      </c>
      <c r="M854">
        <v>0</v>
      </c>
      <c r="N854" t="s">
        <v>17</v>
      </c>
      <c r="O854">
        <f t="shared" si="33"/>
        <v>193160.50359097001</v>
      </c>
      <c r="P854">
        <f t="shared" si="32"/>
        <v>257119.19614335732</v>
      </c>
      <c r="Q854">
        <v>103754.845044623</v>
      </c>
      <c r="R854">
        <v>103958.105900404</v>
      </c>
      <c r="S854">
        <v>49406.245198330304</v>
      </c>
      <c r="T854">
        <f t="shared" si="34"/>
        <v>63958.692552387307</v>
      </c>
      <c r="U854">
        <v>0</v>
      </c>
    </row>
    <row r="855" spans="1:21" x14ac:dyDescent="0.35">
      <c r="A855" s="1">
        <v>43589.291666666701</v>
      </c>
      <c r="B855">
        <v>161364.627523812</v>
      </c>
      <c r="C855">
        <v>57049.960108520601</v>
      </c>
      <c r="D855">
        <v>89698.336040723094</v>
      </c>
      <c r="E855">
        <v>14616.5181348187</v>
      </c>
      <c r="F855">
        <v>90725.173888888894</v>
      </c>
      <c r="G855">
        <v>70639.012222222198</v>
      </c>
      <c r="H855">
        <v>3257.4695924377402</v>
      </c>
      <c r="I855" t="s">
        <v>17</v>
      </c>
      <c r="J855" t="s">
        <v>17</v>
      </c>
      <c r="K855">
        <v>0.1125</v>
      </c>
      <c r="L855">
        <v>0.108333333333333</v>
      </c>
      <c r="M855">
        <v>0</v>
      </c>
      <c r="N855" t="s">
        <v>17</v>
      </c>
      <c r="O855">
        <f t="shared" si="33"/>
        <v>161364.51502381201</v>
      </c>
      <c r="P855">
        <f t="shared" si="32"/>
        <v>224666.35650394228</v>
      </c>
      <c r="Q855">
        <v>90357.621243387897</v>
      </c>
      <c r="R855">
        <v>90117.840180274099</v>
      </c>
      <c r="S855">
        <v>44190.895080280301</v>
      </c>
      <c r="T855">
        <f t="shared" si="34"/>
        <v>63301.841480130272</v>
      </c>
      <c r="U855">
        <v>0</v>
      </c>
    </row>
    <row r="856" spans="1:21" x14ac:dyDescent="0.35">
      <c r="A856" s="1">
        <v>43590.291666666701</v>
      </c>
      <c r="B856">
        <v>124070.11107549</v>
      </c>
      <c r="C856">
        <v>45128.7840777323</v>
      </c>
      <c r="D856">
        <v>14215.232444723501</v>
      </c>
      <c r="E856">
        <v>64725.977364022299</v>
      </c>
      <c r="F856">
        <v>70897.888611111106</v>
      </c>
      <c r="G856">
        <v>53173.348611111098</v>
      </c>
      <c r="H856">
        <v>2965.7043068119001</v>
      </c>
      <c r="I856" t="s">
        <v>17</v>
      </c>
      <c r="J856" t="s">
        <v>17</v>
      </c>
      <c r="K856">
        <v>0</v>
      </c>
      <c r="L856">
        <v>0</v>
      </c>
      <c r="M856">
        <v>0</v>
      </c>
      <c r="N856" t="s">
        <v>17</v>
      </c>
      <c r="O856">
        <f t="shared" si="33"/>
        <v>124070.11107549</v>
      </c>
      <c r="P856">
        <f t="shared" si="32"/>
        <v>184542.5797798156</v>
      </c>
      <c r="Q856">
        <v>63503.985829196499</v>
      </c>
      <c r="R856">
        <v>80103.3508732435</v>
      </c>
      <c r="S856">
        <v>40935.243077375599</v>
      </c>
      <c r="T856">
        <f t="shared" si="34"/>
        <v>60472.468704325598</v>
      </c>
      <c r="U856">
        <v>0</v>
      </c>
    </row>
    <row r="857" spans="1:21" x14ac:dyDescent="0.35">
      <c r="A857" s="1">
        <v>43591.291666666701</v>
      </c>
      <c r="B857">
        <v>132099.00055248101</v>
      </c>
      <c r="C857">
        <v>46971.498858419101</v>
      </c>
      <c r="D857">
        <v>71334.759510969394</v>
      </c>
      <c r="E857">
        <v>13795.467467877201</v>
      </c>
      <c r="F857">
        <v>74002.582222222205</v>
      </c>
      <c r="G857">
        <v>58101.235555555599</v>
      </c>
      <c r="H857">
        <v>3019.5640190399999</v>
      </c>
      <c r="I857" t="s">
        <v>17</v>
      </c>
      <c r="J857" t="s">
        <v>17</v>
      </c>
      <c r="K857">
        <v>0</v>
      </c>
      <c r="L857">
        <v>0</v>
      </c>
      <c r="M857">
        <v>0</v>
      </c>
      <c r="N857" t="s">
        <v>17</v>
      </c>
      <c r="O857">
        <f t="shared" si="33"/>
        <v>132099.00055248101</v>
      </c>
      <c r="P857">
        <f t="shared" si="32"/>
        <v>186284.67402955049</v>
      </c>
      <c r="Q857">
        <v>63273.165825703902</v>
      </c>
      <c r="R857">
        <v>81320.431488630493</v>
      </c>
      <c r="S857">
        <v>41691.076715216099</v>
      </c>
      <c r="T857">
        <f t="shared" si="34"/>
        <v>54185.673477069475</v>
      </c>
      <c r="U857">
        <v>0</v>
      </c>
    </row>
    <row r="858" spans="1:21" x14ac:dyDescent="0.35">
      <c r="A858" s="1">
        <v>43592.291666666701</v>
      </c>
      <c r="B858">
        <v>134997.01742372301</v>
      </c>
      <c r="C858">
        <v>48687.287157879</v>
      </c>
      <c r="D858">
        <v>16996.674693867099</v>
      </c>
      <c r="E858">
        <v>69313.350692773805</v>
      </c>
      <c r="F858">
        <v>77141.351666666698</v>
      </c>
      <c r="G858">
        <v>57855.8691666667</v>
      </c>
      <c r="H858">
        <v>2899.4341487577799</v>
      </c>
      <c r="I858" t="s">
        <v>17</v>
      </c>
      <c r="J858" t="s">
        <v>17</v>
      </c>
      <c r="K858">
        <v>0</v>
      </c>
      <c r="L858">
        <v>0</v>
      </c>
      <c r="M858">
        <v>0</v>
      </c>
      <c r="N858" t="s">
        <v>17</v>
      </c>
      <c r="O858">
        <f t="shared" si="33"/>
        <v>134997.01742372301</v>
      </c>
      <c r="P858">
        <f t="shared" si="32"/>
        <v>189789.25543487549</v>
      </c>
      <c r="Q858">
        <v>74638.798086920797</v>
      </c>
      <c r="R858">
        <v>77135.321830546105</v>
      </c>
      <c r="S858">
        <v>38015.135517408598</v>
      </c>
      <c r="T858">
        <f t="shared" si="34"/>
        <v>54792.238011152484</v>
      </c>
      <c r="U858">
        <v>0</v>
      </c>
    </row>
    <row r="859" spans="1:21" x14ac:dyDescent="0.35">
      <c r="A859" s="1">
        <v>43593.291666666701</v>
      </c>
      <c r="B859">
        <v>158227.37985588901</v>
      </c>
      <c r="C859">
        <v>55453.708844742199</v>
      </c>
      <c r="D859">
        <v>74685.654099806095</v>
      </c>
      <c r="E859">
        <v>28087.8073512716</v>
      </c>
      <c r="F859">
        <v>89361.8930555556</v>
      </c>
      <c r="G859">
        <v>68857.688611111094</v>
      </c>
      <c r="H859">
        <v>2402.7653355330499</v>
      </c>
      <c r="I859" t="s">
        <v>17</v>
      </c>
      <c r="J859" t="s">
        <v>17</v>
      </c>
      <c r="K859">
        <v>776.59194444444495</v>
      </c>
      <c r="L859">
        <v>348.78333333333302</v>
      </c>
      <c r="M859">
        <v>409.69583333333298</v>
      </c>
      <c r="N859" t="s">
        <v>17</v>
      </c>
      <c r="O859">
        <f t="shared" si="33"/>
        <v>157450.78791144455</v>
      </c>
      <c r="P859">
        <f t="shared" si="32"/>
        <v>208987.56108905372</v>
      </c>
      <c r="Q859">
        <v>81121.165272047307</v>
      </c>
      <c r="R859">
        <v>86255.591734483503</v>
      </c>
      <c r="S859">
        <v>41610.804082522904</v>
      </c>
      <c r="T859">
        <f t="shared" si="34"/>
        <v>51536.773177609168</v>
      </c>
      <c r="U859">
        <v>0</v>
      </c>
    </row>
    <row r="860" spans="1:21" x14ac:dyDescent="0.35">
      <c r="A860" s="1">
        <v>43594.291666666701</v>
      </c>
      <c r="B860">
        <v>223621.07503226801</v>
      </c>
      <c r="C860">
        <v>88969.406938229993</v>
      </c>
      <c r="D860">
        <v>45202.742989222803</v>
      </c>
      <c r="E860">
        <v>89445.396939046594</v>
      </c>
      <c r="F860">
        <v>119742.339027778</v>
      </c>
      <c r="G860">
        <v>103885.282546296</v>
      </c>
      <c r="H860">
        <v>716.20515054464397</v>
      </c>
      <c r="I860" t="s">
        <v>17</v>
      </c>
      <c r="J860" t="s">
        <v>17</v>
      </c>
      <c r="K860">
        <v>9112.5990740740799</v>
      </c>
      <c r="L860">
        <v>5909.6690319031904</v>
      </c>
      <c r="M860">
        <v>3207.8677612761298</v>
      </c>
      <c r="N860" t="s">
        <v>17</v>
      </c>
      <c r="O860">
        <f t="shared" si="33"/>
        <v>214508.47595819394</v>
      </c>
      <c r="P860">
        <f t="shared" si="32"/>
        <v>294319.77694625285</v>
      </c>
      <c r="Q860">
        <v>117909.111900205</v>
      </c>
      <c r="R860">
        <v>118578.18207826999</v>
      </c>
      <c r="S860">
        <v>57832.482967777898</v>
      </c>
      <c r="T860">
        <f t="shared" si="34"/>
        <v>79811.300988058909</v>
      </c>
      <c r="U860">
        <v>0</v>
      </c>
    </row>
    <row r="861" spans="1:21" x14ac:dyDescent="0.35">
      <c r="A861" s="1">
        <v>43595.291666666701</v>
      </c>
      <c r="B861">
        <v>129661.620458512</v>
      </c>
      <c r="C861">
        <v>45371.935433927603</v>
      </c>
      <c r="D861">
        <v>67806.461885838697</v>
      </c>
      <c r="E861">
        <v>16480.226333738301</v>
      </c>
      <c r="F861">
        <v>64829.0088888889</v>
      </c>
      <c r="G861">
        <v>64829.0088888889</v>
      </c>
      <c r="H861">
        <v>2431.7822384780602</v>
      </c>
      <c r="I861" t="s">
        <v>17</v>
      </c>
      <c r="J861" t="s">
        <v>17</v>
      </c>
      <c r="K861">
        <v>178.39222222222199</v>
      </c>
      <c r="L861">
        <v>30.741666666666699</v>
      </c>
      <c r="M861">
        <v>150.39166666666699</v>
      </c>
      <c r="N861" t="s">
        <v>17</v>
      </c>
      <c r="O861">
        <f t="shared" si="33"/>
        <v>129483.22823628978</v>
      </c>
      <c r="P861">
        <f t="shared" si="32"/>
        <v>186564.41138083569</v>
      </c>
      <c r="Q861">
        <v>72605.472795918802</v>
      </c>
      <c r="R861">
        <v>75709.616948920404</v>
      </c>
      <c r="S861">
        <v>38249.321635996501</v>
      </c>
      <c r="T861">
        <f t="shared" si="34"/>
        <v>57081.18314454591</v>
      </c>
      <c r="U861">
        <v>0</v>
      </c>
    </row>
    <row r="862" spans="1:21" x14ac:dyDescent="0.35">
      <c r="A862" s="1">
        <v>43596.291666666701</v>
      </c>
      <c r="B862">
        <v>121448.003776703</v>
      </c>
      <c r="C862">
        <v>42915.3009262052</v>
      </c>
      <c r="D862">
        <v>15577.581977436401</v>
      </c>
      <c r="E862">
        <v>62953.937111778803</v>
      </c>
      <c r="F862">
        <v>59630.128611111097</v>
      </c>
      <c r="G862">
        <v>61815.185277777797</v>
      </c>
      <c r="H862">
        <v>2107.6606385909199</v>
      </c>
      <c r="I862" t="s">
        <v>17</v>
      </c>
      <c r="J862" t="s">
        <v>17</v>
      </c>
      <c r="K862">
        <v>0</v>
      </c>
      <c r="L862">
        <v>0</v>
      </c>
      <c r="M862">
        <v>0</v>
      </c>
      <c r="N862" t="s">
        <v>17</v>
      </c>
      <c r="O862">
        <f t="shared" si="33"/>
        <v>121448.003776703</v>
      </c>
      <c r="P862">
        <f t="shared" si="32"/>
        <v>172519.83590729602</v>
      </c>
      <c r="Q862">
        <v>69438.465334455701</v>
      </c>
      <c r="R862">
        <v>69199.743603617302</v>
      </c>
      <c r="S862">
        <v>33881.626969222998</v>
      </c>
      <c r="T862">
        <f t="shared" si="34"/>
        <v>51071.832130593015</v>
      </c>
      <c r="U862">
        <v>0</v>
      </c>
    </row>
    <row r="863" spans="1:21" x14ac:dyDescent="0.35">
      <c r="A863" s="1">
        <v>43597.291666666701</v>
      </c>
      <c r="B863">
        <v>122713.38538642001</v>
      </c>
      <c r="C863">
        <v>44594.212328439004</v>
      </c>
      <c r="D863">
        <v>64859.1330699303</v>
      </c>
      <c r="E863">
        <v>13259.950482362599</v>
      </c>
      <c r="F863">
        <v>62899.227500000001</v>
      </c>
      <c r="G863">
        <v>59811.125833333303</v>
      </c>
      <c r="H863">
        <v>2044.67390090201</v>
      </c>
      <c r="I863" t="s">
        <v>17</v>
      </c>
      <c r="J863" t="s">
        <v>17</v>
      </c>
      <c r="K863">
        <v>0</v>
      </c>
      <c r="L863">
        <v>0</v>
      </c>
      <c r="M863">
        <v>0</v>
      </c>
      <c r="N863" t="s">
        <v>17</v>
      </c>
      <c r="O863">
        <f t="shared" si="33"/>
        <v>122713.38538642001</v>
      </c>
      <c r="P863">
        <f t="shared" si="32"/>
        <v>172321.25209335319</v>
      </c>
      <c r="Q863">
        <v>68045.889613291394</v>
      </c>
      <c r="R863">
        <v>69166.498658277706</v>
      </c>
      <c r="S863">
        <v>35108.8638217841</v>
      </c>
      <c r="T863">
        <f t="shared" si="34"/>
        <v>49607.866706933186</v>
      </c>
      <c r="U863">
        <v>0</v>
      </c>
    </row>
    <row r="864" spans="1:21" x14ac:dyDescent="0.35">
      <c r="A864" s="1">
        <v>43598.291666666701</v>
      </c>
      <c r="B864">
        <v>127836.64286126501</v>
      </c>
      <c r="C864">
        <v>45128.896594618302</v>
      </c>
      <c r="D864">
        <v>15193.7371409713</v>
      </c>
      <c r="E864">
        <v>67508.942264642203</v>
      </c>
      <c r="F864">
        <v>63916.9286111111</v>
      </c>
      <c r="G864">
        <v>63916.9286111111</v>
      </c>
      <c r="H864">
        <v>1756.9155089896201</v>
      </c>
      <c r="I864" t="s">
        <v>17</v>
      </c>
      <c r="J864" t="s">
        <v>17</v>
      </c>
      <c r="K864">
        <v>0</v>
      </c>
      <c r="L864">
        <v>0</v>
      </c>
      <c r="M864">
        <v>0</v>
      </c>
      <c r="N864" t="s">
        <v>17</v>
      </c>
      <c r="O864">
        <f t="shared" si="33"/>
        <v>127836.64286126501</v>
      </c>
      <c r="P864">
        <f t="shared" si="32"/>
        <v>178563.6132304722</v>
      </c>
      <c r="Q864">
        <v>72345.428259413005</v>
      </c>
      <c r="R864">
        <v>72309.706966688405</v>
      </c>
      <c r="S864">
        <v>33908.478004370802</v>
      </c>
      <c r="T864">
        <f t="shared" si="34"/>
        <v>50726.970369207193</v>
      </c>
      <c r="U864">
        <v>0</v>
      </c>
    </row>
    <row r="865" spans="1:21" x14ac:dyDescent="0.35">
      <c r="A865" s="1">
        <v>43599.291666666701</v>
      </c>
      <c r="B865">
        <v>125131.092763248</v>
      </c>
      <c r="C865">
        <v>42925.330504254001</v>
      </c>
      <c r="D865">
        <v>68731.365732669205</v>
      </c>
      <c r="E865">
        <v>13473.0054006018</v>
      </c>
      <c r="F865">
        <v>65633.615555555501</v>
      </c>
      <c r="G865">
        <v>59496.475555555597</v>
      </c>
      <c r="H865">
        <v>0</v>
      </c>
      <c r="I865" t="s">
        <v>17</v>
      </c>
      <c r="J865" t="s">
        <v>17</v>
      </c>
      <c r="K865">
        <v>0</v>
      </c>
      <c r="L865">
        <v>0</v>
      </c>
      <c r="M865">
        <v>0</v>
      </c>
      <c r="N865" t="s">
        <v>17</v>
      </c>
      <c r="O865">
        <f t="shared" si="33"/>
        <v>125131.092763248</v>
      </c>
      <c r="P865">
        <f t="shared" si="32"/>
        <v>176433.96188784702</v>
      </c>
      <c r="Q865">
        <v>71274.089354654905</v>
      </c>
      <c r="R865">
        <v>71805.107868279301</v>
      </c>
      <c r="S865">
        <v>33354.7646649128</v>
      </c>
      <c r="T865">
        <f t="shared" si="34"/>
        <v>51302.869124599019</v>
      </c>
      <c r="U865">
        <v>0</v>
      </c>
    </row>
    <row r="866" spans="1:21" x14ac:dyDescent="0.35">
      <c r="A866" s="1">
        <v>43600.291666666701</v>
      </c>
      <c r="B866">
        <v>128401.22524047901</v>
      </c>
      <c r="C866">
        <v>45472.584874070002</v>
      </c>
      <c r="D866">
        <v>14694.285299818501</v>
      </c>
      <c r="E866">
        <v>68233.827815089797</v>
      </c>
      <c r="F866">
        <v>67563.743888888901</v>
      </c>
      <c r="G866">
        <v>60835.005555555603</v>
      </c>
      <c r="H866">
        <v>205.666666666667</v>
      </c>
      <c r="I866" t="s">
        <v>17</v>
      </c>
      <c r="J866" t="s">
        <v>17</v>
      </c>
      <c r="K866">
        <v>0</v>
      </c>
      <c r="L866">
        <v>0</v>
      </c>
      <c r="M866">
        <v>0</v>
      </c>
      <c r="N866" t="s">
        <v>17</v>
      </c>
      <c r="O866">
        <f t="shared" si="33"/>
        <v>128401.22524047901</v>
      </c>
      <c r="P866">
        <f t="shared" si="32"/>
        <v>180414.31409674539</v>
      </c>
      <c r="Q866">
        <v>72927.962665473096</v>
      </c>
      <c r="R866">
        <v>73036.103070170095</v>
      </c>
      <c r="S866">
        <v>34450.248361102203</v>
      </c>
      <c r="T866">
        <f t="shared" si="34"/>
        <v>52013.088856266389</v>
      </c>
      <c r="U866">
        <v>0</v>
      </c>
    </row>
    <row r="867" spans="1:21" x14ac:dyDescent="0.35">
      <c r="A867" s="1">
        <v>43601.291666666701</v>
      </c>
      <c r="B867">
        <v>123575.842610508</v>
      </c>
      <c r="C867">
        <v>42324.706775868101</v>
      </c>
      <c r="D867">
        <v>66966.311723796796</v>
      </c>
      <c r="E867">
        <v>14285.153026132301</v>
      </c>
      <c r="F867">
        <v>61790.087222222202</v>
      </c>
      <c r="G867">
        <v>61790.087222222202</v>
      </c>
      <c r="H867">
        <v>1071.97540527306</v>
      </c>
      <c r="I867" t="s">
        <v>17</v>
      </c>
      <c r="J867" t="s">
        <v>17</v>
      </c>
      <c r="K867">
        <v>0</v>
      </c>
      <c r="L867">
        <v>0</v>
      </c>
      <c r="M867">
        <v>0</v>
      </c>
      <c r="N867" t="s">
        <v>17</v>
      </c>
      <c r="O867">
        <f t="shared" si="33"/>
        <v>123575.842610508</v>
      </c>
      <c r="P867">
        <f t="shared" si="32"/>
        <v>177332.69837845059</v>
      </c>
      <c r="Q867">
        <v>71542.050054490901</v>
      </c>
      <c r="R867">
        <v>70970.880768500399</v>
      </c>
      <c r="S867">
        <v>34819.767555459301</v>
      </c>
      <c r="T867">
        <f t="shared" si="34"/>
        <v>53756.855767942587</v>
      </c>
      <c r="U867">
        <v>0</v>
      </c>
    </row>
    <row r="868" spans="1:21" x14ac:dyDescent="0.35">
      <c r="A868" s="1">
        <v>43602.291666666701</v>
      </c>
      <c r="B868">
        <v>336816.67843112501</v>
      </c>
      <c r="C868">
        <v>132663.99820489</v>
      </c>
      <c r="D868">
        <v>96064.972488240601</v>
      </c>
      <c r="E868">
        <v>108083.845808921</v>
      </c>
      <c r="F868">
        <v>168536.33194444401</v>
      </c>
      <c r="G868">
        <v>168277.150833333</v>
      </c>
      <c r="H868">
        <v>2466.6945173525</v>
      </c>
      <c r="I868" t="s">
        <v>17</v>
      </c>
      <c r="J868" t="s">
        <v>17</v>
      </c>
      <c r="K868">
        <v>44588.762222222198</v>
      </c>
      <c r="L868">
        <v>21318.636944444399</v>
      </c>
      <c r="M868">
        <v>23239.008333333299</v>
      </c>
      <c r="N868" t="s">
        <v>17</v>
      </c>
      <c r="O868">
        <f t="shared" si="33"/>
        <v>292227.91620890284</v>
      </c>
      <c r="P868">
        <f t="shared" ref="P868:P931" si="35">+SUM(Q868:S868)</f>
        <v>503089.34859239403</v>
      </c>
      <c r="Q868">
        <v>201606.320664639</v>
      </c>
      <c r="R868">
        <v>200671.95860751701</v>
      </c>
      <c r="S868">
        <v>100811.06932023801</v>
      </c>
      <c r="T868">
        <f t="shared" si="34"/>
        <v>210861.43238349119</v>
      </c>
      <c r="U868">
        <v>0</v>
      </c>
    </row>
    <row r="869" spans="1:21" x14ac:dyDescent="0.35">
      <c r="A869" s="1">
        <v>43603.291666666701</v>
      </c>
      <c r="B869">
        <v>120929.342343886</v>
      </c>
      <c r="C869">
        <v>43981.171551934298</v>
      </c>
      <c r="D869">
        <v>62207.222546988502</v>
      </c>
      <c r="E869">
        <v>14740.624359822499</v>
      </c>
      <c r="F869">
        <v>65983.117777777807</v>
      </c>
      <c r="G869">
        <v>54944.57</v>
      </c>
      <c r="H869">
        <v>3054.9351614954599</v>
      </c>
      <c r="I869" t="s">
        <v>17</v>
      </c>
      <c r="J869" t="s">
        <v>17</v>
      </c>
      <c r="K869">
        <v>0</v>
      </c>
      <c r="L869">
        <v>0</v>
      </c>
      <c r="M869">
        <v>0</v>
      </c>
      <c r="N869" t="s">
        <v>17</v>
      </c>
      <c r="O869">
        <f t="shared" si="33"/>
        <v>120929.342343886</v>
      </c>
      <c r="P869">
        <f t="shared" si="35"/>
        <v>207726.4130287169</v>
      </c>
      <c r="Q869">
        <v>83302.555948401496</v>
      </c>
      <c r="R869">
        <v>82939.772234395306</v>
      </c>
      <c r="S869">
        <v>41484.084845920101</v>
      </c>
      <c r="T869">
        <f t="shared" si="34"/>
        <v>86797.070684830891</v>
      </c>
      <c r="U869">
        <v>0</v>
      </c>
    </row>
    <row r="870" spans="1:21" x14ac:dyDescent="0.35">
      <c r="A870" s="1">
        <v>43604.291666666701</v>
      </c>
      <c r="B870">
        <v>120997.537654627</v>
      </c>
      <c r="C870">
        <v>43844.953048977302</v>
      </c>
      <c r="D870">
        <v>14558.374006107601</v>
      </c>
      <c r="E870">
        <v>62595.196115897299</v>
      </c>
      <c r="F870">
        <v>66177.799166666693</v>
      </c>
      <c r="G870">
        <v>54823.2352777778</v>
      </c>
      <c r="H870">
        <v>3037.6046011455801</v>
      </c>
      <c r="I870" t="s">
        <v>17</v>
      </c>
      <c r="J870" t="s">
        <v>17</v>
      </c>
      <c r="K870">
        <v>0</v>
      </c>
      <c r="L870">
        <v>0</v>
      </c>
      <c r="M870">
        <v>0</v>
      </c>
      <c r="N870" t="s">
        <v>17</v>
      </c>
      <c r="O870">
        <f t="shared" si="33"/>
        <v>120997.537654627</v>
      </c>
      <c r="P870">
        <f t="shared" si="35"/>
        <v>189763.5706271308</v>
      </c>
      <c r="Q870">
        <v>76086.145692953505</v>
      </c>
      <c r="R870">
        <v>75610.381304899798</v>
      </c>
      <c r="S870">
        <v>38067.043629277498</v>
      </c>
      <c r="T870">
        <f t="shared" si="34"/>
        <v>68766.032972503803</v>
      </c>
      <c r="U870">
        <v>0</v>
      </c>
    </row>
    <row r="871" spans="1:21" x14ac:dyDescent="0.35">
      <c r="A871" s="1">
        <v>43605.291666666701</v>
      </c>
      <c r="B871">
        <v>144199.24073394801</v>
      </c>
      <c r="C871">
        <v>47966.235200511197</v>
      </c>
      <c r="D871">
        <v>68890.4989596878</v>
      </c>
      <c r="E871">
        <v>27340.038587824401</v>
      </c>
      <c r="F871">
        <v>73260.048611111095</v>
      </c>
      <c r="G871">
        <v>70934.070277777806</v>
      </c>
      <c r="H871">
        <v>2910.7037276215001</v>
      </c>
      <c r="I871" t="s">
        <v>17</v>
      </c>
      <c r="J871" t="s">
        <v>17</v>
      </c>
      <c r="K871">
        <v>0</v>
      </c>
      <c r="L871">
        <v>0</v>
      </c>
      <c r="M871">
        <v>0</v>
      </c>
      <c r="N871" t="s">
        <v>17</v>
      </c>
      <c r="O871">
        <f t="shared" si="33"/>
        <v>144199.24073394801</v>
      </c>
      <c r="P871">
        <f t="shared" si="35"/>
        <v>212369.15192153931</v>
      </c>
      <c r="Q871">
        <v>84780.823230116104</v>
      </c>
      <c r="R871">
        <v>84913.568207668694</v>
      </c>
      <c r="S871">
        <v>42674.7604837545</v>
      </c>
      <c r="T871">
        <f t="shared" si="34"/>
        <v>68169.911187591293</v>
      </c>
      <c r="U871">
        <v>0</v>
      </c>
    </row>
    <row r="872" spans="1:21" x14ac:dyDescent="0.35">
      <c r="A872" s="1">
        <v>43606.291666666701</v>
      </c>
      <c r="B872">
        <v>145599.41178093801</v>
      </c>
      <c r="C872">
        <v>57359.902907103802</v>
      </c>
      <c r="D872">
        <v>14376.011604499499</v>
      </c>
      <c r="E872">
        <v>73865.283559838295</v>
      </c>
      <c r="F872">
        <v>73248.2680555556</v>
      </c>
      <c r="G872">
        <v>72351.375277777799</v>
      </c>
      <c r="H872">
        <v>2928.5266939459898</v>
      </c>
      <c r="I872" t="s">
        <v>17</v>
      </c>
      <c r="J872" t="s">
        <v>17</v>
      </c>
      <c r="K872">
        <v>0</v>
      </c>
      <c r="L872">
        <v>0</v>
      </c>
      <c r="M872">
        <v>0</v>
      </c>
      <c r="N872" t="s">
        <v>17</v>
      </c>
      <c r="O872">
        <f t="shared" si="33"/>
        <v>145599.41178093801</v>
      </c>
      <c r="P872">
        <f t="shared" si="35"/>
        <v>227260.47375634083</v>
      </c>
      <c r="Q872">
        <v>90462.798208007807</v>
      </c>
      <c r="R872">
        <v>93304.835402933706</v>
      </c>
      <c r="S872">
        <v>43492.840145399299</v>
      </c>
      <c r="T872">
        <f t="shared" si="34"/>
        <v>81661.061975402816</v>
      </c>
      <c r="U872">
        <v>0</v>
      </c>
    </row>
    <row r="873" spans="1:21" x14ac:dyDescent="0.35">
      <c r="A873" s="1">
        <v>43607.291666666701</v>
      </c>
      <c r="B873">
        <v>128252.948599209</v>
      </c>
      <c r="C873">
        <v>43262.418345296603</v>
      </c>
      <c r="D873">
        <v>70090.122343014897</v>
      </c>
      <c r="E873">
        <v>14900.257199859199</v>
      </c>
      <c r="F873">
        <v>64584.574444444501</v>
      </c>
      <c r="G873">
        <v>63668.820555555598</v>
      </c>
      <c r="H873">
        <v>2987.1131122885899</v>
      </c>
      <c r="I873" t="s">
        <v>17</v>
      </c>
      <c r="J873" t="s">
        <v>17</v>
      </c>
      <c r="K873">
        <v>0</v>
      </c>
      <c r="L873">
        <v>0</v>
      </c>
      <c r="M873">
        <v>0</v>
      </c>
      <c r="N873" t="s">
        <v>17</v>
      </c>
      <c r="O873">
        <f t="shared" si="33"/>
        <v>128252.948599209</v>
      </c>
      <c r="P873">
        <f t="shared" si="35"/>
        <v>187189.01109759868</v>
      </c>
      <c r="Q873">
        <v>71110.980113762795</v>
      </c>
      <c r="R873">
        <v>75972.068724127894</v>
      </c>
      <c r="S873">
        <v>40105.962259708002</v>
      </c>
      <c r="T873">
        <f t="shared" si="34"/>
        <v>58936.062498389671</v>
      </c>
      <c r="U873">
        <v>0</v>
      </c>
    </row>
    <row r="874" spans="1:21" x14ac:dyDescent="0.35">
      <c r="A874" s="1">
        <v>43608.291666666701</v>
      </c>
      <c r="B874">
        <v>126691.846674398</v>
      </c>
      <c r="C874">
        <v>42733.609176683203</v>
      </c>
      <c r="D874">
        <v>14848.9758513247</v>
      </c>
      <c r="E874">
        <v>69110.506693843898</v>
      </c>
      <c r="F874">
        <v>63346.206388888902</v>
      </c>
      <c r="G874">
        <v>63346.206388888902</v>
      </c>
      <c r="H874">
        <v>2643.20377609042</v>
      </c>
      <c r="I874" t="s">
        <v>17</v>
      </c>
      <c r="J874" t="s">
        <v>17</v>
      </c>
      <c r="K874">
        <v>0</v>
      </c>
      <c r="L874">
        <v>0</v>
      </c>
      <c r="M874">
        <v>0</v>
      </c>
      <c r="N874" t="s">
        <v>17</v>
      </c>
      <c r="O874">
        <f t="shared" si="33"/>
        <v>126691.846674398</v>
      </c>
      <c r="P874">
        <f t="shared" si="35"/>
        <v>181186.25258243128</v>
      </c>
      <c r="Q874">
        <v>71311.362680816601</v>
      </c>
      <c r="R874">
        <v>72733.812382405595</v>
      </c>
      <c r="S874">
        <v>37141.077519209102</v>
      </c>
      <c r="T874">
        <f t="shared" si="34"/>
        <v>54494.405908033281</v>
      </c>
      <c r="U874">
        <v>0</v>
      </c>
    </row>
    <row r="875" spans="1:21" x14ac:dyDescent="0.35">
      <c r="A875" s="1">
        <v>43609.291666666701</v>
      </c>
      <c r="B875">
        <v>125177.545936364</v>
      </c>
      <c r="C875">
        <v>42201.557996501302</v>
      </c>
      <c r="D875">
        <v>68295.423573874898</v>
      </c>
      <c r="E875">
        <v>14681.496914445999</v>
      </c>
      <c r="F875">
        <v>62587.763888888898</v>
      </c>
      <c r="G875">
        <v>62587.763888888898</v>
      </c>
      <c r="H875">
        <v>2781.1071803919399</v>
      </c>
      <c r="I875" t="s">
        <v>17</v>
      </c>
      <c r="J875" t="s">
        <v>17</v>
      </c>
      <c r="K875">
        <v>0</v>
      </c>
      <c r="L875">
        <v>0</v>
      </c>
      <c r="M875">
        <v>0</v>
      </c>
      <c r="N875" t="s">
        <v>17</v>
      </c>
      <c r="O875">
        <f t="shared" si="33"/>
        <v>125177.545936364</v>
      </c>
      <c r="P875">
        <f t="shared" si="35"/>
        <v>177652.8171600682</v>
      </c>
      <c r="Q875">
        <v>71099.250107676198</v>
      </c>
      <c r="R875">
        <v>70688.158260091193</v>
      </c>
      <c r="S875">
        <v>35865.408792300797</v>
      </c>
      <c r="T875">
        <f t="shared" si="34"/>
        <v>52475.2712237042</v>
      </c>
      <c r="U875">
        <v>0</v>
      </c>
    </row>
    <row r="876" spans="1:21" x14ac:dyDescent="0.35">
      <c r="A876" s="1">
        <v>43610.291666666701</v>
      </c>
      <c r="B876">
        <v>119120.357286956</v>
      </c>
      <c r="C876">
        <v>40782.564281562198</v>
      </c>
      <c r="D876">
        <v>14989.112328650101</v>
      </c>
      <c r="E876">
        <v>63349.639897953799</v>
      </c>
      <c r="F876">
        <v>59560.151111111103</v>
      </c>
      <c r="G876">
        <v>59560.151111111103</v>
      </c>
      <c r="H876">
        <v>2770.4671337927798</v>
      </c>
      <c r="I876" t="s">
        <v>17</v>
      </c>
      <c r="J876" t="s">
        <v>17</v>
      </c>
      <c r="K876">
        <v>0</v>
      </c>
      <c r="L876">
        <v>0</v>
      </c>
      <c r="M876">
        <v>0</v>
      </c>
      <c r="N876" t="s">
        <v>17</v>
      </c>
      <c r="O876">
        <f t="shared" si="33"/>
        <v>119120.357286956</v>
      </c>
      <c r="P876">
        <f t="shared" si="35"/>
        <v>168023.00511210129</v>
      </c>
      <c r="Q876">
        <v>67364.953078359002</v>
      </c>
      <c r="R876">
        <v>67754.300900692397</v>
      </c>
      <c r="S876">
        <v>32903.751133049896</v>
      </c>
      <c r="T876">
        <f t="shared" si="34"/>
        <v>48902.647825145294</v>
      </c>
      <c r="U876">
        <v>0</v>
      </c>
    </row>
    <row r="877" spans="1:21" x14ac:dyDescent="0.35">
      <c r="A877" s="1">
        <v>43611.291666666701</v>
      </c>
      <c r="B877">
        <v>235710.297972378</v>
      </c>
      <c r="C877">
        <v>98643.722971809999</v>
      </c>
      <c r="D877">
        <v>87471.233267111296</v>
      </c>
      <c r="E877">
        <v>49593.386062833401</v>
      </c>
      <c r="F877">
        <v>117851.564722222</v>
      </c>
      <c r="G877">
        <v>117851.564722222</v>
      </c>
      <c r="H877">
        <v>2110.3734566994299</v>
      </c>
      <c r="I877" t="s">
        <v>17</v>
      </c>
      <c r="J877" t="s">
        <v>17</v>
      </c>
      <c r="K877">
        <v>4229.2002777777798</v>
      </c>
      <c r="L877">
        <v>1771.6486111111101</v>
      </c>
      <c r="M877">
        <v>2453.84111111111</v>
      </c>
      <c r="N877" t="s">
        <v>17</v>
      </c>
      <c r="O877">
        <f t="shared" si="33"/>
        <v>231481.09769460023</v>
      </c>
      <c r="P877">
        <f t="shared" si="35"/>
        <v>314896.68132528511</v>
      </c>
      <c r="Q877">
        <v>126497.675556166</v>
      </c>
      <c r="R877">
        <v>126752.568009779</v>
      </c>
      <c r="S877">
        <v>61646.4377593401</v>
      </c>
      <c r="T877">
        <f t="shared" si="34"/>
        <v>83415.58363068488</v>
      </c>
      <c r="U877">
        <v>0</v>
      </c>
    </row>
    <row r="878" spans="1:21" x14ac:dyDescent="0.35">
      <c r="A878" s="1">
        <v>43612.291666666701</v>
      </c>
      <c r="B878">
        <v>131727.582208184</v>
      </c>
      <c r="C878">
        <v>46842.047226740498</v>
      </c>
      <c r="D878">
        <v>14626.9953753379</v>
      </c>
      <c r="E878">
        <v>70258.630430780395</v>
      </c>
      <c r="F878">
        <v>65863.156223007405</v>
      </c>
      <c r="G878">
        <v>65863.156223007405</v>
      </c>
      <c r="H878">
        <v>2161.16589550442</v>
      </c>
      <c r="I878" t="s">
        <v>17</v>
      </c>
      <c r="J878" t="s">
        <v>17</v>
      </c>
      <c r="K878">
        <v>0</v>
      </c>
      <c r="L878">
        <v>0</v>
      </c>
      <c r="M878">
        <v>0</v>
      </c>
      <c r="N878" t="s">
        <v>17</v>
      </c>
      <c r="O878">
        <f t="shared" si="33"/>
        <v>131727.582208184</v>
      </c>
      <c r="P878">
        <f t="shared" si="35"/>
        <v>190081.69696296297</v>
      </c>
      <c r="Q878">
        <v>76380.973969830797</v>
      </c>
      <c r="R878">
        <v>77177.566236332394</v>
      </c>
      <c r="S878">
        <v>36523.156756799799</v>
      </c>
      <c r="T878">
        <f t="shared" si="34"/>
        <v>58354.114754778973</v>
      </c>
      <c r="U878">
        <v>0</v>
      </c>
    </row>
    <row r="879" spans="1:21" x14ac:dyDescent="0.35">
      <c r="A879" s="1">
        <v>43613.291666666701</v>
      </c>
      <c r="B879">
        <v>126631.755570108</v>
      </c>
      <c r="C879">
        <v>42972.952237842197</v>
      </c>
      <c r="D879">
        <v>69254.677565352293</v>
      </c>
      <c r="E879">
        <v>14199.925458523499</v>
      </c>
      <c r="F879">
        <v>63227.641034675602</v>
      </c>
      <c r="G879">
        <v>63227.641034675602</v>
      </c>
      <c r="H879">
        <v>2711.6511109404701</v>
      </c>
      <c r="I879" t="s">
        <v>17</v>
      </c>
      <c r="J879" t="s">
        <v>17</v>
      </c>
      <c r="K879">
        <v>0</v>
      </c>
      <c r="L879">
        <v>0</v>
      </c>
      <c r="M879">
        <v>0</v>
      </c>
      <c r="N879" t="s">
        <v>17</v>
      </c>
      <c r="O879">
        <f t="shared" si="33"/>
        <v>126631.755570108</v>
      </c>
      <c r="P879">
        <f t="shared" si="35"/>
        <v>176342.02461384388</v>
      </c>
      <c r="Q879">
        <v>70579.2245372834</v>
      </c>
      <c r="R879">
        <v>70286.186353172903</v>
      </c>
      <c r="S879">
        <v>35476.6137233876</v>
      </c>
      <c r="T879">
        <f t="shared" si="34"/>
        <v>49710.269043735883</v>
      </c>
      <c r="U879">
        <v>0</v>
      </c>
    </row>
    <row r="880" spans="1:21" x14ac:dyDescent="0.35">
      <c r="A880" s="1">
        <v>43614.291666666701</v>
      </c>
      <c r="B880">
        <v>123746.534941762</v>
      </c>
      <c r="C880">
        <v>41991.453183200603</v>
      </c>
      <c r="D880">
        <v>14812.018550275399</v>
      </c>
      <c r="E880">
        <v>66942.397763309898</v>
      </c>
      <c r="F880">
        <v>61873.311666666697</v>
      </c>
      <c r="G880">
        <v>61873.311666666697</v>
      </c>
      <c r="H880">
        <v>2764.2266353268201</v>
      </c>
      <c r="I880" t="s">
        <v>17</v>
      </c>
      <c r="J880" t="s">
        <v>17</v>
      </c>
      <c r="K880">
        <v>0</v>
      </c>
      <c r="L880">
        <v>0</v>
      </c>
      <c r="M880">
        <v>0</v>
      </c>
      <c r="N880" t="s">
        <v>17</v>
      </c>
      <c r="O880">
        <f t="shared" si="33"/>
        <v>123746.534941762</v>
      </c>
      <c r="P880">
        <f t="shared" si="35"/>
        <v>174906.13026223599</v>
      </c>
      <c r="Q880">
        <v>69345.222498101095</v>
      </c>
      <c r="R880">
        <v>69762.647088182202</v>
      </c>
      <c r="S880">
        <v>35798.260675952697</v>
      </c>
      <c r="T880">
        <f t="shared" si="34"/>
        <v>51159.595320473993</v>
      </c>
      <c r="U880">
        <v>0</v>
      </c>
    </row>
    <row r="881" spans="1:21" x14ac:dyDescent="0.35">
      <c r="A881" s="1">
        <v>43615.291666666701</v>
      </c>
      <c r="B881">
        <v>131801.00064124199</v>
      </c>
      <c r="C881">
        <v>50585.0199262366</v>
      </c>
      <c r="D881">
        <v>64441.588233067298</v>
      </c>
      <c r="E881">
        <v>16777.711547749201</v>
      </c>
      <c r="F881">
        <v>65898.886111111104</v>
      </c>
      <c r="G881">
        <v>65898.886111111104</v>
      </c>
      <c r="H881">
        <v>2652.6381421661299</v>
      </c>
      <c r="I881" t="s">
        <v>17</v>
      </c>
      <c r="J881" t="s">
        <v>17</v>
      </c>
      <c r="K881">
        <v>0</v>
      </c>
      <c r="L881">
        <v>0</v>
      </c>
      <c r="M881">
        <v>0</v>
      </c>
      <c r="N881" t="s">
        <v>17</v>
      </c>
      <c r="O881">
        <f t="shared" si="33"/>
        <v>131801.00064124199</v>
      </c>
      <c r="P881">
        <f t="shared" si="35"/>
        <v>183442.14652130118</v>
      </c>
      <c r="Q881">
        <v>72888.169535013803</v>
      </c>
      <c r="R881">
        <v>73535.570989549393</v>
      </c>
      <c r="S881">
        <v>37018.405996738002</v>
      </c>
      <c r="T881">
        <f t="shared" si="34"/>
        <v>51641.145880059194</v>
      </c>
      <c r="U881">
        <v>0</v>
      </c>
    </row>
    <row r="882" spans="1:21" x14ac:dyDescent="0.35">
      <c r="A882" s="1">
        <v>43616.291666666701</v>
      </c>
      <c r="B882">
        <v>171240.04007066501</v>
      </c>
      <c r="C882">
        <v>59907.136053537302</v>
      </c>
      <c r="D882">
        <v>34540.4922367748</v>
      </c>
      <c r="E882">
        <v>76793.962194831503</v>
      </c>
      <c r="F882">
        <v>85930.2588888889</v>
      </c>
      <c r="G882">
        <v>85315.001388888893</v>
      </c>
      <c r="H882">
        <v>2514.5378087578802</v>
      </c>
      <c r="I882" t="s">
        <v>17</v>
      </c>
      <c r="J882" t="s">
        <v>17</v>
      </c>
      <c r="K882">
        <v>1163.5833333333301</v>
      </c>
      <c r="L882">
        <v>291.67500000000001</v>
      </c>
      <c r="M882">
        <v>870.05</v>
      </c>
      <c r="N882" t="s">
        <v>17</v>
      </c>
      <c r="O882">
        <f t="shared" si="33"/>
        <v>170076.45673733167</v>
      </c>
      <c r="P882">
        <f t="shared" si="35"/>
        <v>243556.8649073962</v>
      </c>
      <c r="Q882">
        <v>97313.635708143498</v>
      </c>
      <c r="R882">
        <v>98556.383449571396</v>
      </c>
      <c r="S882">
        <v>47686.845749681299</v>
      </c>
      <c r="T882">
        <f t="shared" si="34"/>
        <v>73480.408170064533</v>
      </c>
      <c r="U882">
        <v>0</v>
      </c>
    </row>
    <row r="883" spans="1:21" x14ac:dyDescent="0.35">
      <c r="A883" s="1">
        <v>43617.291666666701</v>
      </c>
      <c r="B883">
        <v>115554.966726379</v>
      </c>
      <c r="C883">
        <v>40645.383227966799</v>
      </c>
      <c r="D883">
        <v>61311.340505432803</v>
      </c>
      <c r="E883">
        <v>13597.6556057947</v>
      </c>
      <c r="F883">
        <v>58214.311944444402</v>
      </c>
      <c r="G883">
        <v>57340.3066666667</v>
      </c>
      <c r="H883">
        <v>2289.7074408271601</v>
      </c>
      <c r="I883" t="s">
        <v>17</v>
      </c>
      <c r="J883" t="s">
        <v>17</v>
      </c>
      <c r="K883">
        <v>0</v>
      </c>
      <c r="L883">
        <v>0</v>
      </c>
      <c r="M883">
        <v>0</v>
      </c>
      <c r="N883" t="s">
        <v>17</v>
      </c>
      <c r="O883">
        <f t="shared" si="33"/>
        <v>115554.966726379</v>
      </c>
      <c r="P883">
        <f t="shared" si="35"/>
        <v>167830.8617917209</v>
      </c>
      <c r="Q883">
        <v>66491.333911607493</v>
      </c>
      <c r="R883">
        <v>68175.901012997099</v>
      </c>
      <c r="S883">
        <v>33163.626867116298</v>
      </c>
      <c r="T883">
        <f t="shared" si="34"/>
        <v>52275.895065341901</v>
      </c>
      <c r="U883">
        <v>0</v>
      </c>
    </row>
    <row r="884" spans="1:21" x14ac:dyDescent="0.35">
      <c r="A884" s="1">
        <v>43618.291666666701</v>
      </c>
      <c r="B884">
        <v>142767.08069373199</v>
      </c>
      <c r="C884">
        <v>65237.8986399489</v>
      </c>
      <c r="D884">
        <v>16144.218428157201</v>
      </c>
      <c r="E884">
        <v>61385.330509441301</v>
      </c>
      <c r="F884">
        <v>71382.599166666696</v>
      </c>
      <c r="G884">
        <v>71382.599166666696</v>
      </c>
      <c r="H884">
        <v>2131.1041898547301</v>
      </c>
      <c r="I884" t="s">
        <v>17</v>
      </c>
      <c r="J884" t="s">
        <v>17</v>
      </c>
      <c r="K884">
        <v>0</v>
      </c>
      <c r="L884">
        <v>0</v>
      </c>
      <c r="M884">
        <v>0</v>
      </c>
      <c r="N884" t="s">
        <v>17</v>
      </c>
      <c r="O884">
        <f t="shared" si="33"/>
        <v>142767.08069373199</v>
      </c>
      <c r="P884">
        <f t="shared" si="35"/>
        <v>205851.9362798818</v>
      </c>
      <c r="Q884">
        <v>82127.732781745101</v>
      </c>
      <c r="R884">
        <v>83728.653084411606</v>
      </c>
      <c r="S884">
        <v>39995.550413725097</v>
      </c>
      <c r="T884">
        <f t="shared" si="34"/>
        <v>63084.855586149817</v>
      </c>
      <c r="U884">
        <v>0</v>
      </c>
    </row>
    <row r="885" spans="1:21" x14ac:dyDescent="0.35">
      <c r="A885" s="1">
        <v>43619.291666666701</v>
      </c>
      <c r="B885">
        <v>149509.143466254</v>
      </c>
      <c r="C885">
        <v>57177.754641886298</v>
      </c>
      <c r="D885">
        <v>69789.9173698956</v>
      </c>
      <c r="E885">
        <v>22541.5393470444</v>
      </c>
      <c r="F885">
        <v>75701.368333333303</v>
      </c>
      <c r="G885">
        <v>73807.647777777805</v>
      </c>
      <c r="H885">
        <v>2067.6556226343901</v>
      </c>
      <c r="I885" t="s">
        <v>17</v>
      </c>
      <c r="J885" t="s">
        <v>17</v>
      </c>
      <c r="K885">
        <v>0</v>
      </c>
      <c r="L885">
        <v>0</v>
      </c>
      <c r="M885">
        <v>0</v>
      </c>
      <c r="N885" t="s">
        <v>17</v>
      </c>
      <c r="O885">
        <f t="shared" si="33"/>
        <v>149509.143466254</v>
      </c>
      <c r="P885">
        <f t="shared" si="35"/>
        <v>233753.4457176039</v>
      </c>
      <c r="Q885">
        <v>91829.854691501198</v>
      </c>
      <c r="R885">
        <v>93515.508467678505</v>
      </c>
      <c r="S885">
        <v>48408.082558424197</v>
      </c>
      <c r="T885">
        <f t="shared" si="34"/>
        <v>84244.302251349902</v>
      </c>
      <c r="U885">
        <v>0</v>
      </c>
    </row>
    <row r="886" spans="1:21" x14ac:dyDescent="0.35">
      <c r="A886" s="1">
        <v>43620.291666666701</v>
      </c>
      <c r="B886">
        <v>127871.296414642</v>
      </c>
      <c r="C886">
        <v>46763.903027842403</v>
      </c>
      <c r="D886">
        <v>14680.3947973262</v>
      </c>
      <c r="E886">
        <v>66427.921832922206</v>
      </c>
      <c r="F886">
        <v>63933.556111111102</v>
      </c>
      <c r="G886">
        <v>63933.556111111102</v>
      </c>
      <c r="H886">
        <v>2014.5821760808101</v>
      </c>
      <c r="I886" t="s">
        <v>17</v>
      </c>
      <c r="J886" t="s">
        <v>17</v>
      </c>
      <c r="K886">
        <v>0</v>
      </c>
      <c r="L886">
        <v>0</v>
      </c>
      <c r="M886">
        <v>0</v>
      </c>
      <c r="N886" t="s">
        <v>17</v>
      </c>
      <c r="O886">
        <f t="shared" si="33"/>
        <v>127871.296414642</v>
      </c>
      <c r="P886">
        <f t="shared" si="35"/>
        <v>187377.67893212219</v>
      </c>
      <c r="Q886">
        <v>75602.330090349002</v>
      </c>
      <c r="R886">
        <v>74800.174421149393</v>
      </c>
      <c r="S886">
        <v>36975.1744206238</v>
      </c>
      <c r="T886">
        <f t="shared" si="34"/>
        <v>59506.38251748019</v>
      </c>
      <c r="U886">
        <v>0</v>
      </c>
    </row>
    <row r="887" spans="1:21" x14ac:dyDescent="0.35">
      <c r="A887" s="1">
        <v>43621.291666666701</v>
      </c>
      <c r="B887">
        <v>124666.034544932</v>
      </c>
      <c r="C887">
        <v>44276.633225172802</v>
      </c>
      <c r="D887">
        <v>66907.259203456997</v>
      </c>
      <c r="E887">
        <v>13481.2609281852</v>
      </c>
      <c r="F887">
        <v>62331.999166666697</v>
      </c>
      <c r="G887">
        <v>62331.999166666697</v>
      </c>
      <c r="H887">
        <v>1249.68361806446</v>
      </c>
      <c r="I887" t="s">
        <v>17</v>
      </c>
      <c r="J887" t="s">
        <v>17</v>
      </c>
      <c r="K887">
        <v>0</v>
      </c>
      <c r="L887">
        <v>0</v>
      </c>
      <c r="M887">
        <v>0</v>
      </c>
      <c r="N887" t="s">
        <v>17</v>
      </c>
      <c r="O887">
        <f t="shared" si="33"/>
        <v>124666.034544932</v>
      </c>
      <c r="P887">
        <f t="shared" si="35"/>
        <v>178350.60040447657</v>
      </c>
      <c r="Q887">
        <v>70684.691687791594</v>
      </c>
      <c r="R887">
        <v>71438.804486897803</v>
      </c>
      <c r="S887">
        <v>36227.104229787197</v>
      </c>
      <c r="T887">
        <f t="shared" si="34"/>
        <v>53684.565859544571</v>
      </c>
      <c r="U887">
        <v>0</v>
      </c>
    </row>
    <row r="888" spans="1:21" x14ac:dyDescent="0.35">
      <c r="A888" s="1">
        <v>43622.291666666701</v>
      </c>
      <c r="B888">
        <v>171222.61927375</v>
      </c>
      <c r="C888">
        <v>64448.962179312701</v>
      </c>
      <c r="D888">
        <v>29139.4667890561</v>
      </c>
      <c r="E888">
        <v>77634.298492127302</v>
      </c>
      <c r="F888">
        <v>85608.303055555603</v>
      </c>
      <c r="G888">
        <v>85608.303055555603</v>
      </c>
      <c r="H888">
        <v>0</v>
      </c>
      <c r="I888" t="s">
        <v>17</v>
      </c>
      <c r="J888" t="s">
        <v>17</v>
      </c>
      <c r="K888">
        <v>0.28388888888888902</v>
      </c>
      <c r="L888">
        <v>0</v>
      </c>
      <c r="M888">
        <v>0.125</v>
      </c>
      <c r="N888" t="s">
        <v>17</v>
      </c>
      <c r="O888">
        <f t="shared" si="33"/>
        <v>171222.3353848611</v>
      </c>
      <c r="P888">
        <f t="shared" si="35"/>
        <v>235025.4042666711</v>
      </c>
      <c r="Q888">
        <v>90940.225536295606</v>
      </c>
      <c r="R888">
        <v>97116.347554151696</v>
      </c>
      <c r="S888">
        <v>46968.831176223801</v>
      </c>
      <c r="T888">
        <f t="shared" si="34"/>
        <v>63803.068881810002</v>
      </c>
      <c r="U888">
        <v>0</v>
      </c>
    </row>
    <row r="889" spans="1:21" x14ac:dyDescent="0.35">
      <c r="A889" s="1">
        <v>43623.291666666701</v>
      </c>
      <c r="B889">
        <v>152350.04357171</v>
      </c>
      <c r="C889">
        <v>54953.858664408901</v>
      </c>
      <c r="D889">
        <v>82550.884608275795</v>
      </c>
      <c r="E889">
        <v>14846.487907847601</v>
      </c>
      <c r="F889">
        <v>76178.807499999995</v>
      </c>
      <c r="G889">
        <v>76178.807499999995</v>
      </c>
      <c r="H889">
        <v>974.35831416747601</v>
      </c>
      <c r="I889" t="s">
        <v>17</v>
      </c>
      <c r="J889" t="s">
        <v>17</v>
      </c>
      <c r="K889">
        <v>29.063333333333301</v>
      </c>
      <c r="L889">
        <v>3.35</v>
      </c>
      <c r="M889">
        <v>25.141666666666701</v>
      </c>
      <c r="N889" t="s">
        <v>17</v>
      </c>
      <c r="O889">
        <f t="shared" si="33"/>
        <v>152320.98023837668</v>
      </c>
      <c r="P889">
        <f t="shared" si="35"/>
        <v>220394.09081117087</v>
      </c>
      <c r="Q889">
        <v>88166.833039313395</v>
      </c>
      <c r="R889">
        <v>90445.073801489896</v>
      </c>
      <c r="S889">
        <v>41782.183970367601</v>
      </c>
      <c r="T889">
        <f t="shared" si="34"/>
        <v>68073.11057279419</v>
      </c>
      <c r="U889">
        <v>0</v>
      </c>
    </row>
    <row r="890" spans="1:21" x14ac:dyDescent="0.35">
      <c r="A890" s="1">
        <v>43624.291666666701</v>
      </c>
      <c r="B890">
        <v>207475.54854572701</v>
      </c>
      <c r="C890">
        <v>78294.798107100694</v>
      </c>
      <c r="D890">
        <v>38195.374543769001</v>
      </c>
      <c r="E890">
        <v>90990.039210890507</v>
      </c>
      <c r="F890">
        <v>103738.75916666701</v>
      </c>
      <c r="G890">
        <v>103738.75916666701</v>
      </c>
      <c r="H890">
        <v>3120.0664556432198</v>
      </c>
      <c r="I890" t="s">
        <v>17</v>
      </c>
      <c r="J890" t="s">
        <v>17</v>
      </c>
      <c r="K890">
        <v>3733.5722222222198</v>
      </c>
      <c r="L890">
        <v>1459.2394444444401</v>
      </c>
      <c r="M890">
        <v>2274.835</v>
      </c>
      <c r="N890" t="s">
        <v>17</v>
      </c>
      <c r="O890">
        <f t="shared" si="33"/>
        <v>203741.97632350479</v>
      </c>
      <c r="P890">
        <f t="shared" si="35"/>
        <v>296743.64795167069</v>
      </c>
      <c r="Q890">
        <v>119209.88941053599</v>
      </c>
      <c r="R890">
        <v>119671.988346422</v>
      </c>
      <c r="S890">
        <v>57861.770194712699</v>
      </c>
      <c r="T890">
        <f t="shared" si="34"/>
        <v>93001.671628165903</v>
      </c>
      <c r="U890">
        <v>0</v>
      </c>
    </row>
    <row r="891" spans="1:21" x14ac:dyDescent="0.35">
      <c r="A891" s="1">
        <v>43625.291666666701</v>
      </c>
      <c r="B891">
        <v>111835.019231721</v>
      </c>
      <c r="C891">
        <v>39735.840410301702</v>
      </c>
      <c r="D891">
        <v>58900.1795659044</v>
      </c>
      <c r="E891">
        <v>13200.3266462145</v>
      </c>
      <c r="F891">
        <v>55918.036666666703</v>
      </c>
      <c r="G891">
        <v>55918.036666666703</v>
      </c>
      <c r="H891">
        <v>3117.5923040968601</v>
      </c>
      <c r="I891" t="s">
        <v>17</v>
      </c>
      <c r="J891" t="s">
        <v>17</v>
      </c>
      <c r="K891">
        <v>0</v>
      </c>
      <c r="L891">
        <v>0</v>
      </c>
      <c r="M891">
        <v>0</v>
      </c>
      <c r="N891" t="s">
        <v>17</v>
      </c>
      <c r="O891">
        <f t="shared" si="33"/>
        <v>111835.019231721</v>
      </c>
      <c r="P891">
        <f t="shared" si="35"/>
        <v>164893.53778951219</v>
      </c>
      <c r="Q891">
        <v>65331.884157206201</v>
      </c>
      <c r="R891">
        <v>66234.898233032203</v>
      </c>
      <c r="S891">
        <v>33326.755399273803</v>
      </c>
      <c r="T891">
        <f t="shared" si="34"/>
        <v>53058.518557791191</v>
      </c>
      <c r="U891">
        <v>0</v>
      </c>
    </row>
    <row r="892" spans="1:21" x14ac:dyDescent="0.35">
      <c r="A892" s="1">
        <v>43626.291666666701</v>
      </c>
      <c r="B892">
        <v>119720.78638280201</v>
      </c>
      <c r="C892">
        <v>41843.479927580498</v>
      </c>
      <c r="D892">
        <v>14904.4119715984</v>
      </c>
      <c r="E892">
        <v>62972.550805242201</v>
      </c>
      <c r="F892">
        <v>59860.394999999997</v>
      </c>
      <c r="G892">
        <v>59860.394999999997</v>
      </c>
      <c r="H892">
        <v>3152.9919715846299</v>
      </c>
      <c r="I892" t="s">
        <v>17</v>
      </c>
      <c r="J892" t="s">
        <v>17</v>
      </c>
      <c r="K892">
        <v>0</v>
      </c>
      <c r="L892">
        <v>0</v>
      </c>
      <c r="M892">
        <v>0</v>
      </c>
      <c r="N892" t="s">
        <v>17</v>
      </c>
      <c r="O892">
        <f t="shared" si="33"/>
        <v>119720.78638280201</v>
      </c>
      <c r="P892">
        <f t="shared" si="35"/>
        <v>173448.5918364207</v>
      </c>
      <c r="Q892">
        <v>68903.580748545297</v>
      </c>
      <c r="R892">
        <v>69278.354066128202</v>
      </c>
      <c r="S892">
        <v>35266.657021747204</v>
      </c>
      <c r="T892">
        <f t="shared" si="34"/>
        <v>53727.805453618697</v>
      </c>
      <c r="U892">
        <v>0</v>
      </c>
    </row>
    <row r="893" spans="1:21" x14ac:dyDescent="0.35">
      <c r="A893" s="1">
        <v>43627.291666666701</v>
      </c>
      <c r="B893">
        <v>330339.07406941702</v>
      </c>
      <c r="C893">
        <v>114092.033163871</v>
      </c>
      <c r="D893">
        <v>134455.68399959701</v>
      </c>
      <c r="E893">
        <v>81795.659715172806</v>
      </c>
      <c r="F893">
        <v>165164.27972222201</v>
      </c>
      <c r="G893">
        <v>165164.27972222201</v>
      </c>
      <c r="H893">
        <v>3518.8046890753699</v>
      </c>
      <c r="I893" t="s">
        <v>17</v>
      </c>
      <c r="J893" t="s">
        <v>17</v>
      </c>
      <c r="K893">
        <v>36564.9063888889</v>
      </c>
      <c r="L893">
        <v>18204.1875</v>
      </c>
      <c r="M893">
        <v>18348.496666666699</v>
      </c>
      <c r="N893" t="s">
        <v>17</v>
      </c>
      <c r="O893">
        <f t="shared" si="33"/>
        <v>293774.16768052813</v>
      </c>
      <c r="P893">
        <f t="shared" si="35"/>
        <v>413901.39215991483</v>
      </c>
      <c r="Q893">
        <v>165485.743836907</v>
      </c>
      <c r="R893">
        <v>165632.167910088</v>
      </c>
      <c r="S893">
        <v>82783.480412919802</v>
      </c>
      <c r="T893">
        <f t="shared" si="34"/>
        <v>120127.2244793867</v>
      </c>
      <c r="U893">
        <v>0</v>
      </c>
    </row>
    <row r="894" spans="1:21" x14ac:dyDescent="0.35">
      <c r="A894" s="1">
        <v>43628.291666666701</v>
      </c>
      <c r="B894">
        <v>385103.67274288699</v>
      </c>
      <c r="C894">
        <v>143320.20164890101</v>
      </c>
      <c r="D894">
        <v>97825.137933370701</v>
      </c>
      <c r="E894">
        <v>144752.45459296301</v>
      </c>
      <c r="F894">
        <v>192953.55615466801</v>
      </c>
      <c r="G894">
        <v>192953.55615466801</v>
      </c>
      <c r="H894">
        <v>3788.4359186861302</v>
      </c>
      <c r="I894" t="s">
        <v>17</v>
      </c>
      <c r="J894" t="s">
        <v>17</v>
      </c>
      <c r="K894">
        <v>42603.980317957998</v>
      </c>
      <c r="L894">
        <v>21405.739614469599</v>
      </c>
      <c r="M894">
        <v>20172.569525608698</v>
      </c>
      <c r="N894" t="s">
        <v>17</v>
      </c>
      <c r="O894">
        <f t="shared" si="33"/>
        <v>342499.692424929</v>
      </c>
      <c r="P894">
        <f t="shared" si="35"/>
        <v>493671.42864285177</v>
      </c>
      <c r="Q894">
        <v>197650.76589473701</v>
      </c>
      <c r="R894">
        <v>197372.93112816699</v>
      </c>
      <c r="S894">
        <v>98647.731619947794</v>
      </c>
      <c r="T894">
        <f t="shared" si="34"/>
        <v>151171.73621792276</v>
      </c>
      <c r="U894">
        <v>0</v>
      </c>
    </row>
    <row r="895" spans="1:21" x14ac:dyDescent="0.35">
      <c r="A895" s="1">
        <v>43629.291666666701</v>
      </c>
      <c r="B895">
        <v>307949.52083780902</v>
      </c>
      <c r="C895">
        <v>118476.986234796</v>
      </c>
      <c r="D895">
        <v>130828.508554377</v>
      </c>
      <c r="E895">
        <v>58647.3810498077</v>
      </c>
      <c r="F895">
        <v>153974.569444444</v>
      </c>
      <c r="G895">
        <v>153974.569444444</v>
      </c>
      <c r="H895">
        <v>3669.73316931818</v>
      </c>
      <c r="I895" t="s">
        <v>17</v>
      </c>
      <c r="J895" t="s">
        <v>17</v>
      </c>
      <c r="K895">
        <v>5006.0024999999996</v>
      </c>
      <c r="L895">
        <v>2134.0166666666701</v>
      </c>
      <c r="M895">
        <v>2864.7249999999999</v>
      </c>
      <c r="N895" t="s">
        <v>17</v>
      </c>
      <c r="O895">
        <f t="shared" si="33"/>
        <v>302943.51833780902</v>
      </c>
      <c r="P895">
        <f t="shared" si="35"/>
        <v>405240.43778740801</v>
      </c>
      <c r="Q895">
        <v>161370.63964613201</v>
      </c>
      <c r="R895">
        <v>162297.637826538</v>
      </c>
      <c r="S895">
        <v>81572.160314737994</v>
      </c>
      <c r="T895">
        <f t="shared" si="34"/>
        <v>102296.91944959899</v>
      </c>
      <c r="U895">
        <v>0</v>
      </c>
    </row>
    <row r="896" spans="1:21" x14ac:dyDescent="0.35">
      <c r="A896" s="1">
        <v>43630.291666666701</v>
      </c>
      <c r="B896">
        <v>214190.938049249</v>
      </c>
      <c r="C896">
        <v>77414.090797422294</v>
      </c>
      <c r="D896">
        <v>42980.783333052401</v>
      </c>
      <c r="E896">
        <v>93790.879634009601</v>
      </c>
      <c r="F896">
        <v>107092.721666667</v>
      </c>
      <c r="G896">
        <v>107092.721666667</v>
      </c>
      <c r="H896">
        <v>3539.56438110418</v>
      </c>
      <c r="I896" t="s">
        <v>17</v>
      </c>
      <c r="J896" t="s">
        <v>17</v>
      </c>
      <c r="K896">
        <v>3607.3766666666702</v>
      </c>
      <c r="L896">
        <v>1716.4583333333301</v>
      </c>
      <c r="M896">
        <v>1877.25833333333</v>
      </c>
      <c r="N896" t="s">
        <v>17</v>
      </c>
      <c r="O896">
        <f t="shared" si="33"/>
        <v>210583.56138258232</v>
      </c>
      <c r="P896">
        <f t="shared" si="35"/>
        <v>313997.70611682528</v>
      </c>
      <c r="Q896">
        <v>124530.623897468</v>
      </c>
      <c r="R896">
        <v>125534.086451179</v>
      </c>
      <c r="S896">
        <v>63932.995768178298</v>
      </c>
      <c r="T896">
        <f t="shared" si="34"/>
        <v>103414.14473424296</v>
      </c>
      <c r="U896">
        <v>0</v>
      </c>
    </row>
    <row r="897" spans="1:21" x14ac:dyDescent="0.35">
      <c r="A897" s="1">
        <v>43631.291666666701</v>
      </c>
      <c r="B897">
        <v>221359.584894172</v>
      </c>
      <c r="C897">
        <v>78617.147634356603</v>
      </c>
      <c r="D897">
        <v>88311.818752481195</v>
      </c>
      <c r="E897">
        <v>54431.410743344</v>
      </c>
      <c r="F897">
        <v>110680.8075</v>
      </c>
      <c r="G897">
        <v>110680.8075</v>
      </c>
      <c r="H897">
        <v>3593.5665258045101</v>
      </c>
      <c r="I897" t="s">
        <v>17</v>
      </c>
      <c r="J897" t="s">
        <v>17</v>
      </c>
      <c r="K897">
        <v>1310.0605555555601</v>
      </c>
      <c r="L897">
        <v>520.1</v>
      </c>
      <c r="M897">
        <v>790.55833333333305</v>
      </c>
      <c r="N897" t="s">
        <v>17</v>
      </c>
      <c r="O897">
        <f t="shared" si="33"/>
        <v>220049.52433861644</v>
      </c>
      <c r="P897">
        <f t="shared" si="35"/>
        <v>335639.35112779454</v>
      </c>
      <c r="Q897">
        <v>134226.25387756401</v>
      </c>
      <c r="R897">
        <v>134774.902782864</v>
      </c>
      <c r="S897">
        <v>66638.194467366498</v>
      </c>
      <c r="T897">
        <f t="shared" si="34"/>
        <v>115589.8267891781</v>
      </c>
      <c r="U897">
        <v>0</v>
      </c>
    </row>
    <row r="898" spans="1:21" x14ac:dyDescent="0.35">
      <c r="A898" s="1">
        <v>43632.291666666701</v>
      </c>
      <c r="B898">
        <v>131718.37126237701</v>
      </c>
      <c r="C898">
        <v>46901.644149820902</v>
      </c>
      <c r="D898">
        <v>16068.663358550701</v>
      </c>
      <c r="E898">
        <v>68746.779835976398</v>
      </c>
      <c r="F898">
        <v>65859.525277777793</v>
      </c>
      <c r="G898">
        <v>65859.525277777793</v>
      </c>
      <c r="H898">
        <v>3661.6439043248402</v>
      </c>
      <c r="I898" t="s">
        <v>17</v>
      </c>
      <c r="J898" t="s">
        <v>17</v>
      </c>
      <c r="K898">
        <v>0</v>
      </c>
      <c r="L898">
        <v>0</v>
      </c>
      <c r="M898">
        <v>0</v>
      </c>
      <c r="N898" t="s">
        <v>17</v>
      </c>
      <c r="O898">
        <f t="shared" si="33"/>
        <v>131718.37126237701</v>
      </c>
      <c r="P898">
        <f t="shared" si="35"/>
        <v>202312.81266374898</v>
      </c>
      <c r="Q898">
        <v>81918.587633565301</v>
      </c>
      <c r="R898">
        <v>81269.812565036307</v>
      </c>
      <c r="S898">
        <v>39124.412465147398</v>
      </c>
      <c r="T898">
        <f t="shared" si="34"/>
        <v>70594.441401371965</v>
      </c>
      <c r="U898">
        <v>0</v>
      </c>
    </row>
    <row r="899" spans="1:21" x14ac:dyDescent="0.35">
      <c r="A899" s="1">
        <v>43633.291666666701</v>
      </c>
      <c r="B899">
        <v>136913.817115249</v>
      </c>
      <c r="C899">
        <v>48453.739780535601</v>
      </c>
      <c r="D899">
        <v>72926.563805057696</v>
      </c>
      <c r="E899">
        <v>15536.185831233</v>
      </c>
      <c r="F899">
        <v>68457.158326366305</v>
      </c>
      <c r="G899">
        <v>68457.158326366305</v>
      </c>
      <c r="H899">
        <v>3596.19071252306</v>
      </c>
      <c r="I899" t="s">
        <v>17</v>
      </c>
      <c r="J899" t="s">
        <v>17</v>
      </c>
      <c r="K899">
        <v>0</v>
      </c>
      <c r="L899">
        <v>0</v>
      </c>
      <c r="M899">
        <v>0</v>
      </c>
      <c r="N899" t="s">
        <v>17</v>
      </c>
      <c r="O899">
        <f t="shared" ref="O899:O962" si="36">+B899-K899</f>
        <v>136913.817115249</v>
      </c>
      <c r="P899">
        <f t="shared" si="35"/>
        <v>200783.2774557544</v>
      </c>
      <c r="Q899">
        <v>81304.416497262602</v>
      </c>
      <c r="R899">
        <v>81999.464728882202</v>
      </c>
      <c r="S899">
        <v>37479.3962296096</v>
      </c>
      <c r="T899">
        <f t="shared" ref="T899:T962" si="37">+P899-O899</f>
        <v>63869.460340505408</v>
      </c>
      <c r="U899">
        <v>0</v>
      </c>
    </row>
    <row r="900" spans="1:21" x14ac:dyDescent="0.35">
      <c r="A900" s="1">
        <v>43634.291666666701</v>
      </c>
      <c r="B900">
        <v>161255.07885782901</v>
      </c>
      <c r="C900">
        <v>66820.661649965303</v>
      </c>
      <c r="D900">
        <v>22412.1641901492</v>
      </c>
      <c r="E900">
        <v>72021.143897955</v>
      </c>
      <c r="F900">
        <v>80625.829166666706</v>
      </c>
      <c r="G900">
        <v>80625.829166666706</v>
      </c>
      <c r="H900">
        <v>3387.6713440813201</v>
      </c>
      <c r="I900" t="s">
        <v>17</v>
      </c>
      <c r="J900" t="s">
        <v>17</v>
      </c>
      <c r="K900">
        <v>0</v>
      </c>
      <c r="L900">
        <v>0</v>
      </c>
      <c r="M900">
        <v>0</v>
      </c>
      <c r="N900" t="s">
        <v>17</v>
      </c>
      <c r="O900">
        <f t="shared" si="36"/>
        <v>161255.07885782901</v>
      </c>
      <c r="P900">
        <f t="shared" si="35"/>
        <v>222423.32178643122</v>
      </c>
      <c r="Q900">
        <v>88223.353901740207</v>
      </c>
      <c r="R900">
        <v>88507.6429373508</v>
      </c>
      <c r="S900">
        <v>45692.324947340203</v>
      </c>
      <c r="T900">
        <f t="shared" si="37"/>
        <v>61168.242928602209</v>
      </c>
      <c r="U900">
        <v>0</v>
      </c>
    </row>
    <row r="901" spans="1:21" x14ac:dyDescent="0.35">
      <c r="A901" s="1">
        <v>43635.291666666701</v>
      </c>
      <c r="B901">
        <v>186012.97844353601</v>
      </c>
      <c r="C901">
        <v>64213.498563092602</v>
      </c>
      <c r="D901">
        <v>80070.657144443001</v>
      </c>
      <c r="E901">
        <v>41728.316609489302</v>
      </c>
      <c r="F901">
        <v>93006.665277777807</v>
      </c>
      <c r="G901">
        <v>93006.665277777807</v>
      </c>
      <c r="H901">
        <v>3622.1726959787802</v>
      </c>
      <c r="I901" t="s">
        <v>17</v>
      </c>
      <c r="J901" t="s">
        <v>17</v>
      </c>
      <c r="K901">
        <v>2579.4305555555602</v>
      </c>
      <c r="L901">
        <v>2017.07222222222</v>
      </c>
      <c r="M901">
        <v>325.506666666667</v>
      </c>
      <c r="N901" t="s">
        <v>17</v>
      </c>
      <c r="O901">
        <f t="shared" si="36"/>
        <v>183433.54788798044</v>
      </c>
      <c r="P901">
        <f t="shared" si="35"/>
        <v>266304.56776262069</v>
      </c>
      <c r="Q901">
        <v>106705.488056505</v>
      </c>
      <c r="R901">
        <v>106821.38954088</v>
      </c>
      <c r="S901">
        <v>52777.690165235697</v>
      </c>
      <c r="T901">
        <f t="shared" si="37"/>
        <v>82871.019874640246</v>
      </c>
      <c r="U901">
        <v>0</v>
      </c>
    </row>
    <row r="902" spans="1:21" x14ac:dyDescent="0.35">
      <c r="A902" s="1">
        <v>43636.291666666701</v>
      </c>
      <c r="B902">
        <v>133364.820088874</v>
      </c>
      <c r="C902">
        <v>45166.865345881502</v>
      </c>
      <c r="D902">
        <v>16136.328442772599</v>
      </c>
      <c r="E902">
        <v>72061.886573640499</v>
      </c>
      <c r="F902">
        <v>66684.206111111096</v>
      </c>
      <c r="G902">
        <v>66684.206111111096</v>
      </c>
      <c r="H902">
        <v>3662.2535452870802</v>
      </c>
      <c r="I902" t="s">
        <v>17</v>
      </c>
      <c r="J902" t="s">
        <v>17</v>
      </c>
      <c r="K902">
        <v>0</v>
      </c>
      <c r="L902">
        <v>0</v>
      </c>
      <c r="M902">
        <v>0</v>
      </c>
      <c r="N902" t="s">
        <v>17</v>
      </c>
      <c r="O902">
        <f t="shared" si="36"/>
        <v>133364.820088874</v>
      </c>
      <c r="P902">
        <f t="shared" si="35"/>
        <v>197419.60843433812</v>
      </c>
      <c r="Q902">
        <v>79319.828653038901</v>
      </c>
      <c r="R902">
        <v>79394.294957902704</v>
      </c>
      <c r="S902">
        <v>38705.484823396502</v>
      </c>
      <c r="T902">
        <f t="shared" si="37"/>
        <v>64054.788345464127</v>
      </c>
      <c r="U902">
        <v>0</v>
      </c>
    </row>
    <row r="903" spans="1:21" x14ac:dyDescent="0.35">
      <c r="A903" s="1">
        <v>43637.291666666701</v>
      </c>
      <c r="B903">
        <v>127216.86915254399</v>
      </c>
      <c r="C903">
        <v>42092.054389658901</v>
      </c>
      <c r="D903">
        <v>69339.087249655</v>
      </c>
      <c r="E903">
        <v>15784.1023634497</v>
      </c>
      <c r="F903">
        <v>63607.690833333298</v>
      </c>
      <c r="G903">
        <v>63607.690833333298</v>
      </c>
      <c r="H903">
        <v>3571.3845016261198</v>
      </c>
      <c r="I903" t="s">
        <v>17</v>
      </c>
      <c r="J903" t="s">
        <v>17</v>
      </c>
      <c r="K903">
        <v>10.7044444444444</v>
      </c>
      <c r="L903">
        <v>13.4416666666667</v>
      </c>
      <c r="M903">
        <v>0</v>
      </c>
      <c r="N903" t="s">
        <v>17</v>
      </c>
      <c r="O903">
        <f t="shared" si="36"/>
        <v>127206.16470809955</v>
      </c>
      <c r="P903">
        <f t="shared" si="35"/>
        <v>184491.41431536889</v>
      </c>
      <c r="Q903">
        <v>73931.207419637096</v>
      </c>
      <c r="R903">
        <v>74097.313067169205</v>
      </c>
      <c r="S903">
        <v>36462.893828562599</v>
      </c>
      <c r="T903">
        <f t="shared" si="37"/>
        <v>57285.249607269347</v>
      </c>
      <c r="U903">
        <v>0</v>
      </c>
    </row>
    <row r="904" spans="1:21" x14ac:dyDescent="0.35">
      <c r="A904" s="1">
        <v>43638.291666666701</v>
      </c>
      <c r="B904">
        <v>120532.076749912</v>
      </c>
      <c r="C904">
        <v>40571.939301874998</v>
      </c>
      <c r="D904">
        <v>15773.9374369242</v>
      </c>
      <c r="E904">
        <v>64188.074200103998</v>
      </c>
      <c r="F904">
        <v>60266.440277777801</v>
      </c>
      <c r="G904">
        <v>60266.440277777801</v>
      </c>
      <c r="H904">
        <v>3575.7303729190799</v>
      </c>
      <c r="I904" t="s">
        <v>17</v>
      </c>
      <c r="J904" t="s">
        <v>17</v>
      </c>
      <c r="K904">
        <v>0</v>
      </c>
      <c r="L904">
        <v>0</v>
      </c>
      <c r="M904">
        <v>0</v>
      </c>
      <c r="N904" t="s">
        <v>17</v>
      </c>
      <c r="O904">
        <f t="shared" si="36"/>
        <v>120532.076749912</v>
      </c>
      <c r="P904">
        <f t="shared" si="35"/>
        <v>175774.4615110525</v>
      </c>
      <c r="Q904">
        <v>70295.888805482697</v>
      </c>
      <c r="R904">
        <v>70505.664073655906</v>
      </c>
      <c r="S904">
        <v>34972.908631913902</v>
      </c>
      <c r="T904">
        <f t="shared" si="37"/>
        <v>55242.384761140507</v>
      </c>
      <c r="U904">
        <v>0</v>
      </c>
    </row>
    <row r="905" spans="1:21" x14ac:dyDescent="0.35">
      <c r="A905" s="1">
        <v>43639.291666666701</v>
      </c>
      <c r="B905">
        <v>119873.301015795</v>
      </c>
      <c r="C905">
        <v>40926.308515766897</v>
      </c>
      <c r="D905">
        <v>63952.758175149902</v>
      </c>
      <c r="E905">
        <v>14996.1477585434</v>
      </c>
      <c r="F905">
        <v>60959.9911111111</v>
      </c>
      <c r="G905">
        <v>58913.929444444402</v>
      </c>
      <c r="H905">
        <v>3653.3784958942301</v>
      </c>
      <c r="I905" t="s">
        <v>17</v>
      </c>
      <c r="J905" t="s">
        <v>17</v>
      </c>
      <c r="K905">
        <v>0</v>
      </c>
      <c r="L905">
        <v>0</v>
      </c>
      <c r="M905">
        <v>0</v>
      </c>
      <c r="N905" t="s">
        <v>17</v>
      </c>
      <c r="O905">
        <f t="shared" si="36"/>
        <v>119873.301015795</v>
      </c>
      <c r="P905">
        <f t="shared" si="35"/>
        <v>173869.49269449868</v>
      </c>
      <c r="Q905">
        <v>69601.7939874437</v>
      </c>
      <c r="R905">
        <v>70597.518031548403</v>
      </c>
      <c r="S905">
        <v>33670.180675506599</v>
      </c>
      <c r="T905">
        <f t="shared" si="37"/>
        <v>53996.191678703675</v>
      </c>
      <c r="U905">
        <v>0</v>
      </c>
    </row>
    <row r="906" spans="1:21" x14ac:dyDescent="0.35">
      <c r="A906" s="1">
        <v>43640.291666666701</v>
      </c>
      <c r="B906">
        <v>127592.844454987</v>
      </c>
      <c r="C906">
        <v>43789.505195032303</v>
      </c>
      <c r="D906">
        <v>14809.173118581</v>
      </c>
      <c r="E906">
        <v>68996.372463070802</v>
      </c>
      <c r="F906">
        <v>63797.323961873597</v>
      </c>
      <c r="G906">
        <v>63797.323961873597</v>
      </c>
      <c r="H906">
        <v>3720.72186419021</v>
      </c>
      <c r="I906" t="s">
        <v>17</v>
      </c>
      <c r="J906" t="s">
        <v>17</v>
      </c>
      <c r="K906">
        <v>0</v>
      </c>
      <c r="L906">
        <v>0</v>
      </c>
      <c r="M906">
        <v>0</v>
      </c>
      <c r="N906" t="s">
        <v>17</v>
      </c>
      <c r="O906">
        <f t="shared" si="36"/>
        <v>127592.844454987</v>
      </c>
      <c r="P906">
        <f t="shared" si="35"/>
        <v>180476.31233876778</v>
      </c>
      <c r="Q906">
        <v>72344.687773335696</v>
      </c>
      <c r="R906">
        <v>73205.893406905801</v>
      </c>
      <c r="S906">
        <v>34925.731158526301</v>
      </c>
      <c r="T906">
        <f t="shared" si="37"/>
        <v>52883.467883780773</v>
      </c>
      <c r="U906">
        <v>0</v>
      </c>
    </row>
    <row r="907" spans="1:21" x14ac:dyDescent="0.35">
      <c r="A907" s="1">
        <v>43641.291666666701</v>
      </c>
      <c r="B907">
        <v>127021.205751139</v>
      </c>
      <c r="C907">
        <v>42200.068800409601</v>
      </c>
      <c r="D907">
        <v>70069.134011814007</v>
      </c>
      <c r="E907">
        <v>14750.5973509181</v>
      </c>
      <c r="F907">
        <v>63511.093333333301</v>
      </c>
      <c r="G907">
        <v>63511.093333333301</v>
      </c>
      <c r="H907">
        <v>2708.3012636932799</v>
      </c>
      <c r="I907" t="s">
        <v>17</v>
      </c>
      <c r="J907" t="s">
        <v>17</v>
      </c>
      <c r="K907">
        <v>0</v>
      </c>
      <c r="L907">
        <v>0</v>
      </c>
      <c r="M907">
        <v>0</v>
      </c>
      <c r="N907" t="s">
        <v>17</v>
      </c>
      <c r="O907">
        <f t="shared" si="36"/>
        <v>127021.205751139</v>
      </c>
      <c r="P907">
        <f t="shared" si="35"/>
        <v>178816.71971779721</v>
      </c>
      <c r="Q907">
        <v>68120.401697608104</v>
      </c>
      <c r="R907">
        <v>72546.190221354205</v>
      </c>
      <c r="S907">
        <v>38150.127798834903</v>
      </c>
      <c r="T907">
        <f t="shared" si="37"/>
        <v>51795.513966658211</v>
      </c>
      <c r="U907">
        <v>0</v>
      </c>
    </row>
    <row r="908" spans="1:21" x14ac:dyDescent="0.35">
      <c r="A908" s="1">
        <v>43642.291666666701</v>
      </c>
      <c r="B908">
        <v>125957.06517009799</v>
      </c>
      <c r="C908">
        <v>41335.4867505605</v>
      </c>
      <c r="D908">
        <v>14995.9976235125</v>
      </c>
      <c r="E908">
        <v>69625.043709572405</v>
      </c>
      <c r="F908">
        <v>55225.076666666697</v>
      </c>
      <c r="G908">
        <v>70732.095000000001</v>
      </c>
      <c r="H908">
        <v>2044.3236887769599</v>
      </c>
      <c r="I908" t="s">
        <v>17</v>
      </c>
      <c r="J908" t="s">
        <v>17</v>
      </c>
      <c r="K908">
        <v>0</v>
      </c>
      <c r="L908">
        <v>0</v>
      </c>
      <c r="M908">
        <v>0</v>
      </c>
      <c r="N908" t="s">
        <v>17</v>
      </c>
      <c r="O908">
        <f t="shared" si="36"/>
        <v>125957.06517009799</v>
      </c>
      <c r="P908">
        <f t="shared" si="35"/>
        <v>185073.9479205661</v>
      </c>
      <c r="Q908">
        <v>74126.812483757894</v>
      </c>
      <c r="R908">
        <v>74236.5105998738</v>
      </c>
      <c r="S908">
        <v>36710.624836934403</v>
      </c>
      <c r="T908">
        <f t="shared" si="37"/>
        <v>59116.88275046811</v>
      </c>
      <c r="U908">
        <v>0</v>
      </c>
    </row>
    <row r="909" spans="1:21" x14ac:dyDescent="0.35">
      <c r="A909" s="1">
        <v>43643.291666666701</v>
      </c>
      <c r="B909">
        <v>123990.905302599</v>
      </c>
      <c r="C909">
        <v>40213.832947791801</v>
      </c>
      <c r="D909">
        <v>69208.473829571201</v>
      </c>
      <c r="E909">
        <v>14568.7808673869</v>
      </c>
      <c r="F909">
        <v>53145.545277777797</v>
      </c>
      <c r="G909">
        <v>70860.770555555602</v>
      </c>
      <c r="H909">
        <v>3027.72106325398</v>
      </c>
      <c r="I909" t="s">
        <v>17</v>
      </c>
      <c r="J909" t="s">
        <v>17</v>
      </c>
      <c r="K909">
        <v>0</v>
      </c>
      <c r="L909">
        <v>0</v>
      </c>
      <c r="M909">
        <v>0</v>
      </c>
      <c r="N909" t="s">
        <v>17</v>
      </c>
      <c r="O909">
        <f t="shared" si="36"/>
        <v>123990.905302599</v>
      </c>
      <c r="P909">
        <f t="shared" si="35"/>
        <v>177206.17849090579</v>
      </c>
      <c r="Q909">
        <v>71385.372454867902</v>
      </c>
      <c r="R909">
        <v>70838.750669419998</v>
      </c>
      <c r="S909">
        <v>34982.055366617897</v>
      </c>
      <c r="T909">
        <f t="shared" si="37"/>
        <v>53215.27318830679</v>
      </c>
      <c r="U909">
        <v>0</v>
      </c>
    </row>
    <row r="910" spans="1:21" x14ac:dyDescent="0.35">
      <c r="A910" s="1">
        <v>43644.291666666701</v>
      </c>
      <c r="B910">
        <v>123030.921900431</v>
      </c>
      <c r="C910">
        <v>41283.088997408398</v>
      </c>
      <c r="D910">
        <v>15804.9318301815</v>
      </c>
      <c r="E910">
        <v>65942.6851957443</v>
      </c>
      <c r="F910">
        <v>52727.534722222197</v>
      </c>
      <c r="G910">
        <v>70303.348333333299</v>
      </c>
      <c r="H910">
        <v>3553.2064286609798</v>
      </c>
      <c r="I910" t="s">
        <v>17</v>
      </c>
      <c r="J910" t="s">
        <v>17</v>
      </c>
      <c r="K910">
        <v>0</v>
      </c>
      <c r="L910">
        <v>0</v>
      </c>
      <c r="M910">
        <v>0</v>
      </c>
      <c r="N910" t="s">
        <v>17</v>
      </c>
      <c r="O910">
        <f t="shared" si="36"/>
        <v>123030.921900431</v>
      </c>
      <c r="P910">
        <f t="shared" si="35"/>
        <v>172213.61160379412</v>
      </c>
      <c r="Q910">
        <v>69219.499111209399</v>
      </c>
      <c r="R910">
        <v>70058.395224168606</v>
      </c>
      <c r="S910">
        <v>32935.717268416098</v>
      </c>
      <c r="T910">
        <f t="shared" si="37"/>
        <v>49182.689703363125</v>
      </c>
      <c r="U910">
        <v>0</v>
      </c>
    </row>
    <row r="911" spans="1:21" x14ac:dyDescent="0.35">
      <c r="A911" s="1">
        <v>43645.291666666701</v>
      </c>
      <c r="B911">
        <v>115354.28138722701</v>
      </c>
      <c r="C911">
        <v>38230.518254406299</v>
      </c>
      <c r="D911">
        <v>62180.414900862503</v>
      </c>
      <c r="E911">
        <v>14943.4220692284</v>
      </c>
      <c r="F911">
        <v>49437.266944444404</v>
      </c>
      <c r="G911">
        <v>65916.161944444495</v>
      </c>
      <c r="H911">
        <v>3561.46207147226</v>
      </c>
      <c r="I911" t="s">
        <v>17</v>
      </c>
      <c r="J911" t="s">
        <v>17</v>
      </c>
      <c r="K911">
        <v>0</v>
      </c>
      <c r="L911">
        <v>0</v>
      </c>
      <c r="M911">
        <v>0</v>
      </c>
      <c r="N911" t="s">
        <v>17</v>
      </c>
      <c r="O911">
        <f t="shared" si="36"/>
        <v>115354.28138722701</v>
      </c>
      <c r="P911">
        <f t="shared" si="35"/>
        <v>159704.80324160261</v>
      </c>
      <c r="Q911">
        <v>63756.6768028429</v>
      </c>
      <c r="R911">
        <v>64863.965235510899</v>
      </c>
      <c r="S911">
        <v>31084.161203248801</v>
      </c>
      <c r="T911">
        <f t="shared" si="37"/>
        <v>44350.521854375605</v>
      </c>
      <c r="U911">
        <v>0</v>
      </c>
    </row>
    <row r="912" spans="1:21" x14ac:dyDescent="0.35">
      <c r="A912" s="1">
        <v>43646.291666666701</v>
      </c>
      <c r="B912">
        <v>112451.077176361</v>
      </c>
      <c r="C912">
        <v>37707.9610271641</v>
      </c>
      <c r="D912">
        <v>14346.8833647624</v>
      </c>
      <c r="E912">
        <v>60396.397881732497</v>
      </c>
      <c r="F912">
        <v>48192.828055555598</v>
      </c>
      <c r="G912">
        <v>64256.931666666598</v>
      </c>
      <c r="H912">
        <v>3669.6450134802499</v>
      </c>
      <c r="I912" t="s">
        <v>17</v>
      </c>
      <c r="J912" t="s">
        <v>17</v>
      </c>
      <c r="K912">
        <v>0</v>
      </c>
      <c r="L912">
        <v>0</v>
      </c>
      <c r="M912">
        <v>0</v>
      </c>
      <c r="N912" t="s">
        <v>17</v>
      </c>
      <c r="O912">
        <f t="shared" si="36"/>
        <v>112451.077176361</v>
      </c>
      <c r="P912">
        <f t="shared" si="35"/>
        <v>157358.2642067199</v>
      </c>
      <c r="Q912">
        <v>62377.573622673903</v>
      </c>
      <c r="R912">
        <v>64144.899361334901</v>
      </c>
      <c r="S912">
        <v>30835.791222711101</v>
      </c>
      <c r="T912">
        <f t="shared" si="37"/>
        <v>44907.187030358909</v>
      </c>
      <c r="U912">
        <v>0</v>
      </c>
    </row>
    <row r="913" spans="1:21" x14ac:dyDescent="0.35">
      <c r="A913" s="1">
        <v>43647.291666666701</v>
      </c>
      <c r="B913">
        <v>154911.24019395601</v>
      </c>
      <c r="C913">
        <v>55333.2195220578</v>
      </c>
      <c r="D913">
        <v>84984.226775597999</v>
      </c>
      <c r="E913">
        <v>14588.641974371099</v>
      </c>
      <c r="F913">
        <v>66389.849444444495</v>
      </c>
      <c r="G913">
        <v>88519.844722222202</v>
      </c>
      <c r="H913">
        <v>3645.6549231430299</v>
      </c>
      <c r="I913" t="s">
        <v>17</v>
      </c>
      <c r="J913" t="s">
        <v>17</v>
      </c>
      <c r="K913">
        <v>310.83833333333303</v>
      </c>
      <c r="L913">
        <v>9.6458333333333304</v>
      </c>
      <c r="M913">
        <v>299.70555555555597</v>
      </c>
      <c r="N913" t="s">
        <v>17</v>
      </c>
      <c r="O913">
        <f t="shared" si="36"/>
        <v>154600.40186062269</v>
      </c>
      <c r="P913">
        <f t="shared" si="35"/>
        <v>202958.3325634342</v>
      </c>
      <c r="Q913">
        <v>80537.706565314395</v>
      </c>
      <c r="R913">
        <v>82202.404866570403</v>
      </c>
      <c r="S913">
        <v>40218.221131549399</v>
      </c>
      <c r="T913">
        <f t="shared" si="37"/>
        <v>48357.930702811514</v>
      </c>
      <c r="U913">
        <v>0</v>
      </c>
    </row>
    <row r="914" spans="1:21" x14ac:dyDescent="0.35">
      <c r="A914" s="1">
        <v>43648.291666666701</v>
      </c>
      <c r="B914">
        <v>128070.102352299</v>
      </c>
      <c r="C914">
        <v>47117.660275615701</v>
      </c>
      <c r="D914">
        <v>14791.0261657027</v>
      </c>
      <c r="E914">
        <v>65992.642052046198</v>
      </c>
      <c r="F914">
        <v>54824.628272153102</v>
      </c>
      <c r="G914">
        <v>73099.756405664099</v>
      </c>
      <c r="H914">
        <v>3309.5726064291798</v>
      </c>
      <c r="I914" t="s">
        <v>17</v>
      </c>
      <c r="J914" t="s">
        <v>17</v>
      </c>
      <c r="K914">
        <v>0</v>
      </c>
      <c r="L914">
        <v>0</v>
      </c>
      <c r="M914">
        <v>0</v>
      </c>
      <c r="N914" t="s">
        <v>17</v>
      </c>
      <c r="O914">
        <f t="shared" si="36"/>
        <v>128070.102352299</v>
      </c>
      <c r="P914">
        <f t="shared" si="35"/>
        <v>161720.33891050299</v>
      </c>
      <c r="Q914">
        <v>63001.446145787697</v>
      </c>
      <c r="R914">
        <v>65356.108650103801</v>
      </c>
      <c r="S914">
        <v>33362.784114611502</v>
      </c>
      <c r="T914">
        <f t="shared" si="37"/>
        <v>33650.236558203993</v>
      </c>
      <c r="U914">
        <v>0</v>
      </c>
    </row>
    <row r="915" spans="1:21" x14ac:dyDescent="0.35">
      <c r="A915" s="1">
        <v>43649.291666666701</v>
      </c>
      <c r="B915">
        <v>117081.891661487</v>
      </c>
      <c r="C915">
        <v>38436.937373637898</v>
      </c>
      <c r="D915">
        <v>65062.101018034802</v>
      </c>
      <c r="E915">
        <v>13587.9565308196</v>
      </c>
      <c r="F915">
        <v>50169.036944444502</v>
      </c>
      <c r="G915">
        <v>66892.071111111101</v>
      </c>
      <c r="H915">
        <v>2662.2266113676901</v>
      </c>
      <c r="I915" t="s">
        <v>17</v>
      </c>
      <c r="J915" t="s">
        <v>17</v>
      </c>
      <c r="K915">
        <v>0</v>
      </c>
      <c r="L915">
        <v>0</v>
      </c>
      <c r="M915">
        <v>0</v>
      </c>
      <c r="N915" t="s">
        <v>17</v>
      </c>
      <c r="O915">
        <f t="shared" si="36"/>
        <v>117081.891661487</v>
      </c>
      <c r="P915">
        <f t="shared" si="35"/>
        <v>149328.89097244159</v>
      </c>
      <c r="Q915">
        <v>58489.6508524577</v>
      </c>
      <c r="R915">
        <v>60014.6902259403</v>
      </c>
      <c r="S915">
        <v>30824.549894043601</v>
      </c>
      <c r="T915">
        <f t="shared" si="37"/>
        <v>32246.99931095459</v>
      </c>
      <c r="U915">
        <v>0</v>
      </c>
    </row>
    <row r="916" spans="1:21" x14ac:dyDescent="0.35">
      <c r="A916" s="1">
        <v>43650.291666666701</v>
      </c>
      <c r="B916">
        <v>249799.09379889601</v>
      </c>
      <c r="C916">
        <v>101553.761592806</v>
      </c>
      <c r="D916">
        <v>46484.166361661199</v>
      </c>
      <c r="E916">
        <v>101765.014806283</v>
      </c>
      <c r="F916">
        <v>107056.979444444</v>
      </c>
      <c r="G916">
        <v>142742.63222222199</v>
      </c>
      <c r="H916">
        <v>2743.4162326513701</v>
      </c>
      <c r="I916" t="s">
        <v>17</v>
      </c>
      <c r="J916" t="s">
        <v>17</v>
      </c>
      <c r="K916">
        <v>2933.7680555555598</v>
      </c>
      <c r="L916">
        <v>470.79166666666703</v>
      </c>
      <c r="M916">
        <v>2457.4250000000002</v>
      </c>
      <c r="N916" t="s">
        <v>17</v>
      </c>
      <c r="O916">
        <f t="shared" si="36"/>
        <v>246865.32574334045</v>
      </c>
      <c r="P916">
        <f t="shared" si="35"/>
        <v>290112.0483181423</v>
      </c>
      <c r="Q916">
        <v>115977.600950216</v>
      </c>
      <c r="R916">
        <v>117412.71221957701</v>
      </c>
      <c r="S916">
        <v>56721.735148349297</v>
      </c>
      <c r="T916">
        <f t="shared" si="37"/>
        <v>43246.722574801854</v>
      </c>
      <c r="U916">
        <v>0</v>
      </c>
    </row>
    <row r="917" spans="1:21" x14ac:dyDescent="0.35">
      <c r="A917" s="1">
        <v>43651.291666666701</v>
      </c>
      <c r="B917">
        <v>122475.599100783</v>
      </c>
      <c r="C917">
        <v>41357.632442032103</v>
      </c>
      <c r="D917">
        <v>66686.709750982904</v>
      </c>
      <c r="E917">
        <v>14431.595288193401</v>
      </c>
      <c r="F917">
        <v>52489.7319444444</v>
      </c>
      <c r="G917">
        <v>69986.418888888904</v>
      </c>
      <c r="H917">
        <v>2684.8849578876002</v>
      </c>
      <c r="I917" t="s">
        <v>17</v>
      </c>
      <c r="J917" t="s">
        <v>17</v>
      </c>
      <c r="K917">
        <v>0</v>
      </c>
      <c r="L917">
        <v>0</v>
      </c>
      <c r="M917">
        <v>0</v>
      </c>
      <c r="N917" t="s">
        <v>17</v>
      </c>
      <c r="O917">
        <f t="shared" si="36"/>
        <v>122475.599100783</v>
      </c>
      <c r="P917">
        <f t="shared" si="35"/>
        <v>156535.55251952281</v>
      </c>
      <c r="Q917">
        <v>62887.971018914097</v>
      </c>
      <c r="R917">
        <v>62789.952256707104</v>
      </c>
      <c r="S917">
        <v>30857.6292439016</v>
      </c>
      <c r="T917">
        <f t="shared" si="37"/>
        <v>34059.953418739809</v>
      </c>
      <c r="U917">
        <v>0</v>
      </c>
    </row>
    <row r="918" spans="1:21" x14ac:dyDescent="0.35">
      <c r="A918" s="1">
        <v>43652.291666666701</v>
      </c>
      <c r="B918">
        <v>207191.785940687</v>
      </c>
      <c r="C918">
        <v>91000.563923746202</v>
      </c>
      <c r="D918">
        <v>15387.8171610278</v>
      </c>
      <c r="E918">
        <v>100804.17632694601</v>
      </c>
      <c r="F918">
        <v>88798.612500000003</v>
      </c>
      <c r="G918">
        <v>118397.976388889</v>
      </c>
      <c r="H918">
        <v>2708.3807635622202</v>
      </c>
      <c r="I918" t="s">
        <v>17</v>
      </c>
      <c r="J918" t="s">
        <v>17</v>
      </c>
      <c r="K918">
        <v>104.745</v>
      </c>
      <c r="L918">
        <v>0</v>
      </c>
      <c r="M918">
        <v>104.01666666666701</v>
      </c>
      <c r="N918" t="s">
        <v>17</v>
      </c>
      <c r="O918">
        <f t="shared" si="36"/>
        <v>207087.040940687</v>
      </c>
      <c r="P918">
        <f t="shared" si="35"/>
        <v>243876.00470043599</v>
      </c>
      <c r="Q918">
        <v>97629.995332421197</v>
      </c>
      <c r="R918">
        <v>97937.700153469501</v>
      </c>
      <c r="S918">
        <v>48308.309214545297</v>
      </c>
      <c r="T918">
        <f t="shared" si="37"/>
        <v>36788.963759748993</v>
      </c>
      <c r="U918">
        <v>0</v>
      </c>
    </row>
    <row r="919" spans="1:21" x14ac:dyDescent="0.35">
      <c r="A919" s="1">
        <v>43653.291666666701</v>
      </c>
      <c r="B919">
        <v>161453.21501369899</v>
      </c>
      <c r="C919">
        <v>60421.439032804999</v>
      </c>
      <c r="D919">
        <v>73243.031768468703</v>
      </c>
      <c r="E919">
        <v>27790.131174764902</v>
      </c>
      <c r="F919">
        <v>69188.7113888889</v>
      </c>
      <c r="G919">
        <v>92251.520833333299</v>
      </c>
      <c r="H919">
        <v>2659.8887683950502</v>
      </c>
      <c r="I919" t="s">
        <v>17</v>
      </c>
      <c r="J919" t="s">
        <v>17</v>
      </c>
      <c r="K919">
        <v>6366.3527777777799</v>
      </c>
      <c r="L919">
        <v>1729.0077777777799</v>
      </c>
      <c r="M919">
        <v>4572.7355555555596</v>
      </c>
      <c r="N919" t="s">
        <v>17</v>
      </c>
      <c r="O919">
        <f t="shared" si="36"/>
        <v>155086.8622359212</v>
      </c>
      <c r="P919">
        <f t="shared" si="35"/>
        <v>185559.3758172745</v>
      </c>
      <c r="Q919">
        <v>73272.968121233003</v>
      </c>
      <c r="R919">
        <v>74322.464956834607</v>
      </c>
      <c r="S919">
        <v>37963.942739206897</v>
      </c>
      <c r="T919">
        <f t="shared" si="37"/>
        <v>30472.513581353298</v>
      </c>
      <c r="U919">
        <v>0</v>
      </c>
    </row>
    <row r="920" spans="1:21" x14ac:dyDescent="0.35">
      <c r="A920" s="1">
        <v>43654.291666666701</v>
      </c>
      <c r="B920">
        <v>325748.33235744899</v>
      </c>
      <c r="C920">
        <v>137450.480993737</v>
      </c>
      <c r="D920">
        <v>75932.346167737996</v>
      </c>
      <c r="E920">
        <v>112368.31404320701</v>
      </c>
      <c r="F920">
        <v>137584.767777778</v>
      </c>
      <c r="G920">
        <v>188183.564166667</v>
      </c>
      <c r="H920">
        <v>2524.15400698442</v>
      </c>
      <c r="I920" t="s">
        <v>17</v>
      </c>
      <c r="J920" t="s">
        <v>17</v>
      </c>
      <c r="K920">
        <v>25531.409722222201</v>
      </c>
      <c r="L920">
        <v>6468.3591666666698</v>
      </c>
      <c r="M920">
        <v>19124.922500000001</v>
      </c>
      <c r="N920" t="s">
        <v>17</v>
      </c>
      <c r="O920">
        <f t="shared" si="36"/>
        <v>300216.9226352268</v>
      </c>
      <c r="P920">
        <f t="shared" si="35"/>
        <v>348923.8562946234</v>
      </c>
      <c r="Q920">
        <v>137979.416660733</v>
      </c>
      <c r="R920">
        <v>139572.98500393299</v>
      </c>
      <c r="S920">
        <v>71371.454629957399</v>
      </c>
      <c r="T920">
        <f t="shared" si="37"/>
        <v>48706.9336593966</v>
      </c>
      <c r="U920">
        <v>0</v>
      </c>
    </row>
    <row r="921" spans="1:21" x14ac:dyDescent="0.35">
      <c r="A921" s="1">
        <v>43655.291666666701</v>
      </c>
      <c r="B921">
        <v>129890.561784601</v>
      </c>
      <c r="C921">
        <v>51589.6958537108</v>
      </c>
      <c r="D921">
        <v>65121.844286562598</v>
      </c>
      <c r="E921">
        <v>13180.532406243699</v>
      </c>
      <c r="F921">
        <v>55668.118888888901</v>
      </c>
      <c r="G921">
        <v>74224.115555555501</v>
      </c>
      <c r="H921">
        <v>2569.74616606277</v>
      </c>
      <c r="I921" t="s">
        <v>17</v>
      </c>
      <c r="J921" t="s">
        <v>17</v>
      </c>
      <c r="K921">
        <v>0</v>
      </c>
      <c r="L921">
        <v>0</v>
      </c>
      <c r="M921">
        <v>0</v>
      </c>
      <c r="N921" t="s">
        <v>17</v>
      </c>
      <c r="O921">
        <f t="shared" si="36"/>
        <v>129890.561784601</v>
      </c>
      <c r="P921">
        <f t="shared" si="35"/>
        <v>161486.61104393861</v>
      </c>
      <c r="Q921">
        <v>64306.039414757601</v>
      </c>
      <c r="R921">
        <v>64977.856551039004</v>
      </c>
      <c r="S921">
        <v>32202.715078141999</v>
      </c>
      <c r="T921">
        <f t="shared" si="37"/>
        <v>31596.049259337611</v>
      </c>
      <c r="U921">
        <v>0</v>
      </c>
    </row>
    <row r="922" spans="1:21" x14ac:dyDescent="0.35">
      <c r="A922" s="1">
        <v>43656.291666666701</v>
      </c>
      <c r="B922">
        <v>114759.081930339</v>
      </c>
      <c r="C922">
        <v>39122.094261336402</v>
      </c>
      <c r="D922">
        <v>14445.205603177301</v>
      </c>
      <c r="E922">
        <v>61190.8500601306</v>
      </c>
      <c r="F922">
        <v>52579.912777777798</v>
      </c>
      <c r="G922">
        <v>62179.647499999999</v>
      </c>
      <c r="H922">
        <v>2688.4533896064199</v>
      </c>
      <c r="I922" t="s">
        <v>17</v>
      </c>
      <c r="J922" t="s">
        <v>17</v>
      </c>
      <c r="K922">
        <v>0</v>
      </c>
      <c r="L922">
        <v>0</v>
      </c>
      <c r="M922">
        <v>0</v>
      </c>
      <c r="N922" t="s">
        <v>17</v>
      </c>
      <c r="O922">
        <f t="shared" si="36"/>
        <v>114759.081930339</v>
      </c>
      <c r="P922">
        <f t="shared" si="35"/>
        <v>142325.16373740521</v>
      </c>
      <c r="Q922">
        <v>59540.701518124799</v>
      </c>
      <c r="R922">
        <v>54805.489121967701</v>
      </c>
      <c r="S922">
        <v>27978.973097312701</v>
      </c>
      <c r="T922">
        <f t="shared" si="37"/>
        <v>27566.081807066206</v>
      </c>
      <c r="U922">
        <v>0</v>
      </c>
    </row>
    <row r="923" spans="1:21" x14ac:dyDescent="0.35">
      <c r="A923" s="1">
        <v>43657.291666666701</v>
      </c>
      <c r="B923">
        <v>115332.285213216</v>
      </c>
      <c r="C923">
        <v>38423.586026566001</v>
      </c>
      <c r="D923">
        <v>63494.207352605503</v>
      </c>
      <c r="E923">
        <v>13415.401873778401</v>
      </c>
      <c r="F923">
        <v>59962.233333333301</v>
      </c>
      <c r="G923">
        <v>55372.159722222197</v>
      </c>
      <c r="H923">
        <v>2710.73828132177</v>
      </c>
      <c r="I923" t="s">
        <v>17</v>
      </c>
      <c r="J923" t="s">
        <v>17</v>
      </c>
      <c r="K923">
        <v>0</v>
      </c>
      <c r="L923">
        <v>0</v>
      </c>
      <c r="M923">
        <v>0</v>
      </c>
      <c r="N923" t="s">
        <v>17</v>
      </c>
      <c r="O923">
        <f t="shared" si="36"/>
        <v>115332.285213216</v>
      </c>
      <c r="P923">
        <f t="shared" si="35"/>
        <v>146901.94991428481</v>
      </c>
      <c r="Q923">
        <v>58782.295685509598</v>
      </c>
      <c r="R923">
        <v>58949.950171949597</v>
      </c>
      <c r="S923">
        <v>29169.704056825602</v>
      </c>
      <c r="T923">
        <f t="shared" si="37"/>
        <v>31569.664701068803</v>
      </c>
      <c r="U923">
        <v>0</v>
      </c>
    </row>
    <row r="924" spans="1:21" x14ac:dyDescent="0.35">
      <c r="A924" s="1">
        <v>43658.291666666701</v>
      </c>
      <c r="B924">
        <v>109615.891041158</v>
      </c>
      <c r="C924">
        <v>36035.097079262101</v>
      </c>
      <c r="D924">
        <v>14921.2700877592</v>
      </c>
      <c r="E924">
        <v>58657.754627221198</v>
      </c>
      <c r="F924">
        <v>58936.717499999999</v>
      </c>
      <c r="G924">
        <v>50677.201388888898</v>
      </c>
      <c r="H924">
        <v>2745.5893855597401</v>
      </c>
      <c r="I924" t="s">
        <v>17</v>
      </c>
      <c r="J924" t="s">
        <v>17</v>
      </c>
      <c r="K924">
        <v>0</v>
      </c>
      <c r="L924">
        <v>0</v>
      </c>
      <c r="M924">
        <v>0</v>
      </c>
      <c r="N924" t="s">
        <v>17</v>
      </c>
      <c r="O924">
        <f t="shared" si="36"/>
        <v>109615.891041158</v>
      </c>
      <c r="P924">
        <f t="shared" si="35"/>
        <v>143505.86339239328</v>
      </c>
      <c r="Q924">
        <v>57421.702197011298</v>
      </c>
      <c r="R924">
        <v>56857.803655005497</v>
      </c>
      <c r="S924">
        <v>29226.357540376499</v>
      </c>
      <c r="T924">
        <f t="shared" si="37"/>
        <v>33889.972351235279</v>
      </c>
      <c r="U924">
        <v>0</v>
      </c>
    </row>
    <row r="925" spans="1:21" x14ac:dyDescent="0.35">
      <c r="A925" s="1">
        <v>43659.291666666701</v>
      </c>
      <c r="B925">
        <v>104653.110847253</v>
      </c>
      <c r="C925">
        <v>34906.569569096697</v>
      </c>
      <c r="D925">
        <v>56707.606413744703</v>
      </c>
      <c r="E925">
        <v>13038.548093306599</v>
      </c>
      <c r="F925">
        <v>57095.9063888889</v>
      </c>
      <c r="G925">
        <v>47555.9463888889</v>
      </c>
      <c r="H925">
        <v>2741.8371438057802</v>
      </c>
      <c r="I925" t="s">
        <v>17</v>
      </c>
      <c r="J925" t="s">
        <v>17</v>
      </c>
      <c r="K925">
        <v>0</v>
      </c>
      <c r="L925">
        <v>0</v>
      </c>
      <c r="M925">
        <v>0</v>
      </c>
      <c r="N925" t="s">
        <v>17</v>
      </c>
      <c r="O925">
        <f t="shared" si="36"/>
        <v>104653.110847253</v>
      </c>
      <c r="P925">
        <f t="shared" si="35"/>
        <v>137692.78230292001</v>
      </c>
      <c r="Q925">
        <v>54052.150859086803</v>
      </c>
      <c r="R925">
        <v>54952.921661427798</v>
      </c>
      <c r="S925">
        <v>28687.7097824054</v>
      </c>
      <c r="T925">
        <f t="shared" si="37"/>
        <v>33039.671455667005</v>
      </c>
      <c r="U925">
        <v>0</v>
      </c>
    </row>
    <row r="926" spans="1:21" x14ac:dyDescent="0.35">
      <c r="A926" s="1">
        <v>43660.291666666701</v>
      </c>
      <c r="B926">
        <v>100985.54991575899</v>
      </c>
      <c r="C926">
        <v>34590.221826699802</v>
      </c>
      <c r="D926">
        <v>13792.052953019</v>
      </c>
      <c r="E926">
        <v>52605.897630312</v>
      </c>
      <c r="F926">
        <v>54491.604166666701</v>
      </c>
      <c r="G926">
        <v>46498.912777777798</v>
      </c>
      <c r="H926">
        <v>2669.16664234975</v>
      </c>
      <c r="I926" t="s">
        <v>17</v>
      </c>
      <c r="J926" t="s">
        <v>17</v>
      </c>
      <c r="K926">
        <v>0</v>
      </c>
      <c r="L926">
        <v>0</v>
      </c>
      <c r="M926">
        <v>0</v>
      </c>
      <c r="N926" t="s">
        <v>17</v>
      </c>
      <c r="O926">
        <f t="shared" si="36"/>
        <v>100985.54991575899</v>
      </c>
      <c r="P926">
        <f t="shared" si="35"/>
        <v>135870.92495144732</v>
      </c>
      <c r="Q926">
        <v>53761.0556467692</v>
      </c>
      <c r="R926">
        <v>53595.800374908402</v>
      </c>
      <c r="S926">
        <v>28514.068929769699</v>
      </c>
      <c r="T926">
        <f t="shared" si="37"/>
        <v>34885.375035688325</v>
      </c>
      <c r="U926">
        <v>0</v>
      </c>
    </row>
    <row r="927" spans="1:21" x14ac:dyDescent="0.35">
      <c r="A927" s="1">
        <v>43661.291666666701</v>
      </c>
      <c r="B927">
        <v>107818.266579285</v>
      </c>
      <c r="C927">
        <v>36940.1440272318</v>
      </c>
      <c r="D927">
        <v>58709.761445116303</v>
      </c>
      <c r="E927">
        <v>12168.366125746101</v>
      </c>
      <c r="F927">
        <v>61609.406666666699</v>
      </c>
      <c r="G927">
        <v>46206.961666666699</v>
      </c>
      <c r="H927">
        <v>1805.2794660299901</v>
      </c>
      <c r="I927" t="s">
        <v>17</v>
      </c>
      <c r="J927" t="s">
        <v>17</v>
      </c>
      <c r="K927">
        <v>0</v>
      </c>
      <c r="L927">
        <v>0</v>
      </c>
      <c r="M927">
        <v>0</v>
      </c>
      <c r="N927" t="s">
        <v>17</v>
      </c>
      <c r="O927">
        <f t="shared" si="36"/>
        <v>107818.266579285</v>
      </c>
      <c r="P927">
        <f t="shared" si="35"/>
        <v>141185.24145137891</v>
      </c>
      <c r="Q927">
        <v>55439.940215555798</v>
      </c>
      <c r="R927">
        <v>55743.831170705198</v>
      </c>
      <c r="S927">
        <v>30001.470065117901</v>
      </c>
      <c r="T927">
        <f t="shared" si="37"/>
        <v>33366.97487209391</v>
      </c>
      <c r="U927">
        <v>0</v>
      </c>
    </row>
    <row r="928" spans="1:21" x14ac:dyDescent="0.35">
      <c r="A928" s="1">
        <v>43662.291666666701</v>
      </c>
      <c r="B928">
        <v>104753.59950672901</v>
      </c>
      <c r="C928">
        <v>35251.837062666302</v>
      </c>
      <c r="D928">
        <v>13733.4760794411</v>
      </c>
      <c r="E928">
        <v>55765.743300306298</v>
      </c>
      <c r="F928">
        <v>59858.6505555556</v>
      </c>
      <c r="G928">
        <v>44893.975555555597</v>
      </c>
      <c r="H928">
        <v>1791.0379286293</v>
      </c>
      <c r="I928" t="s">
        <v>17</v>
      </c>
      <c r="J928" t="s">
        <v>17</v>
      </c>
      <c r="K928">
        <v>0</v>
      </c>
      <c r="L928">
        <v>0</v>
      </c>
      <c r="M928">
        <v>0</v>
      </c>
      <c r="N928" t="s">
        <v>17</v>
      </c>
      <c r="O928">
        <f t="shared" si="36"/>
        <v>104753.59950672901</v>
      </c>
      <c r="P928">
        <f t="shared" si="35"/>
        <v>140801.1381360149</v>
      </c>
      <c r="Q928">
        <v>56379.550867279897</v>
      </c>
      <c r="R928">
        <v>57133.347004581003</v>
      </c>
      <c r="S928">
        <v>27288.240264153999</v>
      </c>
      <c r="T928">
        <f t="shared" si="37"/>
        <v>36047.538629285889</v>
      </c>
      <c r="U928">
        <v>0</v>
      </c>
    </row>
    <row r="929" spans="1:21" x14ac:dyDescent="0.35">
      <c r="A929" s="1">
        <v>43663.291666666701</v>
      </c>
      <c r="B929">
        <v>105629.91445236201</v>
      </c>
      <c r="C929">
        <v>34777.163063191998</v>
      </c>
      <c r="D929">
        <v>58476.530353092101</v>
      </c>
      <c r="E929">
        <v>12376.0198026046</v>
      </c>
      <c r="F929">
        <v>47330.645277777803</v>
      </c>
      <c r="G929">
        <v>58299.266666666699</v>
      </c>
      <c r="H929">
        <v>2603.3118490177399</v>
      </c>
      <c r="I929" t="s">
        <v>17</v>
      </c>
      <c r="J929" t="s">
        <v>17</v>
      </c>
      <c r="K929">
        <v>0</v>
      </c>
      <c r="L929">
        <v>0</v>
      </c>
      <c r="M929">
        <v>0</v>
      </c>
      <c r="N929" t="s">
        <v>17</v>
      </c>
      <c r="O929">
        <f t="shared" si="36"/>
        <v>105629.91445236201</v>
      </c>
      <c r="P929">
        <f t="shared" si="35"/>
        <v>137554.68027350531</v>
      </c>
      <c r="Q929">
        <v>54954.119239959698</v>
      </c>
      <c r="R929">
        <v>56215.114628940202</v>
      </c>
      <c r="S929">
        <v>26385.446404605402</v>
      </c>
      <c r="T929">
        <f t="shared" si="37"/>
        <v>31924.765821143301</v>
      </c>
      <c r="U929">
        <v>0</v>
      </c>
    </row>
    <row r="930" spans="1:21" x14ac:dyDescent="0.35">
      <c r="A930" s="1">
        <v>43664.291666666701</v>
      </c>
      <c r="B930">
        <v>103090.180514573</v>
      </c>
      <c r="C930">
        <v>34029.832167662098</v>
      </c>
      <c r="D930">
        <v>13707.449686162399</v>
      </c>
      <c r="E930">
        <v>55352.839493267602</v>
      </c>
      <c r="F930">
        <v>44180.688055555598</v>
      </c>
      <c r="G930">
        <v>58907.763611111099</v>
      </c>
      <c r="H930">
        <v>2371.6442899521198</v>
      </c>
      <c r="I930" t="s">
        <v>17</v>
      </c>
      <c r="J930" t="s">
        <v>17</v>
      </c>
      <c r="K930">
        <v>0</v>
      </c>
      <c r="L930">
        <v>0</v>
      </c>
      <c r="M930">
        <v>0</v>
      </c>
      <c r="N930" t="s">
        <v>17</v>
      </c>
      <c r="O930">
        <f t="shared" si="36"/>
        <v>103090.180514573</v>
      </c>
      <c r="P930">
        <f t="shared" si="35"/>
        <v>135584.62739484999</v>
      </c>
      <c r="Q930">
        <v>54355.823211754701</v>
      </c>
      <c r="R930">
        <v>55554.297683715798</v>
      </c>
      <c r="S930">
        <v>25674.506499379499</v>
      </c>
      <c r="T930">
        <f t="shared" si="37"/>
        <v>32494.446880276984</v>
      </c>
      <c r="U930">
        <v>0</v>
      </c>
    </row>
    <row r="931" spans="1:21" x14ac:dyDescent="0.35">
      <c r="A931" s="1">
        <v>43665.291666666701</v>
      </c>
      <c r="B931">
        <v>102987.700110508</v>
      </c>
      <c r="C931">
        <v>34002.645955347602</v>
      </c>
      <c r="D931">
        <v>56582.2906949803</v>
      </c>
      <c r="E931">
        <v>12400.797961320901</v>
      </c>
      <c r="F931">
        <v>44137.4375</v>
      </c>
      <c r="G931">
        <v>58850.099722222199</v>
      </c>
      <c r="H931">
        <v>2454.73249417438</v>
      </c>
      <c r="I931" t="s">
        <v>17</v>
      </c>
      <c r="J931" t="s">
        <v>17</v>
      </c>
      <c r="K931">
        <v>0</v>
      </c>
      <c r="L931">
        <v>0</v>
      </c>
      <c r="M931">
        <v>0</v>
      </c>
      <c r="N931" t="s">
        <v>17</v>
      </c>
      <c r="O931">
        <f t="shared" si="36"/>
        <v>102987.700110508</v>
      </c>
      <c r="P931">
        <f t="shared" si="35"/>
        <v>134827.14361768941</v>
      </c>
      <c r="Q931">
        <v>52005.434994511103</v>
      </c>
      <c r="R931">
        <v>55213.798869857797</v>
      </c>
      <c r="S931">
        <v>27607.909753320499</v>
      </c>
      <c r="T931">
        <f t="shared" si="37"/>
        <v>31839.443507181408</v>
      </c>
      <c r="U931">
        <v>0</v>
      </c>
    </row>
    <row r="932" spans="1:21" x14ac:dyDescent="0.35">
      <c r="A932" s="1">
        <v>43666.291666666701</v>
      </c>
      <c r="B932">
        <v>98534.885851789601</v>
      </c>
      <c r="C932">
        <v>33114.852106482802</v>
      </c>
      <c r="D932">
        <v>14437.2251174307</v>
      </c>
      <c r="E932">
        <v>50984.319689848897</v>
      </c>
      <c r="F932">
        <v>42229.757777777799</v>
      </c>
      <c r="G932">
        <v>56306.456666666701</v>
      </c>
      <c r="H932">
        <v>2470.6737076736399</v>
      </c>
      <c r="I932" t="s">
        <v>17</v>
      </c>
      <c r="J932" t="s">
        <v>17</v>
      </c>
      <c r="K932">
        <v>0</v>
      </c>
      <c r="L932">
        <v>0</v>
      </c>
      <c r="M932">
        <v>0</v>
      </c>
      <c r="N932" t="s">
        <v>17</v>
      </c>
      <c r="O932">
        <f t="shared" si="36"/>
        <v>98534.885851789601</v>
      </c>
      <c r="P932">
        <f t="shared" ref="P932:P995" si="38">+SUM(Q932:S932)</f>
        <v>131366.85069219689</v>
      </c>
      <c r="Q932">
        <v>50095.6926648956</v>
      </c>
      <c r="R932">
        <v>53410.565344221301</v>
      </c>
      <c r="S932">
        <v>27860.592683080002</v>
      </c>
      <c r="T932">
        <f t="shared" si="37"/>
        <v>32831.964840407294</v>
      </c>
      <c r="U932">
        <v>0</v>
      </c>
    </row>
    <row r="933" spans="1:21" x14ac:dyDescent="0.35">
      <c r="A933" s="1">
        <v>43667.291666666701</v>
      </c>
      <c r="B933">
        <v>114036.340764373</v>
      </c>
      <c r="C933">
        <v>35620.810824108798</v>
      </c>
      <c r="D933">
        <v>67008.919587815704</v>
      </c>
      <c r="E933">
        <v>11406.2268482329</v>
      </c>
      <c r="F933">
        <v>48872.545277777797</v>
      </c>
      <c r="G933">
        <v>65163.365555555603</v>
      </c>
      <c r="H933">
        <v>2487.9126884576599</v>
      </c>
      <c r="I933" t="s">
        <v>17</v>
      </c>
      <c r="J933" t="s">
        <v>17</v>
      </c>
      <c r="K933">
        <v>0</v>
      </c>
      <c r="L933">
        <v>0</v>
      </c>
      <c r="M933">
        <v>0</v>
      </c>
      <c r="N933" t="s">
        <v>17</v>
      </c>
      <c r="O933">
        <f t="shared" si="36"/>
        <v>114036.340764373</v>
      </c>
      <c r="P933">
        <f t="shared" si="38"/>
        <v>144421.0825093778</v>
      </c>
      <c r="Q933">
        <v>56171.429723549903</v>
      </c>
      <c r="R933">
        <v>58588.134966651101</v>
      </c>
      <c r="S933">
        <v>29661.517819176799</v>
      </c>
      <c r="T933">
        <f t="shared" si="37"/>
        <v>30384.741745004794</v>
      </c>
      <c r="U933">
        <v>0</v>
      </c>
    </row>
    <row r="934" spans="1:21" x14ac:dyDescent="0.35">
      <c r="A934" s="1">
        <v>43668.291666666701</v>
      </c>
      <c r="B934">
        <v>165344.376526965</v>
      </c>
      <c r="C934">
        <v>58593.652799128198</v>
      </c>
      <c r="D934">
        <v>17422.397845526899</v>
      </c>
      <c r="E934">
        <v>88882.9209919696</v>
      </c>
      <c r="F934">
        <v>70668.921353903701</v>
      </c>
      <c r="G934">
        <v>94225.059934548903</v>
      </c>
      <c r="H934">
        <v>1550.3253271206099</v>
      </c>
      <c r="I934" t="s">
        <v>17</v>
      </c>
      <c r="J934" t="s">
        <v>17</v>
      </c>
      <c r="K934">
        <v>37.947826086956503</v>
      </c>
      <c r="L934">
        <v>0</v>
      </c>
      <c r="M934">
        <v>37.869565217391298</v>
      </c>
      <c r="N934" t="s">
        <v>17</v>
      </c>
      <c r="O934">
        <f t="shared" si="36"/>
        <v>165306.42870087805</v>
      </c>
      <c r="P934">
        <f t="shared" si="38"/>
        <v>197639.22018244772</v>
      </c>
      <c r="Q934">
        <v>83414.641435019803</v>
      </c>
      <c r="R934">
        <v>76365.903232688404</v>
      </c>
      <c r="S934">
        <v>37858.675514739502</v>
      </c>
      <c r="T934">
        <f t="shared" si="37"/>
        <v>32332.791481569671</v>
      </c>
      <c r="U934">
        <v>0</v>
      </c>
    </row>
    <row r="935" spans="1:21" x14ac:dyDescent="0.35">
      <c r="A935" s="1">
        <v>43669.291666666701</v>
      </c>
      <c r="B935">
        <v>104531.820848494</v>
      </c>
      <c r="C935">
        <v>34576.777255259301</v>
      </c>
      <c r="D935">
        <v>58834.454479194603</v>
      </c>
      <c r="E935">
        <v>11122.5967621977</v>
      </c>
      <c r="F935">
        <v>44799.037655299398</v>
      </c>
      <c r="G935">
        <v>59732.089399615797</v>
      </c>
      <c r="H935">
        <v>2478.2249668571299</v>
      </c>
      <c r="I935" t="s">
        <v>17</v>
      </c>
      <c r="J935" t="s">
        <v>17</v>
      </c>
      <c r="K935">
        <v>0</v>
      </c>
      <c r="L935">
        <v>0</v>
      </c>
      <c r="M935">
        <v>0</v>
      </c>
      <c r="N935" t="s">
        <v>17</v>
      </c>
      <c r="O935">
        <f t="shared" si="36"/>
        <v>104531.820848494</v>
      </c>
      <c r="P935">
        <f t="shared" si="38"/>
        <v>141269.184265188</v>
      </c>
      <c r="Q935">
        <v>63824.067936556501</v>
      </c>
      <c r="R935">
        <v>50991.930991779001</v>
      </c>
      <c r="S935">
        <v>26453.185336852501</v>
      </c>
      <c r="T935">
        <f t="shared" si="37"/>
        <v>36737.363416694003</v>
      </c>
      <c r="U935">
        <v>0</v>
      </c>
    </row>
    <row r="936" spans="1:21" x14ac:dyDescent="0.35">
      <c r="A936" s="1">
        <v>43670.291666666701</v>
      </c>
      <c r="B936">
        <v>102571.325864169</v>
      </c>
      <c r="C936">
        <v>33730.164600520402</v>
      </c>
      <c r="D936">
        <v>13819.7720569219</v>
      </c>
      <c r="E936">
        <v>55021.804903508702</v>
      </c>
      <c r="F936">
        <v>43958.394166666701</v>
      </c>
      <c r="G936">
        <v>58611.214999999997</v>
      </c>
      <c r="H936">
        <v>2569.8330446547602</v>
      </c>
      <c r="I936" t="s">
        <v>17</v>
      </c>
      <c r="J936" t="s">
        <v>17</v>
      </c>
      <c r="K936">
        <v>0</v>
      </c>
      <c r="L936">
        <v>0</v>
      </c>
      <c r="M936">
        <v>0</v>
      </c>
      <c r="N936" t="s">
        <v>17</v>
      </c>
      <c r="O936">
        <f t="shared" si="36"/>
        <v>102571.325864169</v>
      </c>
      <c r="P936">
        <f t="shared" si="38"/>
        <v>140323.6874877252</v>
      </c>
      <c r="Q936">
        <v>64932.731327362097</v>
      </c>
      <c r="R936">
        <v>49237.368196283998</v>
      </c>
      <c r="S936">
        <v>26153.587964079099</v>
      </c>
      <c r="T936">
        <f t="shared" si="37"/>
        <v>37752.361623556193</v>
      </c>
      <c r="U936">
        <v>0</v>
      </c>
    </row>
    <row r="937" spans="1:21" x14ac:dyDescent="0.35">
      <c r="A937" s="1">
        <v>43671.291666666701</v>
      </c>
      <c r="B937">
        <v>100518.031730592</v>
      </c>
      <c r="C937">
        <v>33998.235583592097</v>
      </c>
      <c r="D937">
        <v>52317.880835100601</v>
      </c>
      <c r="E937">
        <v>14201.6435151813</v>
      </c>
      <c r="F937">
        <v>43078.635555555498</v>
      </c>
      <c r="G937">
        <v>57438.277499999997</v>
      </c>
      <c r="H937">
        <v>2836.7646606040098</v>
      </c>
      <c r="I937" t="s">
        <v>17</v>
      </c>
      <c r="J937" t="s">
        <v>17</v>
      </c>
      <c r="K937">
        <v>0</v>
      </c>
      <c r="L937">
        <v>0</v>
      </c>
      <c r="M937">
        <v>0</v>
      </c>
      <c r="N937" t="s">
        <v>17</v>
      </c>
      <c r="O937">
        <f t="shared" si="36"/>
        <v>100518.031730592</v>
      </c>
      <c r="P937">
        <f t="shared" si="38"/>
        <v>137642.8313220448</v>
      </c>
      <c r="Q937">
        <v>54825.418753888902</v>
      </c>
      <c r="R937">
        <v>54707.647735120998</v>
      </c>
      <c r="S937">
        <v>28109.7648330349</v>
      </c>
      <c r="T937">
        <f t="shared" si="37"/>
        <v>37124.7995914528</v>
      </c>
      <c r="U937">
        <v>0</v>
      </c>
    </row>
    <row r="938" spans="1:21" x14ac:dyDescent="0.35">
      <c r="A938" s="1">
        <v>43672.291666666701</v>
      </c>
      <c r="B938">
        <v>100160.51565414399</v>
      </c>
      <c r="C938">
        <v>33568.595678784302</v>
      </c>
      <c r="D938">
        <v>13076.5872596558</v>
      </c>
      <c r="E938">
        <v>53515.117016392302</v>
      </c>
      <c r="F938">
        <v>42926.375</v>
      </c>
      <c r="G938">
        <v>57235.262222222198</v>
      </c>
      <c r="H938">
        <v>2369.9538241957498</v>
      </c>
      <c r="I938" t="s">
        <v>17</v>
      </c>
      <c r="J938" t="s">
        <v>17</v>
      </c>
      <c r="K938">
        <v>0</v>
      </c>
      <c r="L938">
        <v>0</v>
      </c>
      <c r="M938">
        <v>0</v>
      </c>
      <c r="N938" t="s">
        <v>17</v>
      </c>
      <c r="O938">
        <f t="shared" si="36"/>
        <v>100160.51565414399</v>
      </c>
      <c r="P938">
        <f t="shared" si="38"/>
        <v>136915.89186425411</v>
      </c>
      <c r="Q938">
        <v>53834.382239620398</v>
      </c>
      <c r="R938">
        <v>55188.804502614301</v>
      </c>
      <c r="S938">
        <v>27892.705122019401</v>
      </c>
      <c r="T938">
        <f t="shared" si="37"/>
        <v>36755.376210110117</v>
      </c>
      <c r="U938">
        <v>0</v>
      </c>
    </row>
    <row r="939" spans="1:21" x14ac:dyDescent="0.35">
      <c r="A939" s="1">
        <v>43673.291666666701</v>
      </c>
      <c r="B939">
        <v>98404.251191317206</v>
      </c>
      <c r="C939">
        <v>32585.682867011401</v>
      </c>
      <c r="D939">
        <v>52951.1704299841</v>
      </c>
      <c r="E939">
        <v>12866.954728827999</v>
      </c>
      <c r="F939">
        <v>42173.827777777798</v>
      </c>
      <c r="G939">
        <v>56231.83</v>
      </c>
      <c r="H939">
        <v>2411.6030573561002</v>
      </c>
      <c r="I939" t="s">
        <v>17</v>
      </c>
      <c r="J939" t="s">
        <v>17</v>
      </c>
      <c r="K939">
        <v>0</v>
      </c>
      <c r="L939">
        <v>0</v>
      </c>
      <c r="M939">
        <v>0</v>
      </c>
      <c r="N939" t="s">
        <v>17</v>
      </c>
      <c r="O939">
        <f t="shared" si="36"/>
        <v>98404.251191317206</v>
      </c>
      <c r="P939">
        <f t="shared" si="38"/>
        <v>134273.8876140065</v>
      </c>
      <c r="Q939">
        <v>52162.969391596103</v>
      </c>
      <c r="R939">
        <v>54377.666865624298</v>
      </c>
      <c r="S939">
        <v>27733.251356786099</v>
      </c>
      <c r="T939">
        <f t="shared" si="37"/>
        <v>35869.636422689291</v>
      </c>
      <c r="U939">
        <v>0</v>
      </c>
    </row>
    <row r="940" spans="1:21" x14ac:dyDescent="0.35">
      <c r="A940" s="1">
        <v>43674.291666666701</v>
      </c>
      <c r="B940">
        <v>342419.92478337599</v>
      </c>
      <c r="C940">
        <v>131575.38775444601</v>
      </c>
      <c r="D940">
        <v>88191.453031225697</v>
      </c>
      <c r="E940">
        <v>122650.62304388901</v>
      </c>
      <c r="F940">
        <v>146758.517222222</v>
      </c>
      <c r="G940">
        <v>195655.941666667</v>
      </c>
      <c r="H940">
        <v>2466.3009742715499</v>
      </c>
      <c r="I940" t="s">
        <v>17</v>
      </c>
      <c r="J940" t="s">
        <v>17</v>
      </c>
      <c r="K940">
        <v>27900.212500000001</v>
      </c>
      <c r="L940">
        <v>7481.3166666666702</v>
      </c>
      <c r="M940">
        <v>20439.775000000001</v>
      </c>
      <c r="N940" t="s">
        <v>17</v>
      </c>
      <c r="O940">
        <f t="shared" si="36"/>
        <v>314519.71228337596</v>
      </c>
      <c r="P940">
        <f t="shared" si="38"/>
        <v>345333.06892896461</v>
      </c>
      <c r="Q940">
        <v>138301.671032974</v>
      </c>
      <c r="R940">
        <v>138582.17190114301</v>
      </c>
      <c r="S940">
        <v>68449.225994847598</v>
      </c>
      <c r="T940">
        <f t="shared" si="37"/>
        <v>30813.356645588647</v>
      </c>
      <c r="U940">
        <v>0</v>
      </c>
    </row>
    <row r="941" spans="1:21" x14ac:dyDescent="0.35">
      <c r="A941" s="1">
        <v>43675.291666666701</v>
      </c>
      <c r="B941">
        <v>148579.21070235601</v>
      </c>
      <c r="C941">
        <v>68748.169373160505</v>
      </c>
      <c r="D941">
        <v>64682.277994343902</v>
      </c>
      <c r="E941">
        <v>15147.4138363288</v>
      </c>
      <c r="F941">
        <v>68329.792777777795</v>
      </c>
      <c r="G941">
        <v>80248.746388888903</v>
      </c>
      <c r="H941">
        <v>1841.2253561815301</v>
      </c>
      <c r="I941" t="s">
        <v>17</v>
      </c>
      <c r="J941" t="s">
        <v>17</v>
      </c>
      <c r="K941">
        <v>0</v>
      </c>
      <c r="L941">
        <v>0</v>
      </c>
      <c r="M941">
        <v>0</v>
      </c>
      <c r="N941" t="s">
        <v>17</v>
      </c>
      <c r="O941">
        <f t="shared" si="36"/>
        <v>148579.21070235601</v>
      </c>
      <c r="P941">
        <f t="shared" si="38"/>
        <v>182151.36399094478</v>
      </c>
      <c r="Q941">
        <v>73042.568493686296</v>
      </c>
      <c r="R941">
        <v>74541.231836242703</v>
      </c>
      <c r="S941">
        <v>34567.563661015804</v>
      </c>
      <c r="T941">
        <f t="shared" si="37"/>
        <v>33572.153288588772</v>
      </c>
      <c r="U941">
        <v>0</v>
      </c>
    </row>
    <row r="942" spans="1:21" x14ac:dyDescent="0.35">
      <c r="A942" s="1">
        <v>43676.291666666701</v>
      </c>
      <c r="B942">
        <v>118207.94183945699</v>
      </c>
      <c r="C942">
        <v>46052.708050565998</v>
      </c>
      <c r="D942">
        <v>15299.779060413101</v>
      </c>
      <c r="E942">
        <v>56849.110264562303</v>
      </c>
      <c r="F942">
        <v>59105.696727994196</v>
      </c>
      <c r="G942">
        <v>59105.696727994196</v>
      </c>
      <c r="H942">
        <v>770.46754454692098</v>
      </c>
      <c r="I942" t="s">
        <v>17</v>
      </c>
      <c r="J942" t="s">
        <v>17</v>
      </c>
      <c r="K942">
        <v>0</v>
      </c>
      <c r="L942">
        <v>0</v>
      </c>
      <c r="M942">
        <v>0</v>
      </c>
      <c r="N942" t="s">
        <v>17</v>
      </c>
      <c r="O942">
        <f t="shared" si="36"/>
        <v>118207.94183945699</v>
      </c>
      <c r="P942">
        <f t="shared" si="38"/>
        <v>153465.41985066998</v>
      </c>
      <c r="Q942">
        <v>60738.1785399039</v>
      </c>
      <c r="R942">
        <v>63335.194611304498</v>
      </c>
      <c r="S942">
        <v>29392.0466994616</v>
      </c>
      <c r="T942">
        <f t="shared" si="37"/>
        <v>35257.478011212981</v>
      </c>
      <c r="U942">
        <v>0</v>
      </c>
    </row>
    <row r="943" spans="1:21" x14ac:dyDescent="0.35">
      <c r="A943" s="1">
        <v>43677.291666666701</v>
      </c>
      <c r="B943">
        <v>301570.30356777599</v>
      </c>
      <c r="C943">
        <v>116656.338720767</v>
      </c>
      <c r="D943">
        <v>97424.416783266701</v>
      </c>
      <c r="E943">
        <v>87498.291538717094</v>
      </c>
      <c r="F943">
        <v>150786.38666666701</v>
      </c>
      <c r="G943">
        <v>150786.38666666701</v>
      </c>
      <c r="H943">
        <v>1607.0778115892199</v>
      </c>
      <c r="I943" t="s">
        <v>17</v>
      </c>
      <c r="J943" t="s">
        <v>17</v>
      </c>
      <c r="K943">
        <v>13801.1675</v>
      </c>
      <c r="L943">
        <v>4665.4250000000002</v>
      </c>
      <c r="M943">
        <v>9122.0666666666693</v>
      </c>
      <c r="N943" t="s">
        <v>17</v>
      </c>
      <c r="O943">
        <f t="shared" si="36"/>
        <v>287769.13606777601</v>
      </c>
      <c r="P943">
        <f t="shared" si="38"/>
        <v>328668.207469313</v>
      </c>
      <c r="Q943">
        <v>130386.193911675</v>
      </c>
      <c r="R943">
        <v>132404.169078234</v>
      </c>
      <c r="S943">
        <v>65877.844479403997</v>
      </c>
      <c r="T943">
        <f t="shared" si="37"/>
        <v>40899.071401536989</v>
      </c>
      <c r="U943">
        <v>0</v>
      </c>
    </row>
    <row r="944" spans="1:21" x14ac:dyDescent="0.35">
      <c r="A944" s="1">
        <v>43678.291666666701</v>
      </c>
      <c r="B944">
        <v>262326.76063264598</v>
      </c>
      <c r="C944">
        <v>98818.984692451093</v>
      </c>
      <c r="D944">
        <v>61101.393559028002</v>
      </c>
      <c r="E944">
        <v>102410.734957223</v>
      </c>
      <c r="F944">
        <v>131166.38666666701</v>
      </c>
      <c r="G944">
        <v>131166.38666666701</v>
      </c>
      <c r="H944">
        <v>2417.43106110706</v>
      </c>
      <c r="I944" t="s">
        <v>17</v>
      </c>
      <c r="J944" t="s">
        <v>17</v>
      </c>
      <c r="K944">
        <v>10407.388055555601</v>
      </c>
      <c r="L944">
        <v>3492.9833333333299</v>
      </c>
      <c r="M944">
        <v>6901.75</v>
      </c>
      <c r="N944" t="s">
        <v>17</v>
      </c>
      <c r="O944">
        <f t="shared" si="36"/>
        <v>251919.37257709037</v>
      </c>
      <c r="P944">
        <f t="shared" si="38"/>
        <v>292796.60813023039</v>
      </c>
      <c r="Q944">
        <v>116703.854777289</v>
      </c>
      <c r="R944">
        <v>117715.438532478</v>
      </c>
      <c r="S944">
        <v>58377.314820463398</v>
      </c>
      <c r="T944">
        <f t="shared" si="37"/>
        <v>40877.235553140024</v>
      </c>
      <c r="U944">
        <v>0</v>
      </c>
    </row>
    <row r="945" spans="1:21" x14ac:dyDescent="0.35">
      <c r="A945" s="1">
        <v>43679.291666666701</v>
      </c>
      <c r="B945">
        <v>120957.693825885</v>
      </c>
      <c r="C945">
        <v>44045.841696509102</v>
      </c>
      <c r="D945">
        <v>63904.984560166697</v>
      </c>
      <c r="E945">
        <v>13007.2601567074</v>
      </c>
      <c r="F945">
        <v>60478.896944444503</v>
      </c>
      <c r="G945">
        <v>60478.896944444503</v>
      </c>
      <c r="H945">
        <v>2367.5072814631098</v>
      </c>
      <c r="I945" t="s">
        <v>17</v>
      </c>
      <c r="J945" t="s">
        <v>17</v>
      </c>
      <c r="K945">
        <v>0</v>
      </c>
      <c r="L945">
        <v>0</v>
      </c>
      <c r="M945">
        <v>0</v>
      </c>
      <c r="N945" t="s">
        <v>17</v>
      </c>
      <c r="O945">
        <f t="shared" si="36"/>
        <v>120957.693825885</v>
      </c>
      <c r="P945">
        <f t="shared" si="38"/>
        <v>150625.87448794051</v>
      </c>
      <c r="Q945">
        <v>60416.622463429798</v>
      </c>
      <c r="R945">
        <v>60679.3017023383</v>
      </c>
      <c r="S945">
        <v>29529.950322172401</v>
      </c>
      <c r="T945">
        <f t="shared" si="37"/>
        <v>29668.180662055514</v>
      </c>
      <c r="U945">
        <v>0</v>
      </c>
    </row>
    <row r="946" spans="1:21" x14ac:dyDescent="0.35">
      <c r="A946" s="1">
        <v>43680.291666666701</v>
      </c>
      <c r="B946">
        <v>112634.150608429</v>
      </c>
      <c r="C946">
        <v>40429.601968718896</v>
      </c>
      <c r="D946">
        <v>14409.2346647783</v>
      </c>
      <c r="E946">
        <v>57793.7403683007</v>
      </c>
      <c r="F946">
        <v>56316.048888888901</v>
      </c>
      <c r="G946">
        <v>56316.048888888901</v>
      </c>
      <c r="H946">
        <v>2337.0002414635801</v>
      </c>
      <c r="I946" t="s">
        <v>17</v>
      </c>
      <c r="J946" t="s">
        <v>17</v>
      </c>
      <c r="K946">
        <v>0</v>
      </c>
      <c r="L946">
        <v>0</v>
      </c>
      <c r="M946">
        <v>0</v>
      </c>
      <c r="N946" t="s">
        <v>17</v>
      </c>
      <c r="O946">
        <f t="shared" si="36"/>
        <v>112634.150608429</v>
      </c>
      <c r="P946">
        <f t="shared" si="38"/>
        <v>141895.1879188962</v>
      </c>
      <c r="Q946">
        <v>55068.627824427298</v>
      </c>
      <c r="R946">
        <v>57605.673712124299</v>
      </c>
      <c r="S946">
        <v>29220.886382344601</v>
      </c>
      <c r="T946">
        <f t="shared" si="37"/>
        <v>29261.037310467203</v>
      </c>
      <c r="U946">
        <v>0</v>
      </c>
    </row>
    <row r="947" spans="1:21" x14ac:dyDescent="0.35">
      <c r="A947" s="1">
        <v>43681.291666666701</v>
      </c>
      <c r="B947">
        <v>112159.43654539601</v>
      </c>
      <c r="C947">
        <v>39887.039595289403</v>
      </c>
      <c r="D947">
        <v>57834.3880289347</v>
      </c>
      <c r="E947">
        <v>14438.0433421251</v>
      </c>
      <c r="F947">
        <v>56080.254444444399</v>
      </c>
      <c r="G947">
        <v>56080.254444444399</v>
      </c>
      <c r="H947">
        <v>2315.9382235621201</v>
      </c>
      <c r="I947" t="s">
        <v>17</v>
      </c>
      <c r="J947" t="s">
        <v>17</v>
      </c>
      <c r="K947">
        <v>0</v>
      </c>
      <c r="L947">
        <v>0</v>
      </c>
      <c r="M947">
        <v>0</v>
      </c>
      <c r="N947" t="s">
        <v>17</v>
      </c>
      <c r="O947">
        <f t="shared" si="36"/>
        <v>112159.43654539601</v>
      </c>
      <c r="P947">
        <f t="shared" si="38"/>
        <v>140557.7128486633</v>
      </c>
      <c r="Q947">
        <v>54752.763318837497</v>
      </c>
      <c r="R947">
        <v>56839.584947001102</v>
      </c>
      <c r="S947">
        <v>28965.364582824699</v>
      </c>
      <c r="T947">
        <f t="shared" si="37"/>
        <v>28398.276303267296</v>
      </c>
      <c r="U947">
        <v>0</v>
      </c>
    </row>
    <row r="948" spans="1:21" x14ac:dyDescent="0.35">
      <c r="A948" s="1">
        <v>43682.291666666701</v>
      </c>
      <c r="B948">
        <v>127514.83988450799</v>
      </c>
      <c r="C948">
        <v>46267.569430732503</v>
      </c>
      <c r="D948">
        <v>19253.997081523899</v>
      </c>
      <c r="E948">
        <v>61991.482782999701</v>
      </c>
      <c r="F948">
        <v>63754.291944444398</v>
      </c>
      <c r="G948">
        <v>63754.291944444398</v>
      </c>
      <c r="H948">
        <v>2059.6701382911201</v>
      </c>
      <c r="I948" t="s">
        <v>17</v>
      </c>
      <c r="J948" t="s">
        <v>17</v>
      </c>
      <c r="K948">
        <v>0</v>
      </c>
      <c r="L948">
        <v>0</v>
      </c>
      <c r="M948">
        <v>0</v>
      </c>
      <c r="N948" t="s">
        <v>17</v>
      </c>
      <c r="O948">
        <f t="shared" si="36"/>
        <v>127514.83988450799</v>
      </c>
      <c r="P948">
        <f t="shared" si="38"/>
        <v>155200.25641239589</v>
      </c>
      <c r="Q948">
        <v>61129.5814113956</v>
      </c>
      <c r="R948">
        <v>62414.321315171997</v>
      </c>
      <c r="S948">
        <v>31656.353685828301</v>
      </c>
      <c r="T948">
        <f t="shared" si="37"/>
        <v>27685.416527887894</v>
      </c>
      <c r="U948">
        <v>0</v>
      </c>
    </row>
    <row r="949" spans="1:21" x14ac:dyDescent="0.35">
      <c r="A949" s="1">
        <v>43683.291666666701</v>
      </c>
      <c r="B949">
        <v>138563.146992052</v>
      </c>
      <c r="C949">
        <v>50175.208090050102</v>
      </c>
      <c r="D949">
        <v>73553.610251057005</v>
      </c>
      <c r="E949">
        <v>14831.926418322701</v>
      </c>
      <c r="F949">
        <v>69282.5919924029</v>
      </c>
      <c r="G949">
        <v>69282.5919924029</v>
      </c>
      <c r="H949">
        <v>1671.9392745241501</v>
      </c>
      <c r="I949" t="s">
        <v>17</v>
      </c>
      <c r="J949" t="s">
        <v>17</v>
      </c>
      <c r="K949">
        <v>0</v>
      </c>
      <c r="L949">
        <v>0</v>
      </c>
      <c r="M949">
        <v>0</v>
      </c>
      <c r="N949" t="s">
        <v>17</v>
      </c>
      <c r="O949">
        <f t="shared" si="36"/>
        <v>138563.146992052</v>
      </c>
      <c r="P949">
        <f t="shared" si="38"/>
        <v>168680.57333261991</v>
      </c>
      <c r="Q949">
        <v>67942.465118626904</v>
      </c>
      <c r="R949">
        <v>66736.762610592006</v>
      </c>
      <c r="S949">
        <v>34001.345603401001</v>
      </c>
      <c r="T949">
        <f t="shared" si="37"/>
        <v>30117.426340567908</v>
      </c>
      <c r="U949">
        <v>0</v>
      </c>
    </row>
    <row r="950" spans="1:21" x14ac:dyDescent="0.35">
      <c r="A950" s="1">
        <v>43684.291666666701</v>
      </c>
      <c r="B950">
        <v>122594.211835743</v>
      </c>
      <c r="C950">
        <v>42785.916281246398</v>
      </c>
      <c r="D950">
        <v>13196.765690519</v>
      </c>
      <c r="E950">
        <v>66610.489970167895</v>
      </c>
      <c r="F950">
        <v>61295.960555555597</v>
      </c>
      <c r="G950">
        <v>61295.960555555597</v>
      </c>
      <c r="H950">
        <v>1522.5118873976801</v>
      </c>
      <c r="I950" t="s">
        <v>17</v>
      </c>
      <c r="J950" t="s">
        <v>17</v>
      </c>
      <c r="K950">
        <v>0</v>
      </c>
      <c r="L950">
        <v>0</v>
      </c>
      <c r="M950">
        <v>0</v>
      </c>
      <c r="N950" t="s">
        <v>17</v>
      </c>
      <c r="O950">
        <f t="shared" si="36"/>
        <v>122594.211835743</v>
      </c>
      <c r="P950">
        <f t="shared" si="38"/>
        <v>151247.40308979878</v>
      </c>
      <c r="Q950">
        <v>60312.655919723496</v>
      </c>
      <c r="R950">
        <v>61345.175080155299</v>
      </c>
      <c r="S950">
        <v>29589.572089919999</v>
      </c>
      <c r="T950">
        <f t="shared" si="37"/>
        <v>28653.191254055782</v>
      </c>
      <c r="U950">
        <v>0</v>
      </c>
    </row>
    <row r="951" spans="1:21" x14ac:dyDescent="0.35">
      <c r="A951" s="1">
        <v>43685.291666666701</v>
      </c>
      <c r="B951">
        <v>282518.41219496098</v>
      </c>
      <c r="C951">
        <v>136205.64825155199</v>
      </c>
      <c r="D951">
        <v>109522.998928862</v>
      </c>
      <c r="E951">
        <v>36809.061569327103</v>
      </c>
      <c r="F951">
        <v>141270.90172939099</v>
      </c>
      <c r="G951">
        <v>141270.90172939099</v>
      </c>
      <c r="H951">
        <v>1397.84225482035</v>
      </c>
      <c r="I951" t="s">
        <v>17</v>
      </c>
      <c r="J951" t="s">
        <v>17</v>
      </c>
      <c r="K951">
        <v>1220.2149999999999</v>
      </c>
      <c r="L951">
        <v>355.85</v>
      </c>
      <c r="M951">
        <v>858.48333333333301</v>
      </c>
      <c r="N951" t="s">
        <v>17</v>
      </c>
      <c r="O951">
        <f t="shared" si="36"/>
        <v>281298.19719496096</v>
      </c>
      <c r="P951">
        <f t="shared" si="38"/>
        <v>319950.59086499061</v>
      </c>
      <c r="Q951">
        <v>127628.163322596</v>
      </c>
      <c r="R951">
        <v>128920.036859805</v>
      </c>
      <c r="S951">
        <v>63402.390682589597</v>
      </c>
      <c r="T951">
        <f t="shared" si="37"/>
        <v>38652.393670029647</v>
      </c>
      <c r="U951">
        <v>0</v>
      </c>
    </row>
    <row r="952" spans="1:21" x14ac:dyDescent="0.35">
      <c r="A952" s="1">
        <v>43686.291666666701</v>
      </c>
      <c r="B952">
        <v>215606.16061581101</v>
      </c>
      <c r="C952">
        <v>93439.958861280305</v>
      </c>
      <c r="D952">
        <v>29082.667017171902</v>
      </c>
      <c r="E952">
        <v>93083.2902604345</v>
      </c>
      <c r="F952">
        <v>107799.663333333</v>
      </c>
      <c r="G952">
        <v>107799.663333333</v>
      </c>
      <c r="H952">
        <v>1124.0374953169901</v>
      </c>
      <c r="I952" t="s">
        <v>17</v>
      </c>
      <c r="J952" t="s">
        <v>17</v>
      </c>
      <c r="K952">
        <v>1138.5827777777799</v>
      </c>
      <c r="L952">
        <v>345.82499999999999</v>
      </c>
      <c r="M952">
        <v>791.39166666666699</v>
      </c>
      <c r="N952" t="s">
        <v>17</v>
      </c>
      <c r="O952">
        <f t="shared" si="36"/>
        <v>214467.57783803323</v>
      </c>
      <c r="P952">
        <f t="shared" si="38"/>
        <v>291551.35916222399</v>
      </c>
      <c r="Q952">
        <v>114993.45421719</v>
      </c>
      <c r="R952">
        <v>116582.945133124</v>
      </c>
      <c r="S952">
        <v>59974.959811909997</v>
      </c>
      <c r="T952">
        <f t="shared" si="37"/>
        <v>77083.781324190757</v>
      </c>
      <c r="U952">
        <v>0</v>
      </c>
    </row>
    <row r="953" spans="1:21" x14ac:dyDescent="0.35">
      <c r="A953" s="1">
        <v>43687.291666666701</v>
      </c>
      <c r="B953">
        <v>174421.62308837901</v>
      </c>
      <c r="C953">
        <v>83211.805565153903</v>
      </c>
      <c r="D953">
        <v>67047.795454089195</v>
      </c>
      <c r="E953">
        <v>24161.139390079301</v>
      </c>
      <c r="F953">
        <v>87213.089166666599</v>
      </c>
      <c r="G953">
        <v>87213.089166666599</v>
      </c>
      <c r="H953">
        <v>1602.67115144384</v>
      </c>
      <c r="I953" t="s">
        <v>17</v>
      </c>
      <c r="J953" t="s">
        <v>17</v>
      </c>
      <c r="K953">
        <v>0.57666666666666699</v>
      </c>
      <c r="L953">
        <v>0</v>
      </c>
      <c r="M953">
        <v>0.50833333333333297</v>
      </c>
      <c r="N953" t="s">
        <v>17</v>
      </c>
      <c r="O953">
        <f t="shared" si="36"/>
        <v>174421.04642171235</v>
      </c>
      <c r="P953">
        <f t="shared" si="38"/>
        <v>247578.22231774218</v>
      </c>
      <c r="Q953">
        <v>97375.542562696603</v>
      </c>
      <c r="R953">
        <v>99284.693328789595</v>
      </c>
      <c r="S953">
        <v>50917.986426256</v>
      </c>
      <c r="T953">
        <f t="shared" si="37"/>
        <v>73157.175896029832</v>
      </c>
      <c r="U953">
        <v>0</v>
      </c>
    </row>
    <row r="954" spans="1:21" x14ac:dyDescent="0.35">
      <c r="A954" s="1">
        <v>43688.291666666701</v>
      </c>
      <c r="B954">
        <v>121894.339145889</v>
      </c>
      <c r="C954">
        <v>45244.519654577001</v>
      </c>
      <c r="D954">
        <v>14624.948881169101</v>
      </c>
      <c r="E954">
        <v>62024.980706930299</v>
      </c>
      <c r="F954">
        <v>60947.662499999999</v>
      </c>
      <c r="G954">
        <v>60947.662499999999</v>
      </c>
      <c r="H954">
        <v>1540.9691833388499</v>
      </c>
      <c r="I954" t="s">
        <v>17</v>
      </c>
      <c r="J954" t="s">
        <v>17</v>
      </c>
      <c r="K954">
        <v>0</v>
      </c>
      <c r="L954">
        <v>0</v>
      </c>
      <c r="M954">
        <v>0</v>
      </c>
      <c r="N954" t="s">
        <v>17</v>
      </c>
      <c r="O954">
        <f t="shared" si="36"/>
        <v>121894.339145889</v>
      </c>
      <c r="P954">
        <f t="shared" si="38"/>
        <v>206750.50960466178</v>
      </c>
      <c r="Q954">
        <v>83042.058912726498</v>
      </c>
      <c r="R954">
        <v>83386.668126763296</v>
      </c>
      <c r="S954">
        <v>40321.782565171998</v>
      </c>
      <c r="T954">
        <f t="shared" si="37"/>
        <v>84856.170458772787</v>
      </c>
      <c r="U954">
        <v>0</v>
      </c>
    </row>
    <row r="955" spans="1:21" x14ac:dyDescent="0.35">
      <c r="A955" s="1">
        <v>43689.291666666701</v>
      </c>
      <c r="B955">
        <v>133888.26290090301</v>
      </c>
      <c r="C955">
        <v>52773.651156986198</v>
      </c>
      <c r="D955">
        <v>67362.915708032495</v>
      </c>
      <c r="E955">
        <v>13902.309712677699</v>
      </c>
      <c r="F955">
        <v>67027.888243074005</v>
      </c>
      <c r="G955">
        <v>67027.888243074005</v>
      </c>
      <c r="H955">
        <v>1725.3100635707201</v>
      </c>
      <c r="I955" t="s">
        <v>17</v>
      </c>
      <c r="J955" t="s">
        <v>17</v>
      </c>
      <c r="K955">
        <v>0</v>
      </c>
      <c r="L955">
        <v>0</v>
      </c>
      <c r="M955">
        <v>0</v>
      </c>
      <c r="N955" t="s">
        <v>17</v>
      </c>
      <c r="O955">
        <f t="shared" si="36"/>
        <v>133888.26290090301</v>
      </c>
      <c r="P955">
        <f t="shared" si="38"/>
        <v>219416.35226926859</v>
      </c>
      <c r="Q955">
        <v>87635.635776877607</v>
      </c>
      <c r="R955">
        <v>88728.367822449698</v>
      </c>
      <c r="S955">
        <v>43052.348669941297</v>
      </c>
      <c r="T955">
        <f t="shared" si="37"/>
        <v>85528.089368365589</v>
      </c>
      <c r="U955">
        <v>0</v>
      </c>
    </row>
    <row r="956" spans="1:21" x14ac:dyDescent="0.35">
      <c r="A956" s="1">
        <v>43690.291666666701</v>
      </c>
      <c r="B956">
        <v>298664.78107997897</v>
      </c>
      <c r="C956">
        <v>120088.341621293</v>
      </c>
      <c r="D956">
        <v>60192.236820974897</v>
      </c>
      <c r="E956">
        <v>118340.368600831</v>
      </c>
      <c r="F956">
        <v>145771.08469505201</v>
      </c>
      <c r="G956">
        <v>152857.18386171901</v>
      </c>
      <c r="H956">
        <v>2103.2924896150798</v>
      </c>
      <c r="I956" t="s">
        <v>17</v>
      </c>
      <c r="J956" t="s">
        <v>17</v>
      </c>
      <c r="K956">
        <v>8187.5727816378603</v>
      </c>
      <c r="L956">
        <v>2599.3491533923302</v>
      </c>
      <c r="M956">
        <v>5573.6239390363799</v>
      </c>
      <c r="N956" t="s">
        <v>17</v>
      </c>
      <c r="O956">
        <f t="shared" si="36"/>
        <v>290477.20829834114</v>
      </c>
      <c r="P956">
        <f t="shared" si="38"/>
        <v>362083.87352707359</v>
      </c>
      <c r="Q956">
        <v>145137.94427824099</v>
      </c>
      <c r="R956">
        <v>145104.14199202901</v>
      </c>
      <c r="S956">
        <v>71841.787256803596</v>
      </c>
      <c r="T956">
        <f t="shared" si="37"/>
        <v>71606.665228732454</v>
      </c>
      <c r="U956">
        <v>0</v>
      </c>
    </row>
    <row r="957" spans="1:21" x14ac:dyDescent="0.35">
      <c r="A957" s="1">
        <v>43691.291666666701</v>
      </c>
      <c r="B957">
        <v>144577.15242293201</v>
      </c>
      <c r="C957">
        <v>48978.644547122298</v>
      </c>
      <c r="D957">
        <v>69628.410796194104</v>
      </c>
      <c r="E957">
        <v>25967.937237088499</v>
      </c>
      <c r="F957">
        <v>71949.554722222194</v>
      </c>
      <c r="G957">
        <v>72626.498055555494</v>
      </c>
      <c r="H957">
        <v>2549.78373299856</v>
      </c>
      <c r="I957" t="s">
        <v>17</v>
      </c>
      <c r="J957" t="s">
        <v>17</v>
      </c>
      <c r="K957">
        <v>0</v>
      </c>
      <c r="L957">
        <v>0</v>
      </c>
      <c r="M957">
        <v>0</v>
      </c>
      <c r="N957" t="s">
        <v>17</v>
      </c>
      <c r="O957">
        <f t="shared" si="36"/>
        <v>144577.15242293201</v>
      </c>
      <c r="P957">
        <f t="shared" si="38"/>
        <v>230355.79109069821</v>
      </c>
      <c r="Q957">
        <v>92986.635199381504</v>
      </c>
      <c r="R957">
        <v>91135.118460083002</v>
      </c>
      <c r="S957">
        <v>46234.037431233701</v>
      </c>
      <c r="T957">
        <f t="shared" si="37"/>
        <v>85778.638667766209</v>
      </c>
      <c r="U957">
        <v>0</v>
      </c>
    </row>
    <row r="958" spans="1:21" x14ac:dyDescent="0.35">
      <c r="A958" s="1">
        <v>43692.291666666701</v>
      </c>
      <c r="B958">
        <v>225298.50256632501</v>
      </c>
      <c r="C958">
        <v>100135.738178648</v>
      </c>
      <c r="D958">
        <v>37463.206981239899</v>
      </c>
      <c r="E958">
        <v>87700.902787268395</v>
      </c>
      <c r="F958">
        <v>112645.499166667</v>
      </c>
      <c r="G958">
        <v>112645.499166667</v>
      </c>
      <c r="H958">
        <v>2289.5573389228798</v>
      </c>
      <c r="I958" t="s">
        <v>17</v>
      </c>
      <c r="J958" t="s">
        <v>17</v>
      </c>
      <c r="K958">
        <v>194.26750000000001</v>
      </c>
      <c r="L958">
        <v>31.883333333333301</v>
      </c>
      <c r="M958">
        <v>162.333333333333</v>
      </c>
      <c r="N958" t="s">
        <v>17</v>
      </c>
      <c r="O958">
        <f t="shared" si="36"/>
        <v>225104.23506632503</v>
      </c>
      <c r="P958">
        <f t="shared" si="38"/>
        <v>304394.8961912705</v>
      </c>
      <c r="Q958">
        <v>120500.430838352</v>
      </c>
      <c r="R958">
        <v>122488.115683763</v>
      </c>
      <c r="S958">
        <v>61406.349669155497</v>
      </c>
      <c r="T958">
        <f t="shared" si="37"/>
        <v>79290.661124945473</v>
      </c>
      <c r="U958">
        <v>0</v>
      </c>
    </row>
    <row r="959" spans="1:21" x14ac:dyDescent="0.35">
      <c r="A959" s="1">
        <v>43693.291666666701</v>
      </c>
      <c r="B959">
        <v>146958.72106438701</v>
      </c>
      <c r="C959">
        <v>49515.909204960597</v>
      </c>
      <c r="D959">
        <v>81708.535880538198</v>
      </c>
      <c r="E959">
        <v>15735.1684662562</v>
      </c>
      <c r="F959">
        <v>73482.944444444496</v>
      </c>
      <c r="G959">
        <v>73482.944444444496</v>
      </c>
      <c r="H959">
        <v>2258.45517514118</v>
      </c>
      <c r="I959" t="s">
        <v>17</v>
      </c>
      <c r="J959" t="s">
        <v>17</v>
      </c>
      <c r="K959">
        <v>0.32500000000000001</v>
      </c>
      <c r="L959">
        <v>0</v>
      </c>
      <c r="M959">
        <v>0.17499999999999999</v>
      </c>
      <c r="N959" t="s">
        <v>17</v>
      </c>
      <c r="O959">
        <f t="shared" si="36"/>
        <v>146958.39606438699</v>
      </c>
      <c r="P959">
        <f t="shared" si="38"/>
        <v>232141.31224578861</v>
      </c>
      <c r="Q959">
        <v>91660.726125657806</v>
      </c>
      <c r="R959">
        <v>92978.810631035696</v>
      </c>
      <c r="S959">
        <v>47501.775489095096</v>
      </c>
      <c r="T959">
        <f t="shared" si="37"/>
        <v>85182.916181401612</v>
      </c>
      <c r="U959">
        <v>0</v>
      </c>
    </row>
    <row r="960" spans="1:21" x14ac:dyDescent="0.35">
      <c r="A960" s="1">
        <v>43694.291666666701</v>
      </c>
      <c r="B960">
        <v>214386.62191925099</v>
      </c>
      <c r="C960">
        <v>88495.887333226594</v>
      </c>
      <c r="D960">
        <v>29976.3147800113</v>
      </c>
      <c r="E960">
        <v>95914.837300846993</v>
      </c>
      <c r="F960">
        <v>107193.409444444</v>
      </c>
      <c r="G960">
        <v>107193.409444444</v>
      </c>
      <c r="H960">
        <v>2340.4378589901198</v>
      </c>
      <c r="I960" t="s">
        <v>17</v>
      </c>
      <c r="J960" t="s">
        <v>17</v>
      </c>
      <c r="K960">
        <v>587.01666666666699</v>
      </c>
      <c r="L960">
        <v>82.341666666666697</v>
      </c>
      <c r="M960">
        <v>506.941666666667</v>
      </c>
      <c r="N960" t="s">
        <v>17</v>
      </c>
      <c r="O960">
        <f t="shared" si="36"/>
        <v>213799.60525258433</v>
      </c>
      <c r="P960">
        <f t="shared" si="38"/>
        <v>290515.79781055049</v>
      </c>
      <c r="Q960">
        <v>114622.48183207199</v>
      </c>
      <c r="R960">
        <v>116264.523873732</v>
      </c>
      <c r="S960">
        <v>59628.792104746499</v>
      </c>
      <c r="T960">
        <f t="shared" si="37"/>
        <v>76716.192557966162</v>
      </c>
      <c r="U960">
        <v>0</v>
      </c>
    </row>
    <row r="961" spans="1:21" x14ac:dyDescent="0.35">
      <c r="A961" s="1">
        <v>43695.291666666701</v>
      </c>
      <c r="B961">
        <v>191705.33194817399</v>
      </c>
      <c r="C961">
        <v>78791.394673780102</v>
      </c>
      <c r="D961">
        <v>96334.255867891305</v>
      </c>
      <c r="E961">
        <v>16581.495626531301</v>
      </c>
      <c r="F961">
        <v>95852.266111111094</v>
      </c>
      <c r="G961">
        <v>95852.266111111094</v>
      </c>
      <c r="H961">
        <v>2323.4350405127798</v>
      </c>
      <c r="I961" t="s">
        <v>17</v>
      </c>
      <c r="J961" t="s">
        <v>17</v>
      </c>
      <c r="K961">
        <v>842.80944444444401</v>
      </c>
      <c r="L961">
        <v>117.25</v>
      </c>
      <c r="M961">
        <v>721.53333333333296</v>
      </c>
      <c r="N961" t="s">
        <v>17</v>
      </c>
      <c r="O961">
        <f t="shared" si="36"/>
        <v>190862.52250372953</v>
      </c>
      <c r="P961">
        <f t="shared" si="38"/>
        <v>236213.79647748312</v>
      </c>
      <c r="Q961">
        <v>94654.448810458707</v>
      </c>
      <c r="R961">
        <v>94746.924830763106</v>
      </c>
      <c r="S961">
        <v>46812.422836261299</v>
      </c>
      <c r="T961">
        <f t="shared" si="37"/>
        <v>45351.273973753589</v>
      </c>
      <c r="U961">
        <v>0</v>
      </c>
    </row>
    <row r="962" spans="1:21" x14ac:dyDescent="0.35">
      <c r="A962" s="1">
        <v>43696.291666666701</v>
      </c>
      <c r="B962">
        <v>154071.87612798499</v>
      </c>
      <c r="C962">
        <v>53969.2346729567</v>
      </c>
      <c r="D962">
        <v>14265.8119623004</v>
      </c>
      <c r="E962">
        <v>85840.685198627107</v>
      </c>
      <c r="F962">
        <v>76398.981474213098</v>
      </c>
      <c r="G962">
        <v>77667.137585324206</v>
      </c>
      <c r="H962">
        <v>2780.4277829450398</v>
      </c>
      <c r="I962" t="s">
        <v>17</v>
      </c>
      <c r="J962" t="s">
        <v>17</v>
      </c>
      <c r="K962">
        <v>0</v>
      </c>
      <c r="L962">
        <v>0</v>
      </c>
      <c r="M962">
        <v>0</v>
      </c>
      <c r="N962" t="s">
        <v>17</v>
      </c>
      <c r="O962">
        <f t="shared" si="36"/>
        <v>154071.87612798499</v>
      </c>
      <c r="P962">
        <f t="shared" si="38"/>
        <v>219659.1673368754</v>
      </c>
      <c r="Q962">
        <v>88277.712943891805</v>
      </c>
      <c r="R962">
        <v>87557.561174148999</v>
      </c>
      <c r="S962">
        <v>43823.893218834601</v>
      </c>
      <c r="T962">
        <f t="shared" si="37"/>
        <v>65587.291208890412</v>
      </c>
      <c r="U962">
        <v>0</v>
      </c>
    </row>
    <row r="963" spans="1:21" x14ac:dyDescent="0.35">
      <c r="A963" s="1">
        <v>43697.291666666701</v>
      </c>
      <c r="B963">
        <v>162123.86587199999</v>
      </c>
      <c r="C963">
        <v>59874.916175999999</v>
      </c>
      <c r="D963">
        <v>83765.667696000004</v>
      </c>
      <c r="E963">
        <v>18455.770224</v>
      </c>
      <c r="F963">
        <v>81051.675528000007</v>
      </c>
      <c r="G963">
        <v>81051.675528000007</v>
      </c>
      <c r="H963">
        <v>2808.1981679999999</v>
      </c>
      <c r="I963" t="s">
        <v>17</v>
      </c>
      <c r="J963" t="s">
        <v>17</v>
      </c>
      <c r="K963">
        <v>7.8383279999999997</v>
      </c>
      <c r="L963">
        <v>7.3833359999999999</v>
      </c>
      <c r="M963">
        <v>0.116664</v>
      </c>
      <c r="N963" t="s">
        <v>17</v>
      </c>
      <c r="O963">
        <f t="shared" ref="O963:O1026" si="39">+B963-K963</f>
        <v>162116.02754399998</v>
      </c>
      <c r="P963">
        <f t="shared" si="38"/>
        <v>231888.76063199999</v>
      </c>
      <c r="Q963">
        <v>87326.060687999998</v>
      </c>
      <c r="R963">
        <v>93444.851280000003</v>
      </c>
      <c r="S963">
        <v>51117.848663999997</v>
      </c>
      <c r="T963">
        <f t="shared" ref="T963:T1026" si="40">+P963-O963</f>
        <v>69772.733088000008</v>
      </c>
      <c r="U963">
        <v>0</v>
      </c>
    </row>
    <row r="964" spans="1:21" x14ac:dyDescent="0.35">
      <c r="A964" s="1">
        <v>43698.291666666701</v>
      </c>
      <c r="B964">
        <v>129298.65048</v>
      </c>
      <c r="C964">
        <v>47162.631192000001</v>
      </c>
      <c r="D964">
        <v>16161.521016000001</v>
      </c>
      <c r="E964">
        <v>65975.434032000005</v>
      </c>
      <c r="F964">
        <v>64649.899727999997</v>
      </c>
      <c r="G964">
        <v>64649.899727999997</v>
      </c>
      <c r="H964">
        <v>2838.6193920000001</v>
      </c>
      <c r="I964" t="s">
        <v>17</v>
      </c>
      <c r="J964" t="s">
        <v>17</v>
      </c>
      <c r="K964">
        <v>0</v>
      </c>
      <c r="L964">
        <v>0</v>
      </c>
      <c r="M964">
        <v>0</v>
      </c>
      <c r="N964" t="s">
        <v>17</v>
      </c>
      <c r="O964">
        <f t="shared" si="39"/>
        <v>129298.65048</v>
      </c>
      <c r="P964">
        <f t="shared" si="38"/>
        <v>200915.49160800001</v>
      </c>
      <c r="Q964">
        <v>73078.717367999998</v>
      </c>
      <c r="R964">
        <v>76319.437248000002</v>
      </c>
      <c r="S964">
        <v>51517.336991999997</v>
      </c>
      <c r="T964">
        <f t="shared" si="40"/>
        <v>71616.841128000015</v>
      </c>
      <c r="U964">
        <v>0</v>
      </c>
    </row>
    <row r="965" spans="1:21" x14ac:dyDescent="0.35">
      <c r="A965" s="1">
        <v>43699.291666666701</v>
      </c>
      <c r="B965">
        <v>136240.93202400001</v>
      </c>
      <c r="C965">
        <v>43107.024791999997</v>
      </c>
      <c r="D965">
        <v>69341.382408000005</v>
      </c>
      <c r="E965">
        <v>22848.606456000001</v>
      </c>
      <c r="F965">
        <v>67648.159488000005</v>
      </c>
      <c r="G965">
        <v>67648.159488000005</v>
      </c>
      <c r="H965">
        <v>2117.5269360000002</v>
      </c>
      <c r="I965" t="s">
        <v>17</v>
      </c>
      <c r="J965" t="s">
        <v>17</v>
      </c>
      <c r="K965">
        <v>20.154456</v>
      </c>
      <c r="L965">
        <v>2.308344</v>
      </c>
      <c r="M965">
        <v>18.283344</v>
      </c>
      <c r="N965" t="s">
        <v>17</v>
      </c>
      <c r="O965">
        <f t="shared" si="39"/>
        <v>136220.77756800002</v>
      </c>
      <c r="P965">
        <f t="shared" si="38"/>
        <v>217451.81752799999</v>
      </c>
      <c r="Q965">
        <v>83018.299343999999</v>
      </c>
      <c r="R965">
        <v>89325.684288000004</v>
      </c>
      <c r="S965">
        <v>45107.833895999996</v>
      </c>
      <c r="T965">
        <f t="shared" si="40"/>
        <v>81231.039959999966</v>
      </c>
      <c r="U965">
        <v>0</v>
      </c>
    </row>
    <row r="966" spans="1:21" x14ac:dyDescent="0.35">
      <c r="A966" s="1">
        <v>43700.291666666701</v>
      </c>
      <c r="B966">
        <v>123375.27194399999</v>
      </c>
      <c r="C966">
        <v>41415.826895999999</v>
      </c>
      <c r="D966">
        <v>33439.283208000001</v>
      </c>
      <c r="E966">
        <v>48519.319080000001</v>
      </c>
      <c r="F966">
        <v>61643.384711999999</v>
      </c>
      <c r="G966">
        <v>61727.729712</v>
      </c>
      <c r="H966">
        <v>1911.6542400000001</v>
      </c>
      <c r="I966" t="s">
        <v>17</v>
      </c>
      <c r="J966" t="s">
        <v>17</v>
      </c>
      <c r="K966">
        <v>0</v>
      </c>
      <c r="L966">
        <v>0</v>
      </c>
      <c r="M966">
        <v>0</v>
      </c>
      <c r="N966" t="s">
        <v>17</v>
      </c>
      <c r="O966">
        <f t="shared" si="39"/>
        <v>123375.27194399999</v>
      </c>
      <c r="P966">
        <f t="shared" si="38"/>
        <v>208971.49161600001</v>
      </c>
      <c r="Q966">
        <v>76946.783376000007</v>
      </c>
      <c r="R966">
        <v>83913.820584000001</v>
      </c>
      <c r="S966">
        <v>48110.887655999999</v>
      </c>
      <c r="T966">
        <f t="shared" si="40"/>
        <v>85596.219672000021</v>
      </c>
      <c r="U966">
        <v>0</v>
      </c>
    </row>
    <row r="967" spans="1:21" x14ac:dyDescent="0.35">
      <c r="A967" s="1">
        <v>43701.291666666701</v>
      </c>
      <c r="B967">
        <v>117088.24826399999</v>
      </c>
      <c r="C967">
        <v>40649.316480000001</v>
      </c>
      <c r="D967">
        <v>63354.718031999997</v>
      </c>
      <c r="E967">
        <v>13085.205120000001</v>
      </c>
      <c r="F967">
        <v>58544.583599999998</v>
      </c>
      <c r="G967">
        <v>58544.583599999998</v>
      </c>
      <c r="H967">
        <v>2040.639504</v>
      </c>
      <c r="I967" t="s">
        <v>17</v>
      </c>
      <c r="J967" t="s">
        <v>17</v>
      </c>
      <c r="K967">
        <v>0</v>
      </c>
      <c r="L967">
        <v>0</v>
      </c>
      <c r="M967">
        <v>0</v>
      </c>
      <c r="N967" t="s">
        <v>17</v>
      </c>
      <c r="O967">
        <f t="shared" si="39"/>
        <v>117088.24826399999</v>
      </c>
      <c r="P967">
        <f t="shared" si="38"/>
        <v>202441.30255199998</v>
      </c>
      <c r="Q967">
        <v>77011.426175999994</v>
      </c>
      <c r="R967">
        <v>76738.872816000003</v>
      </c>
      <c r="S967">
        <v>48691.003559999997</v>
      </c>
      <c r="T967">
        <f t="shared" si="40"/>
        <v>85353.054287999985</v>
      </c>
      <c r="U967">
        <v>0</v>
      </c>
    </row>
    <row r="968" spans="1:21" x14ac:dyDescent="0.35">
      <c r="A968" s="1">
        <v>43702.291666666701</v>
      </c>
      <c r="B968">
        <v>117251.407032</v>
      </c>
      <c r="C968">
        <v>41251.763760000002</v>
      </c>
      <c r="D968">
        <v>13355.856959999999</v>
      </c>
      <c r="E968">
        <v>62644.918367999999</v>
      </c>
      <c r="F968">
        <v>58627.278336000003</v>
      </c>
      <c r="G968">
        <v>58627.278336000003</v>
      </c>
      <c r="H968">
        <v>2131.9271520000002</v>
      </c>
      <c r="I968" t="s">
        <v>17</v>
      </c>
      <c r="J968" t="s">
        <v>17</v>
      </c>
      <c r="K968">
        <v>0</v>
      </c>
      <c r="L968">
        <v>0</v>
      </c>
      <c r="M968">
        <v>0</v>
      </c>
      <c r="N968" t="s">
        <v>17</v>
      </c>
      <c r="O968">
        <f t="shared" si="39"/>
        <v>117251.407032</v>
      </c>
      <c r="P968">
        <f t="shared" si="38"/>
        <v>202957.87763999996</v>
      </c>
      <c r="Q968">
        <v>75557.225783999995</v>
      </c>
      <c r="R968">
        <v>77965.656359999994</v>
      </c>
      <c r="S968">
        <v>49434.995496000003</v>
      </c>
      <c r="T968">
        <f t="shared" si="40"/>
        <v>85706.47060799996</v>
      </c>
      <c r="U968">
        <v>0</v>
      </c>
    </row>
    <row r="969" spans="1:21" x14ac:dyDescent="0.35">
      <c r="A969" s="1">
        <v>43703.291666666701</v>
      </c>
      <c r="B969">
        <v>122620.136304</v>
      </c>
      <c r="C969">
        <v>42301.199855999999</v>
      </c>
      <c r="D969">
        <v>67529.161343999993</v>
      </c>
      <c r="E969">
        <v>12789.540888</v>
      </c>
      <c r="F969">
        <v>61309.857768000002</v>
      </c>
      <c r="G969">
        <v>61309.857768000002</v>
      </c>
      <c r="H969">
        <v>2237.9019600000001</v>
      </c>
      <c r="I969" t="s">
        <v>17</v>
      </c>
      <c r="J969" t="s">
        <v>17</v>
      </c>
      <c r="K969">
        <v>0</v>
      </c>
      <c r="L969">
        <v>0</v>
      </c>
      <c r="M969">
        <v>0</v>
      </c>
      <c r="N969" t="s">
        <v>17</v>
      </c>
      <c r="O969">
        <f t="shared" si="39"/>
        <v>122620.136304</v>
      </c>
      <c r="P969">
        <f t="shared" si="38"/>
        <v>206334.323592</v>
      </c>
      <c r="Q969">
        <v>77911.074959999998</v>
      </c>
      <c r="R969">
        <v>78419.627712000001</v>
      </c>
      <c r="S969">
        <v>50003.620920000001</v>
      </c>
      <c r="T969">
        <f t="shared" si="40"/>
        <v>83714.187288000001</v>
      </c>
      <c r="U969">
        <v>0</v>
      </c>
    </row>
    <row r="970" spans="1:21" x14ac:dyDescent="0.35">
      <c r="A970" s="1">
        <v>43704.291666666701</v>
      </c>
      <c r="B970">
        <v>123902.787096</v>
      </c>
      <c r="C970">
        <v>45468.629760000003</v>
      </c>
      <c r="D970">
        <v>17457.910727999999</v>
      </c>
      <c r="E970">
        <v>60975.770951999999</v>
      </c>
      <c r="F970">
        <v>61951.981656000004</v>
      </c>
      <c r="G970">
        <v>61951.981656000004</v>
      </c>
      <c r="H970">
        <v>2342.6895840000002</v>
      </c>
      <c r="I970" t="s">
        <v>17</v>
      </c>
      <c r="J970" t="s">
        <v>17</v>
      </c>
      <c r="K970">
        <v>0</v>
      </c>
      <c r="L970">
        <v>0</v>
      </c>
      <c r="M970">
        <v>0</v>
      </c>
      <c r="N970" t="s">
        <v>17</v>
      </c>
      <c r="O970">
        <f t="shared" si="39"/>
        <v>123902.787096</v>
      </c>
      <c r="P970">
        <f t="shared" si="38"/>
        <v>208681.79817600001</v>
      </c>
      <c r="Q970">
        <v>78996.255311999994</v>
      </c>
      <c r="R970">
        <v>83190.656352000005</v>
      </c>
      <c r="S970">
        <v>46494.886511999997</v>
      </c>
      <c r="T970">
        <f t="shared" si="40"/>
        <v>84779.011080000011</v>
      </c>
      <c r="U970">
        <v>0</v>
      </c>
    </row>
    <row r="971" spans="1:21" x14ac:dyDescent="0.35">
      <c r="A971" s="1">
        <v>43705.291666666701</v>
      </c>
      <c r="B971">
        <v>128642.13602400001</v>
      </c>
      <c r="C971">
        <v>47205.525335999999</v>
      </c>
      <c r="D971">
        <v>65063.185127999997</v>
      </c>
      <c r="E971">
        <v>16373.598888</v>
      </c>
      <c r="F971">
        <v>64321.054175999998</v>
      </c>
      <c r="G971">
        <v>64321.054175999998</v>
      </c>
      <c r="H971">
        <v>2372.650032</v>
      </c>
      <c r="I971" t="s">
        <v>17</v>
      </c>
      <c r="J971" t="s">
        <v>17</v>
      </c>
      <c r="K971">
        <v>0</v>
      </c>
      <c r="L971">
        <v>0</v>
      </c>
      <c r="M971">
        <v>0</v>
      </c>
      <c r="N971" t="s">
        <v>17</v>
      </c>
      <c r="O971">
        <f t="shared" si="39"/>
        <v>128642.13602400001</v>
      </c>
      <c r="P971">
        <f t="shared" si="38"/>
        <v>213063.032928</v>
      </c>
      <c r="Q971">
        <v>80153.606471999999</v>
      </c>
      <c r="R971">
        <v>84868.426896000004</v>
      </c>
      <c r="S971">
        <v>48040.999559999997</v>
      </c>
      <c r="T971">
        <f t="shared" si="40"/>
        <v>84420.896903999994</v>
      </c>
      <c r="U971">
        <v>0</v>
      </c>
    </row>
    <row r="972" spans="1:21" x14ac:dyDescent="0.35">
      <c r="A972" s="1">
        <v>43707.291666666701</v>
      </c>
      <c r="B972">
        <v>133426.15776</v>
      </c>
      <c r="C972">
        <v>49824.385536000002</v>
      </c>
      <c r="D972">
        <v>23985.543000000001</v>
      </c>
      <c r="E972">
        <v>59578.314288000001</v>
      </c>
      <c r="F972">
        <v>66722.380560000005</v>
      </c>
      <c r="G972">
        <v>66722.380560000005</v>
      </c>
      <c r="H972">
        <v>2460.3235920000002</v>
      </c>
      <c r="I972" t="s">
        <v>17</v>
      </c>
      <c r="J972" t="s">
        <v>17</v>
      </c>
      <c r="K972">
        <v>358.49222400000002</v>
      </c>
      <c r="L972">
        <v>117.866664</v>
      </c>
      <c r="M972">
        <v>242.13333600000001</v>
      </c>
      <c r="N972" t="s">
        <v>17</v>
      </c>
      <c r="O972">
        <f t="shared" si="39"/>
        <v>133067.66553600001</v>
      </c>
      <c r="P972">
        <f t="shared" si="38"/>
        <v>218422.93680000002</v>
      </c>
      <c r="Q972">
        <v>81532.482191999996</v>
      </c>
      <c r="R972">
        <v>87801.935471999997</v>
      </c>
      <c r="S972">
        <v>49088.519136000003</v>
      </c>
      <c r="T972">
        <f t="shared" si="40"/>
        <v>85355.27126400001</v>
      </c>
      <c r="U972">
        <v>0</v>
      </c>
    </row>
    <row r="973" spans="1:21" x14ac:dyDescent="0.35">
      <c r="A973" s="1">
        <v>43708.291666666701</v>
      </c>
      <c r="B973">
        <v>126123.077808</v>
      </c>
      <c r="C973">
        <v>40268.315975999998</v>
      </c>
      <c r="D973">
        <v>59962.436472000001</v>
      </c>
      <c r="E973">
        <v>25866.118824000001</v>
      </c>
      <c r="F973">
        <v>63047.892743999997</v>
      </c>
      <c r="G973">
        <v>63047.892743999997</v>
      </c>
      <c r="H973">
        <v>2382.9414000000002</v>
      </c>
      <c r="I973" t="s">
        <v>17</v>
      </c>
      <c r="J973" t="s">
        <v>17</v>
      </c>
      <c r="K973">
        <v>301.94167199999998</v>
      </c>
      <c r="L973">
        <v>94.866671999999994</v>
      </c>
      <c r="M973">
        <v>206.4</v>
      </c>
      <c r="N973" t="s">
        <v>17</v>
      </c>
      <c r="O973">
        <f t="shared" si="39"/>
        <v>125821.136136</v>
      </c>
      <c r="P973">
        <f t="shared" si="38"/>
        <v>211504.26148799999</v>
      </c>
      <c r="Q973">
        <v>79128.508392000003</v>
      </c>
      <c r="R973">
        <v>83927.880120000002</v>
      </c>
      <c r="S973">
        <v>48447.872975999999</v>
      </c>
      <c r="T973">
        <f t="shared" si="40"/>
        <v>85683.125351999988</v>
      </c>
      <c r="U973">
        <v>0</v>
      </c>
    </row>
    <row r="974" spans="1:21" x14ac:dyDescent="0.35">
      <c r="A974" s="1">
        <v>43709.291666666701</v>
      </c>
      <c r="B974">
        <v>200963.20579199999</v>
      </c>
      <c r="C974">
        <v>72013.458696000002</v>
      </c>
      <c r="D974">
        <v>39293.151528000002</v>
      </c>
      <c r="E974">
        <v>89658.722999999998</v>
      </c>
      <c r="F974">
        <v>100476.024168</v>
      </c>
      <c r="G974">
        <v>100476.024168</v>
      </c>
      <c r="H974">
        <v>2598.9427679999999</v>
      </c>
      <c r="I974" t="s">
        <v>17</v>
      </c>
      <c r="J974" t="s">
        <v>17</v>
      </c>
      <c r="K974">
        <v>7831.4500079999998</v>
      </c>
      <c r="L974">
        <v>2717.8583279999998</v>
      </c>
      <c r="M974">
        <v>5109.8833439999999</v>
      </c>
      <c r="N974" t="s">
        <v>17</v>
      </c>
      <c r="O974">
        <f t="shared" si="39"/>
        <v>193131.75578399998</v>
      </c>
      <c r="P974">
        <f t="shared" si="38"/>
        <v>278195.17665599997</v>
      </c>
      <c r="Q974">
        <v>104079.11603999999</v>
      </c>
      <c r="R974">
        <v>109281.58435200001</v>
      </c>
      <c r="S974">
        <v>64834.476263999997</v>
      </c>
      <c r="T974">
        <f t="shared" si="40"/>
        <v>85063.420871999988</v>
      </c>
      <c r="U974">
        <v>0</v>
      </c>
    </row>
    <row r="975" spans="1:21" x14ac:dyDescent="0.35">
      <c r="A975" s="1">
        <v>43710.291666666701</v>
      </c>
      <c r="B975">
        <v>142705.24593599999</v>
      </c>
      <c r="C975">
        <v>48376.601735999997</v>
      </c>
      <c r="D975">
        <v>81263.696303999997</v>
      </c>
      <c r="E975">
        <v>13067.188776000001</v>
      </c>
      <c r="F975">
        <v>71354.110560000001</v>
      </c>
      <c r="G975">
        <v>71354.110560000001</v>
      </c>
      <c r="H975">
        <v>2239.677768</v>
      </c>
      <c r="I975" t="s">
        <v>17</v>
      </c>
      <c r="J975" t="s">
        <v>17</v>
      </c>
      <c r="K975">
        <v>0</v>
      </c>
      <c r="L975">
        <v>0</v>
      </c>
      <c r="M975">
        <v>0</v>
      </c>
      <c r="N975" t="s">
        <v>17</v>
      </c>
      <c r="O975">
        <f t="shared" si="39"/>
        <v>142705.24593599999</v>
      </c>
      <c r="P975">
        <f t="shared" si="38"/>
        <v>227788.62288000001</v>
      </c>
      <c r="Q975">
        <v>76490.783351999999</v>
      </c>
      <c r="R975">
        <v>94396.755264000007</v>
      </c>
      <c r="S975">
        <v>56901.084263999997</v>
      </c>
      <c r="T975">
        <f t="shared" si="40"/>
        <v>85083.376944000018</v>
      </c>
      <c r="U975">
        <v>0</v>
      </c>
    </row>
    <row r="976" spans="1:21" x14ac:dyDescent="0.35">
      <c r="A976" s="1">
        <v>43711.291666666701</v>
      </c>
      <c r="B976">
        <v>120418.64918399999</v>
      </c>
      <c r="C976">
        <v>41983.492127999998</v>
      </c>
      <c r="D976">
        <v>9329.6384639999997</v>
      </c>
      <c r="E976">
        <v>69104.551175999994</v>
      </c>
      <c r="F976">
        <v>60208.692216000003</v>
      </c>
      <c r="G976">
        <v>60208.692216000003</v>
      </c>
      <c r="H976">
        <v>2315.7369359999998</v>
      </c>
      <c r="I976" t="s">
        <v>17</v>
      </c>
      <c r="J976" t="s">
        <v>17</v>
      </c>
      <c r="K976">
        <v>0</v>
      </c>
      <c r="L976">
        <v>0</v>
      </c>
      <c r="M976">
        <v>0</v>
      </c>
      <c r="N976" t="s">
        <v>17</v>
      </c>
      <c r="O976">
        <f t="shared" si="39"/>
        <v>120418.64918399999</v>
      </c>
      <c r="P976">
        <f t="shared" si="38"/>
        <v>206806.36015200001</v>
      </c>
      <c r="Q976">
        <v>68177.813976000005</v>
      </c>
      <c r="R976">
        <v>83430.185039999997</v>
      </c>
      <c r="S976">
        <v>55198.361136</v>
      </c>
      <c r="T976">
        <f t="shared" si="40"/>
        <v>86387.710968000014</v>
      </c>
      <c r="U976">
        <v>0</v>
      </c>
    </row>
    <row r="977" spans="1:21" x14ac:dyDescent="0.35">
      <c r="A977" s="1">
        <v>43712.291666666701</v>
      </c>
      <c r="B977">
        <v>185182.78391999999</v>
      </c>
      <c r="C977">
        <v>60354.632879999997</v>
      </c>
      <c r="D977">
        <v>87865.200024000005</v>
      </c>
      <c r="E977">
        <v>33214.706255999998</v>
      </c>
      <c r="F977">
        <v>90726.700968000005</v>
      </c>
      <c r="G977">
        <v>90726.700968000005</v>
      </c>
      <c r="H977">
        <v>2506.79772</v>
      </c>
      <c r="I977" t="s">
        <v>17</v>
      </c>
      <c r="J977" t="s">
        <v>17</v>
      </c>
      <c r="K977">
        <v>357.228048</v>
      </c>
      <c r="L977">
        <v>106.399992</v>
      </c>
      <c r="M977">
        <v>258.93376799999999</v>
      </c>
      <c r="N977" t="s">
        <v>17</v>
      </c>
      <c r="O977">
        <f t="shared" si="39"/>
        <v>184825.555872</v>
      </c>
      <c r="P977">
        <f t="shared" si="38"/>
        <v>260746.63955999998</v>
      </c>
      <c r="Q977">
        <v>82894.671503999998</v>
      </c>
      <c r="R977">
        <v>109257.47169599999</v>
      </c>
      <c r="S977">
        <v>68594.496360000005</v>
      </c>
      <c r="T977">
        <f t="shared" si="40"/>
        <v>75921.083687999984</v>
      </c>
      <c r="U977">
        <v>0</v>
      </c>
    </row>
    <row r="978" spans="1:21" x14ac:dyDescent="0.35">
      <c r="A978" s="1">
        <v>43713.291666666701</v>
      </c>
      <c r="B978">
        <v>224734.20376800001</v>
      </c>
      <c r="C978">
        <v>87253.994976000002</v>
      </c>
      <c r="D978">
        <v>50238.995208</v>
      </c>
      <c r="E978">
        <v>87232.117295999997</v>
      </c>
      <c r="F978">
        <v>112366.938432</v>
      </c>
      <c r="G978">
        <v>112366.938432</v>
      </c>
      <c r="H978">
        <v>1970.3478480000001</v>
      </c>
      <c r="I978" t="s">
        <v>17</v>
      </c>
      <c r="J978" t="s">
        <v>17</v>
      </c>
      <c r="K978">
        <v>1028.2972319999999</v>
      </c>
      <c r="L978">
        <v>230.49888000000001</v>
      </c>
      <c r="M978">
        <v>801.28000799999995</v>
      </c>
      <c r="N978" t="s">
        <v>17</v>
      </c>
      <c r="O978">
        <f t="shared" si="39"/>
        <v>223705.90653599999</v>
      </c>
      <c r="P978">
        <f t="shared" si="38"/>
        <v>294905.41725599999</v>
      </c>
      <c r="Q978">
        <v>92942.008224000005</v>
      </c>
      <c r="R978">
        <v>123998.24604</v>
      </c>
      <c r="S978">
        <v>77965.162991999998</v>
      </c>
      <c r="T978">
        <f t="shared" si="40"/>
        <v>71199.510719999991</v>
      </c>
      <c r="U978">
        <v>0</v>
      </c>
    </row>
    <row r="979" spans="1:21" x14ac:dyDescent="0.35">
      <c r="A979" s="1">
        <v>43714.291666666701</v>
      </c>
      <c r="B979">
        <v>224465.35783200001</v>
      </c>
      <c r="C979">
        <v>67767.098759999993</v>
      </c>
      <c r="D979">
        <v>116162.34935999999</v>
      </c>
      <c r="E979">
        <v>40531.893647999997</v>
      </c>
      <c r="F979">
        <v>112232.373336</v>
      </c>
      <c r="G979">
        <v>112232.373336</v>
      </c>
      <c r="H979">
        <v>2323.7482559999999</v>
      </c>
      <c r="I979" t="s">
        <v>17</v>
      </c>
      <c r="J979" t="s">
        <v>17</v>
      </c>
      <c r="K979">
        <v>870.08388000000002</v>
      </c>
      <c r="L979">
        <v>182.73333600000001</v>
      </c>
      <c r="M979">
        <v>688.30833600000005</v>
      </c>
      <c r="N979" t="s">
        <v>17</v>
      </c>
      <c r="O979">
        <f t="shared" si="39"/>
        <v>223595.27395200002</v>
      </c>
      <c r="P979">
        <f t="shared" si="38"/>
        <v>263451.27960000001</v>
      </c>
      <c r="Q979">
        <v>81974.987951999996</v>
      </c>
      <c r="R979">
        <v>110685.36844799999</v>
      </c>
      <c r="S979">
        <v>70790.923200000005</v>
      </c>
      <c r="T979">
        <f t="shared" si="40"/>
        <v>39856.005647999991</v>
      </c>
      <c r="U979">
        <v>0</v>
      </c>
    </row>
    <row r="980" spans="1:21" x14ac:dyDescent="0.35">
      <c r="A980" s="1">
        <v>43715.291666666701</v>
      </c>
      <c r="B980">
        <v>236378.435952</v>
      </c>
      <c r="C980">
        <v>91888.977599999998</v>
      </c>
      <c r="D980">
        <v>39517.524768000003</v>
      </c>
      <c r="E980">
        <v>104971.81776000001</v>
      </c>
      <c r="F980">
        <v>118187.372496</v>
      </c>
      <c r="G980">
        <v>118187.372496</v>
      </c>
      <c r="H980">
        <v>2791.1139840000001</v>
      </c>
      <c r="I980" t="s">
        <v>17</v>
      </c>
      <c r="J980" t="s">
        <v>17</v>
      </c>
      <c r="K980">
        <v>143.297496</v>
      </c>
      <c r="L980">
        <v>5.2666560000000002</v>
      </c>
      <c r="M980">
        <v>137.57112000000001</v>
      </c>
      <c r="N980" t="s">
        <v>17</v>
      </c>
      <c r="O980">
        <f t="shared" si="39"/>
        <v>236235.13845599999</v>
      </c>
      <c r="P980">
        <f t="shared" si="38"/>
        <v>276692.38843200001</v>
      </c>
      <c r="Q980">
        <v>98641.542887999996</v>
      </c>
      <c r="R980">
        <v>108911.935776</v>
      </c>
      <c r="S980">
        <v>69138.909767999998</v>
      </c>
      <c r="T980">
        <f t="shared" si="40"/>
        <v>40457.249976000021</v>
      </c>
      <c r="U980">
        <v>0</v>
      </c>
    </row>
    <row r="981" spans="1:21" x14ac:dyDescent="0.35">
      <c r="A981" s="1">
        <v>43716.291666666701</v>
      </c>
      <c r="B981">
        <v>127742.634672</v>
      </c>
      <c r="C981">
        <v>44477.349527999999</v>
      </c>
      <c r="D981">
        <v>69594.889727999995</v>
      </c>
      <c r="E981">
        <v>13669.786512000001</v>
      </c>
      <c r="F981">
        <v>63872.935824</v>
      </c>
      <c r="G981">
        <v>63872.935824</v>
      </c>
      <c r="H981">
        <v>0</v>
      </c>
      <c r="I981" t="s">
        <v>17</v>
      </c>
      <c r="J981" t="s">
        <v>17</v>
      </c>
      <c r="K981">
        <v>0</v>
      </c>
      <c r="L981">
        <v>0</v>
      </c>
      <c r="M981">
        <v>0</v>
      </c>
      <c r="N981" t="s">
        <v>17</v>
      </c>
      <c r="O981">
        <f t="shared" si="39"/>
        <v>127742.634672</v>
      </c>
      <c r="P981">
        <f t="shared" si="38"/>
        <v>158181.31106400001</v>
      </c>
      <c r="Q981">
        <v>59284.211832000001</v>
      </c>
      <c r="R981">
        <v>61549.124711999997</v>
      </c>
      <c r="S981">
        <v>37347.974520000003</v>
      </c>
      <c r="T981">
        <f t="shared" si="40"/>
        <v>30438.676392000008</v>
      </c>
      <c r="U981">
        <v>0</v>
      </c>
    </row>
    <row r="982" spans="1:21" x14ac:dyDescent="0.35">
      <c r="A982" s="1">
        <v>43717.291666666701</v>
      </c>
      <c r="B982">
        <v>119993.17452</v>
      </c>
      <c r="C982">
        <v>42532.944960000001</v>
      </c>
      <c r="D982">
        <v>13430.028456</v>
      </c>
      <c r="E982">
        <v>64028.152631999998</v>
      </c>
      <c r="F982">
        <v>59994.779159999998</v>
      </c>
      <c r="G982">
        <v>59994.779159999998</v>
      </c>
      <c r="H982">
        <v>1942.89</v>
      </c>
      <c r="I982" t="s">
        <v>17</v>
      </c>
      <c r="J982" t="s">
        <v>17</v>
      </c>
      <c r="K982">
        <v>0</v>
      </c>
      <c r="L982">
        <v>0</v>
      </c>
      <c r="M982">
        <v>0</v>
      </c>
      <c r="N982" t="s">
        <v>17</v>
      </c>
      <c r="O982">
        <f t="shared" si="39"/>
        <v>119993.17452</v>
      </c>
      <c r="P982">
        <f t="shared" si="38"/>
        <v>184608.56565599999</v>
      </c>
      <c r="Q982">
        <v>68797.641791999995</v>
      </c>
      <c r="R982">
        <v>75072.034176000001</v>
      </c>
      <c r="S982">
        <v>40738.889688000003</v>
      </c>
      <c r="T982">
        <f t="shared" si="40"/>
        <v>64615.391135999991</v>
      </c>
      <c r="U982">
        <v>0</v>
      </c>
    </row>
    <row r="983" spans="1:21" x14ac:dyDescent="0.35">
      <c r="A983" s="1">
        <v>43718.291666666701</v>
      </c>
      <c r="B983">
        <v>218506.121832</v>
      </c>
      <c r="C983">
        <v>88301.600663999998</v>
      </c>
      <c r="D983">
        <v>96278.890799999994</v>
      </c>
      <c r="E983">
        <v>33921.94356</v>
      </c>
      <c r="F983">
        <v>109244.20759200001</v>
      </c>
      <c r="G983">
        <v>109244.20759200001</v>
      </c>
      <c r="H983">
        <v>910.15346399999999</v>
      </c>
      <c r="I983" t="s">
        <v>17</v>
      </c>
      <c r="J983" t="s">
        <v>17</v>
      </c>
      <c r="K983">
        <v>4056.7583279999999</v>
      </c>
      <c r="L983">
        <v>1383.5669519999999</v>
      </c>
      <c r="M983">
        <v>2660.9491680000001</v>
      </c>
      <c r="N983" t="s">
        <v>17</v>
      </c>
      <c r="O983">
        <f t="shared" si="39"/>
        <v>214449.36350400001</v>
      </c>
      <c r="P983">
        <f t="shared" si="38"/>
        <v>296048.67052799999</v>
      </c>
      <c r="Q983">
        <v>110528.658432</v>
      </c>
      <c r="R983">
        <v>118918.351704</v>
      </c>
      <c r="S983">
        <v>66601.660392000005</v>
      </c>
      <c r="T983">
        <f t="shared" si="40"/>
        <v>81599.30702399998</v>
      </c>
      <c r="U983">
        <v>0</v>
      </c>
    </row>
    <row r="984" spans="1:21" x14ac:dyDescent="0.35">
      <c r="A984" s="1">
        <v>43719.291666666701</v>
      </c>
      <c r="B984">
        <v>455080.13215199998</v>
      </c>
      <c r="C984">
        <v>187509.54928800001</v>
      </c>
      <c r="D984">
        <v>116968.16800799999</v>
      </c>
      <c r="E984">
        <v>150201.943176</v>
      </c>
      <c r="F984">
        <v>227337.44193599999</v>
      </c>
      <c r="G984">
        <v>227337.44193599999</v>
      </c>
      <c r="H984">
        <v>826.34656800000005</v>
      </c>
      <c r="I984" t="s">
        <v>17</v>
      </c>
      <c r="J984" t="s">
        <v>17</v>
      </c>
      <c r="K984">
        <v>29006.675544000002</v>
      </c>
      <c r="L984">
        <v>10400.138327999999</v>
      </c>
      <c r="M984">
        <v>18802.460279999999</v>
      </c>
      <c r="N984" t="s">
        <v>17</v>
      </c>
      <c r="O984">
        <f t="shared" si="39"/>
        <v>426073.45660799998</v>
      </c>
      <c r="P984">
        <f t="shared" si="38"/>
        <v>491712.40036799997</v>
      </c>
      <c r="Q984">
        <v>204067.08868799999</v>
      </c>
      <c r="R984">
        <v>180718.31591999999</v>
      </c>
      <c r="S984">
        <v>106926.99576000001</v>
      </c>
      <c r="T984">
        <f t="shared" si="40"/>
        <v>65638.943759999995</v>
      </c>
      <c r="U984">
        <v>0</v>
      </c>
    </row>
    <row r="985" spans="1:21" x14ac:dyDescent="0.35">
      <c r="A985" s="1">
        <v>43720.291666666701</v>
      </c>
      <c r="B985">
        <v>248423.01451199999</v>
      </c>
      <c r="C985">
        <v>114491.77224000001</v>
      </c>
      <c r="D985">
        <v>103271.319048</v>
      </c>
      <c r="E985">
        <v>30992.552496</v>
      </c>
      <c r="F985">
        <v>124375.59755999999</v>
      </c>
      <c r="G985">
        <v>124375.59755999999</v>
      </c>
      <c r="H985">
        <v>886.152288</v>
      </c>
      <c r="I985" t="s">
        <v>17</v>
      </c>
      <c r="J985" t="s">
        <v>17</v>
      </c>
      <c r="K985">
        <v>509.47665599999999</v>
      </c>
      <c r="L985">
        <v>68.508336</v>
      </c>
      <c r="M985">
        <v>439.82500800000003</v>
      </c>
      <c r="N985" t="s">
        <v>17</v>
      </c>
      <c r="O985">
        <f t="shared" si="39"/>
        <v>247913.53785599998</v>
      </c>
      <c r="P985">
        <f t="shared" si="38"/>
        <v>330442.61676</v>
      </c>
      <c r="Q985">
        <v>135293.22657599999</v>
      </c>
      <c r="R985">
        <v>122597.316192</v>
      </c>
      <c r="S985">
        <v>72552.073992000005</v>
      </c>
      <c r="T985">
        <f t="shared" si="40"/>
        <v>82529.078904000024</v>
      </c>
      <c r="U985">
        <v>0</v>
      </c>
    </row>
    <row r="986" spans="1:21" x14ac:dyDescent="0.35">
      <c r="A986" s="1">
        <v>43721.291666666701</v>
      </c>
      <c r="B986">
        <v>154387.616232</v>
      </c>
      <c r="C986">
        <v>61813.134647999999</v>
      </c>
      <c r="D986">
        <v>18295.833503999998</v>
      </c>
      <c r="E986">
        <v>74275.995383999994</v>
      </c>
      <c r="F986">
        <v>77190.554711999997</v>
      </c>
      <c r="G986">
        <v>77190.554711999997</v>
      </c>
      <c r="H986">
        <v>847.98429599999997</v>
      </c>
      <c r="I986" t="s">
        <v>17</v>
      </c>
      <c r="J986" t="s">
        <v>17</v>
      </c>
      <c r="K986">
        <v>0</v>
      </c>
      <c r="L986">
        <v>0</v>
      </c>
      <c r="M986">
        <v>0</v>
      </c>
      <c r="N986" t="s">
        <v>17</v>
      </c>
      <c r="O986">
        <f t="shared" si="39"/>
        <v>154387.616232</v>
      </c>
      <c r="P986">
        <f t="shared" si="38"/>
        <v>238836.32577600001</v>
      </c>
      <c r="Q986">
        <v>98899.889087999996</v>
      </c>
      <c r="R986">
        <v>88077.017472000007</v>
      </c>
      <c r="S986">
        <v>51859.419216000002</v>
      </c>
      <c r="T986">
        <f t="shared" si="40"/>
        <v>84448.709544000012</v>
      </c>
      <c r="U986">
        <v>0</v>
      </c>
    </row>
    <row r="987" spans="1:21" x14ac:dyDescent="0.35">
      <c r="A987" s="1">
        <v>43722.291666666701</v>
      </c>
      <c r="B987">
        <v>161324.52093599999</v>
      </c>
      <c r="C987">
        <v>65145.736248000001</v>
      </c>
      <c r="D987">
        <v>80547.236040000003</v>
      </c>
      <c r="E987">
        <v>15635.210904</v>
      </c>
      <c r="F987">
        <v>80664.927767999994</v>
      </c>
      <c r="G987">
        <v>80664.927767999994</v>
      </c>
      <c r="H987">
        <v>1236.2289599999999</v>
      </c>
      <c r="I987" t="s">
        <v>17</v>
      </c>
      <c r="J987" t="s">
        <v>17</v>
      </c>
      <c r="K987">
        <v>0</v>
      </c>
      <c r="L987">
        <v>0</v>
      </c>
      <c r="M987">
        <v>0</v>
      </c>
      <c r="N987" t="s">
        <v>17</v>
      </c>
      <c r="O987">
        <f t="shared" si="39"/>
        <v>161324.52093599999</v>
      </c>
      <c r="P987">
        <f t="shared" si="38"/>
        <v>246120.1116</v>
      </c>
      <c r="Q987">
        <v>102036.30564000001</v>
      </c>
      <c r="R987">
        <v>91360.083119999996</v>
      </c>
      <c r="S987">
        <v>52723.722840000002</v>
      </c>
      <c r="T987">
        <f t="shared" si="40"/>
        <v>84795.590664000018</v>
      </c>
      <c r="U987">
        <v>0</v>
      </c>
    </row>
    <row r="988" spans="1:21" x14ac:dyDescent="0.35">
      <c r="A988" s="1">
        <v>43723.291666666701</v>
      </c>
      <c r="B988">
        <v>130416.907272</v>
      </c>
      <c r="C988">
        <v>48956.772120000001</v>
      </c>
      <c r="D988">
        <v>17005.813392</v>
      </c>
      <c r="E988">
        <v>64454.135183999999</v>
      </c>
      <c r="F988">
        <v>69255.779160000006</v>
      </c>
      <c r="G988">
        <v>61157.999159999999</v>
      </c>
      <c r="H988">
        <v>1473.9987120000001</v>
      </c>
      <c r="I988" t="s">
        <v>17</v>
      </c>
      <c r="J988" t="s">
        <v>17</v>
      </c>
      <c r="K988">
        <v>0</v>
      </c>
      <c r="L988">
        <v>0</v>
      </c>
      <c r="M988">
        <v>0</v>
      </c>
      <c r="N988" t="s">
        <v>17</v>
      </c>
      <c r="O988">
        <f t="shared" si="39"/>
        <v>130416.907272</v>
      </c>
      <c r="P988">
        <f t="shared" si="38"/>
        <v>213405.88751999999</v>
      </c>
      <c r="Q988">
        <v>84221.072064000007</v>
      </c>
      <c r="R988">
        <v>79195.093871999998</v>
      </c>
      <c r="S988">
        <v>49989.721583999999</v>
      </c>
      <c r="T988">
        <f t="shared" si="40"/>
        <v>82988.980247999993</v>
      </c>
      <c r="U988">
        <v>0</v>
      </c>
    </row>
    <row r="989" spans="1:21" x14ac:dyDescent="0.35">
      <c r="A989" s="1">
        <v>43724.291666666701</v>
      </c>
      <c r="B989">
        <v>137784.47030399999</v>
      </c>
      <c r="C989">
        <v>51413.624616000001</v>
      </c>
      <c r="D989">
        <v>66561.300312000007</v>
      </c>
      <c r="E989">
        <v>19808.408567999999</v>
      </c>
      <c r="F989">
        <v>68929.723343999998</v>
      </c>
      <c r="G989">
        <v>68853.05472</v>
      </c>
      <c r="H989">
        <v>1615.06332</v>
      </c>
      <c r="I989" t="s">
        <v>17</v>
      </c>
      <c r="J989" t="s">
        <v>17</v>
      </c>
      <c r="K989">
        <v>0</v>
      </c>
      <c r="L989">
        <v>0</v>
      </c>
      <c r="M989">
        <v>0</v>
      </c>
      <c r="N989" t="s">
        <v>17</v>
      </c>
      <c r="O989">
        <f t="shared" si="39"/>
        <v>137784.47030399999</v>
      </c>
      <c r="P989">
        <f t="shared" si="38"/>
        <v>221204.05656</v>
      </c>
      <c r="Q989">
        <v>88591.567823999998</v>
      </c>
      <c r="R989">
        <v>81324.926063999999</v>
      </c>
      <c r="S989">
        <v>51287.562672</v>
      </c>
      <c r="T989">
        <f t="shared" si="40"/>
        <v>83419.58625600001</v>
      </c>
      <c r="U989">
        <v>0</v>
      </c>
    </row>
    <row r="990" spans="1:21" x14ac:dyDescent="0.35">
      <c r="A990" s="1">
        <v>43725.291666666701</v>
      </c>
      <c r="B990">
        <v>142277.74084799999</v>
      </c>
      <c r="C990">
        <v>51151.371528000003</v>
      </c>
      <c r="D990">
        <v>12841.150824</v>
      </c>
      <c r="E990">
        <v>78286.426800000001</v>
      </c>
      <c r="F990">
        <v>81300.390287999995</v>
      </c>
      <c r="G990">
        <v>60975.384720000002</v>
      </c>
      <c r="H990">
        <v>637.09907999999996</v>
      </c>
      <c r="I990" t="s">
        <v>17</v>
      </c>
      <c r="J990" t="s">
        <v>17</v>
      </c>
      <c r="K990">
        <v>0</v>
      </c>
      <c r="L990">
        <v>0</v>
      </c>
      <c r="M990">
        <v>0</v>
      </c>
      <c r="N990" t="s">
        <v>17</v>
      </c>
      <c r="O990">
        <f t="shared" si="39"/>
        <v>142277.74084799999</v>
      </c>
      <c r="P990">
        <f t="shared" si="38"/>
        <v>226748.688264</v>
      </c>
      <c r="Q990">
        <v>92340.094511999996</v>
      </c>
      <c r="R990">
        <v>83535.882047999999</v>
      </c>
      <c r="S990">
        <v>50872.711704000001</v>
      </c>
      <c r="T990">
        <f t="shared" si="40"/>
        <v>84470.94741600001</v>
      </c>
      <c r="U990">
        <v>0</v>
      </c>
    </row>
    <row r="991" spans="1:21" x14ac:dyDescent="0.35">
      <c r="A991" s="1">
        <v>43726.291666666701</v>
      </c>
      <c r="B991">
        <v>278459.39575199998</v>
      </c>
      <c r="C991">
        <v>101669.72224800001</v>
      </c>
      <c r="D991">
        <v>109186.856832</v>
      </c>
      <c r="E991">
        <v>68024.495976000006</v>
      </c>
      <c r="F991">
        <v>159358.86864</v>
      </c>
      <c r="G991">
        <v>119519.18030399999</v>
      </c>
      <c r="H991">
        <v>345.49353600000001</v>
      </c>
      <c r="I991" t="s">
        <v>17</v>
      </c>
      <c r="J991" t="s">
        <v>17</v>
      </c>
      <c r="K991">
        <v>2037.4130640000001</v>
      </c>
      <c r="L991">
        <v>1465.0769519999999</v>
      </c>
      <c r="M991">
        <v>580.31666399999995</v>
      </c>
      <c r="N991" t="s">
        <v>17</v>
      </c>
      <c r="O991">
        <f t="shared" si="39"/>
        <v>276421.98268799996</v>
      </c>
      <c r="P991">
        <f t="shared" si="38"/>
        <v>354841.15243199997</v>
      </c>
      <c r="Q991">
        <v>144844.10949599999</v>
      </c>
      <c r="R991">
        <v>131225.831592</v>
      </c>
      <c r="S991">
        <v>78771.211343999996</v>
      </c>
      <c r="T991">
        <f t="shared" si="40"/>
        <v>78419.169744000013</v>
      </c>
      <c r="U991">
        <v>0</v>
      </c>
    </row>
    <row r="992" spans="1:21" x14ac:dyDescent="0.35">
      <c r="A992" s="1">
        <v>43727.291666666701</v>
      </c>
      <c r="B992">
        <v>242115.72717599999</v>
      </c>
      <c r="C992">
        <v>79113.778944000005</v>
      </c>
      <c r="D992">
        <v>56047.353071999998</v>
      </c>
      <c r="E992">
        <v>106953.90432</v>
      </c>
      <c r="F992">
        <v>138337.030008</v>
      </c>
      <c r="G992">
        <v>103752.65556</v>
      </c>
      <c r="H992">
        <v>500.91679199999999</v>
      </c>
      <c r="I992" t="s">
        <v>17</v>
      </c>
      <c r="J992" t="s">
        <v>17</v>
      </c>
      <c r="K992">
        <v>3412.2316559999999</v>
      </c>
      <c r="L992">
        <v>1719.1833360000001</v>
      </c>
      <c r="M992">
        <v>1689.799992</v>
      </c>
      <c r="N992" t="s">
        <v>17</v>
      </c>
      <c r="O992">
        <f t="shared" si="39"/>
        <v>238703.49552</v>
      </c>
      <c r="P992">
        <f t="shared" si="38"/>
        <v>323835.62263200001</v>
      </c>
      <c r="Q992">
        <v>131610.280008</v>
      </c>
      <c r="R992">
        <v>121105.14453600001</v>
      </c>
      <c r="S992">
        <v>71120.198088000005</v>
      </c>
      <c r="T992">
        <f t="shared" si="40"/>
        <v>85132.127112000016</v>
      </c>
      <c r="U992">
        <v>0</v>
      </c>
    </row>
    <row r="993" spans="1:21" x14ac:dyDescent="0.35">
      <c r="A993" s="1">
        <v>43728.291666666701</v>
      </c>
      <c r="B993">
        <v>134150.605824</v>
      </c>
      <c r="C993">
        <v>47837.700599999996</v>
      </c>
      <c r="D993">
        <v>72026.216880000007</v>
      </c>
      <c r="E993">
        <v>14284.77816</v>
      </c>
      <c r="F993">
        <v>76656.251927999998</v>
      </c>
      <c r="G993">
        <v>57492.188880000002</v>
      </c>
      <c r="H993">
        <v>727.43975999999998</v>
      </c>
      <c r="I993" t="s">
        <v>17</v>
      </c>
      <c r="J993" t="s">
        <v>17</v>
      </c>
      <c r="K993">
        <v>0</v>
      </c>
      <c r="L993">
        <v>0</v>
      </c>
      <c r="M993">
        <v>0</v>
      </c>
      <c r="N993" t="s">
        <v>17</v>
      </c>
      <c r="O993">
        <f t="shared" si="39"/>
        <v>134150.605824</v>
      </c>
      <c r="P993">
        <f t="shared" si="38"/>
        <v>217356.205824</v>
      </c>
      <c r="Q993">
        <v>87639.734448000003</v>
      </c>
      <c r="R993">
        <v>80550.183288</v>
      </c>
      <c r="S993">
        <v>49166.288088000001</v>
      </c>
      <c r="T993">
        <f t="shared" si="40"/>
        <v>83205.600000000006</v>
      </c>
      <c r="U993">
        <v>0</v>
      </c>
    </row>
    <row r="994" spans="1:21" x14ac:dyDescent="0.35">
      <c r="A994" s="1">
        <v>43729.291666666701</v>
      </c>
      <c r="B994">
        <v>131555.21589600001</v>
      </c>
      <c r="C994">
        <v>45684.633311999998</v>
      </c>
      <c r="D994">
        <v>17104.020071999999</v>
      </c>
      <c r="E994">
        <v>68606.558327999999</v>
      </c>
      <c r="F994">
        <v>83727.553895999998</v>
      </c>
      <c r="G994">
        <v>47665.623191999999</v>
      </c>
      <c r="H994">
        <v>1752.6036959999999</v>
      </c>
      <c r="I994" t="s">
        <v>17</v>
      </c>
      <c r="J994" t="s">
        <v>17</v>
      </c>
      <c r="K994">
        <v>0</v>
      </c>
      <c r="L994">
        <v>0</v>
      </c>
      <c r="M994">
        <v>0</v>
      </c>
      <c r="N994" t="s">
        <v>17</v>
      </c>
      <c r="O994">
        <f t="shared" si="39"/>
        <v>131555.21589600001</v>
      </c>
      <c r="P994">
        <f t="shared" si="38"/>
        <v>217867.08640799997</v>
      </c>
      <c r="Q994">
        <v>88885.186535999994</v>
      </c>
      <c r="R994">
        <v>83384.635823999997</v>
      </c>
      <c r="S994">
        <v>45597.264047999997</v>
      </c>
      <c r="T994">
        <f t="shared" si="40"/>
        <v>86311.870511999965</v>
      </c>
      <c r="U994">
        <v>0</v>
      </c>
    </row>
    <row r="995" spans="1:21" x14ac:dyDescent="0.35">
      <c r="A995" s="1">
        <v>43730.291666666701</v>
      </c>
      <c r="B995">
        <v>123298.180416</v>
      </c>
      <c r="C995">
        <v>43632.753336000002</v>
      </c>
      <c r="D995">
        <v>58271.503656000001</v>
      </c>
      <c r="E995">
        <v>21394.843104</v>
      </c>
      <c r="F995">
        <v>82200.326400000005</v>
      </c>
      <c r="G995">
        <v>41100.117504000002</v>
      </c>
      <c r="H995">
        <v>2596.3867679999998</v>
      </c>
      <c r="I995" t="s">
        <v>17</v>
      </c>
      <c r="J995" t="s">
        <v>17</v>
      </c>
      <c r="K995">
        <v>19.701671999999999</v>
      </c>
      <c r="L995">
        <v>20.041656</v>
      </c>
      <c r="M995">
        <v>0</v>
      </c>
      <c r="N995" t="s">
        <v>17</v>
      </c>
      <c r="O995">
        <f t="shared" si="39"/>
        <v>123278.47874400001</v>
      </c>
      <c r="P995">
        <f t="shared" si="38"/>
        <v>210129.71244</v>
      </c>
      <c r="Q995">
        <v>85869.617255999998</v>
      </c>
      <c r="R995">
        <v>80716.148256</v>
      </c>
      <c r="S995">
        <v>43543.946927999998</v>
      </c>
      <c r="T995">
        <f t="shared" si="40"/>
        <v>86851.233695999996</v>
      </c>
      <c r="U995">
        <v>0</v>
      </c>
    </row>
    <row r="996" spans="1:21" x14ac:dyDescent="0.35">
      <c r="A996" s="1">
        <v>43731.291666666701</v>
      </c>
      <c r="B996">
        <v>124390.765608</v>
      </c>
      <c r="C996">
        <v>44642.900591999998</v>
      </c>
      <c r="D996">
        <v>9068.2153440000002</v>
      </c>
      <c r="E996">
        <v>70679.023272000006</v>
      </c>
      <c r="F996">
        <v>82926.070848000003</v>
      </c>
      <c r="G996">
        <v>41463.030551999997</v>
      </c>
      <c r="H996">
        <v>2538.0574320000001</v>
      </c>
      <c r="I996" t="s">
        <v>17</v>
      </c>
      <c r="J996" t="s">
        <v>17</v>
      </c>
      <c r="K996">
        <v>0</v>
      </c>
      <c r="L996">
        <v>0</v>
      </c>
      <c r="M996">
        <v>0</v>
      </c>
      <c r="N996" t="s">
        <v>17</v>
      </c>
      <c r="O996">
        <f t="shared" si="39"/>
        <v>124390.765608</v>
      </c>
      <c r="P996">
        <f t="shared" ref="P996:P1059" si="41">+SUM(Q996:S996)</f>
        <v>210893.04431999999</v>
      </c>
      <c r="Q996">
        <v>86072.919863999996</v>
      </c>
      <c r="R996">
        <v>81160.100015999997</v>
      </c>
      <c r="S996">
        <v>43660.024440000001</v>
      </c>
      <c r="T996">
        <f t="shared" si="40"/>
        <v>86502.278711999985</v>
      </c>
      <c r="U996">
        <v>0</v>
      </c>
    </row>
    <row r="997" spans="1:21" x14ac:dyDescent="0.35">
      <c r="A997" s="1">
        <v>43732.291666666701</v>
      </c>
      <c r="B997">
        <v>129167.603952</v>
      </c>
      <c r="C997">
        <v>45649.373063999999</v>
      </c>
      <c r="D997">
        <v>72631.244856000005</v>
      </c>
      <c r="E997">
        <v>10885.590264</v>
      </c>
      <c r="F997">
        <v>86111.063615999999</v>
      </c>
      <c r="G997">
        <v>43055.606663999999</v>
      </c>
      <c r="H997">
        <v>2506.3793999999998</v>
      </c>
      <c r="I997" t="s">
        <v>17</v>
      </c>
      <c r="J997" t="s">
        <v>17</v>
      </c>
      <c r="K997">
        <v>0</v>
      </c>
      <c r="L997">
        <v>0</v>
      </c>
      <c r="M997">
        <v>0</v>
      </c>
      <c r="N997" t="s">
        <v>17</v>
      </c>
      <c r="O997">
        <f t="shared" si="39"/>
        <v>129167.603952</v>
      </c>
      <c r="P997">
        <f t="shared" si="41"/>
        <v>216146.101008</v>
      </c>
      <c r="Q997">
        <v>87271.518144000001</v>
      </c>
      <c r="R997">
        <v>84098.046096000005</v>
      </c>
      <c r="S997">
        <v>44776.536767999998</v>
      </c>
      <c r="T997">
        <f t="shared" si="40"/>
        <v>86978.497055999993</v>
      </c>
      <c r="U997">
        <v>0</v>
      </c>
    </row>
    <row r="998" spans="1:21" x14ac:dyDescent="0.35">
      <c r="A998" s="1">
        <v>43733.291666666701</v>
      </c>
      <c r="B998">
        <v>131189.535072</v>
      </c>
      <c r="C998">
        <v>46919.072136000003</v>
      </c>
      <c r="D998">
        <v>15261.465096</v>
      </c>
      <c r="E998">
        <v>69007.939799999993</v>
      </c>
      <c r="F998">
        <v>87460.028615999996</v>
      </c>
      <c r="G998">
        <v>43730.044728000001</v>
      </c>
      <c r="H998">
        <v>2519.4566639999998</v>
      </c>
      <c r="I998" t="s">
        <v>17</v>
      </c>
      <c r="J998" t="s">
        <v>17</v>
      </c>
      <c r="K998">
        <v>0</v>
      </c>
      <c r="L998">
        <v>0</v>
      </c>
      <c r="M998">
        <v>0</v>
      </c>
      <c r="N998" t="s">
        <v>17</v>
      </c>
      <c r="O998">
        <f t="shared" si="39"/>
        <v>131189.535072</v>
      </c>
      <c r="P998">
        <f t="shared" si="41"/>
        <v>217766.50192800001</v>
      </c>
      <c r="Q998">
        <v>86844.424368000007</v>
      </c>
      <c r="R998">
        <v>87043.493616000007</v>
      </c>
      <c r="S998">
        <v>43878.583943999998</v>
      </c>
      <c r="T998">
        <f t="shared" si="40"/>
        <v>86576.966856000014</v>
      </c>
      <c r="U998">
        <v>0</v>
      </c>
    </row>
    <row r="999" spans="1:21" x14ac:dyDescent="0.35">
      <c r="A999" s="1">
        <v>43734.291666666701</v>
      </c>
      <c r="B999">
        <v>126621.397056</v>
      </c>
      <c r="C999">
        <v>43402.434408000001</v>
      </c>
      <c r="D999">
        <v>67200.412968000004</v>
      </c>
      <c r="E999">
        <v>16018.480584000001</v>
      </c>
      <c r="F999">
        <v>84414.021384000007</v>
      </c>
      <c r="G999">
        <v>42206.982215999997</v>
      </c>
      <c r="H999">
        <v>2117.9113440000001</v>
      </c>
      <c r="I999" t="s">
        <v>17</v>
      </c>
      <c r="J999" t="s">
        <v>17</v>
      </c>
      <c r="K999">
        <v>0</v>
      </c>
      <c r="L999">
        <v>0</v>
      </c>
      <c r="M999">
        <v>0</v>
      </c>
      <c r="N999" t="s">
        <v>17</v>
      </c>
      <c r="O999">
        <f t="shared" si="39"/>
        <v>126621.397056</v>
      </c>
      <c r="P999">
        <f t="shared" si="41"/>
        <v>212711.96795999998</v>
      </c>
      <c r="Q999">
        <v>84616.901375999994</v>
      </c>
      <c r="R999">
        <v>84989.931383999996</v>
      </c>
      <c r="S999">
        <v>43105.135199999997</v>
      </c>
      <c r="T999">
        <f t="shared" si="40"/>
        <v>86090.570903999978</v>
      </c>
      <c r="U999">
        <v>0</v>
      </c>
    </row>
    <row r="1000" spans="1:21" x14ac:dyDescent="0.35">
      <c r="A1000" s="1">
        <v>43735.291666666701</v>
      </c>
      <c r="B1000">
        <v>140287.4958</v>
      </c>
      <c r="C1000">
        <v>51571.939943999998</v>
      </c>
      <c r="D1000">
        <v>17880.832031999998</v>
      </c>
      <c r="E1000">
        <v>70826.675015999994</v>
      </c>
      <c r="F1000">
        <v>93516.184991999995</v>
      </c>
      <c r="G1000">
        <v>46758.061104</v>
      </c>
      <c r="H1000">
        <v>1720.4730480000001</v>
      </c>
      <c r="I1000" t="s">
        <v>17</v>
      </c>
      <c r="J1000" t="s">
        <v>17</v>
      </c>
      <c r="K1000">
        <v>0</v>
      </c>
      <c r="L1000">
        <v>0</v>
      </c>
      <c r="M1000">
        <v>0</v>
      </c>
      <c r="N1000" t="s">
        <v>17</v>
      </c>
      <c r="O1000">
        <f t="shared" si="39"/>
        <v>140287.4958</v>
      </c>
      <c r="P1000">
        <f t="shared" si="41"/>
        <v>226162.966992</v>
      </c>
      <c r="Q1000">
        <v>88568.627040000007</v>
      </c>
      <c r="R1000">
        <v>91221.166895999995</v>
      </c>
      <c r="S1000">
        <v>46373.173056</v>
      </c>
      <c r="T1000">
        <f t="shared" si="40"/>
        <v>85875.471191999997</v>
      </c>
      <c r="U1000">
        <v>0</v>
      </c>
    </row>
    <row r="1001" spans="1:21" x14ac:dyDescent="0.35">
      <c r="A1001" s="1">
        <v>43736.291666666701</v>
      </c>
      <c r="B1001">
        <v>388724.80783200002</v>
      </c>
      <c r="C1001">
        <v>150356.047464</v>
      </c>
      <c r="D1001">
        <v>137934.41774400001</v>
      </c>
      <c r="E1001">
        <v>100434.720264</v>
      </c>
      <c r="F1001">
        <v>259145.91693599999</v>
      </c>
      <c r="G1001">
        <v>129572.842776</v>
      </c>
      <c r="H1001">
        <v>3007.298616</v>
      </c>
      <c r="I1001" t="s">
        <v>17</v>
      </c>
      <c r="J1001" t="s">
        <v>17</v>
      </c>
      <c r="K1001">
        <v>32503.658063999999</v>
      </c>
      <c r="L1001">
        <v>19939.933344000001</v>
      </c>
      <c r="M1001">
        <v>12581.25</v>
      </c>
      <c r="N1001" t="s">
        <v>17</v>
      </c>
      <c r="O1001">
        <f t="shared" si="39"/>
        <v>356221.149768</v>
      </c>
      <c r="P1001">
        <f t="shared" si="41"/>
        <v>449965.26659999997</v>
      </c>
      <c r="Q1001">
        <v>179215.06804799999</v>
      </c>
      <c r="R1001">
        <v>180278.69330399999</v>
      </c>
      <c r="S1001">
        <v>90471.505248000001</v>
      </c>
      <c r="T1001">
        <f t="shared" si="40"/>
        <v>93744.116831999971</v>
      </c>
      <c r="U1001">
        <v>0</v>
      </c>
    </row>
    <row r="1002" spans="1:21" x14ac:dyDescent="0.35">
      <c r="A1002" s="1">
        <v>43737.291666666701</v>
      </c>
      <c r="B1002">
        <v>245739.54691199999</v>
      </c>
      <c r="C1002">
        <v>118261.3098</v>
      </c>
      <c r="D1002">
        <v>34525.316039999998</v>
      </c>
      <c r="E1002">
        <v>92952.844031999994</v>
      </c>
      <c r="F1002">
        <v>163828.74110399999</v>
      </c>
      <c r="G1002">
        <v>81914.388336000004</v>
      </c>
      <c r="H1002">
        <v>3360.4745520000001</v>
      </c>
      <c r="I1002" t="s">
        <v>17</v>
      </c>
      <c r="J1002" t="s">
        <v>17</v>
      </c>
      <c r="K1002">
        <v>527.233608</v>
      </c>
      <c r="L1002">
        <v>527.45834400000001</v>
      </c>
      <c r="M1002">
        <v>0</v>
      </c>
      <c r="N1002" t="s">
        <v>17</v>
      </c>
      <c r="O1002">
        <f t="shared" si="39"/>
        <v>245212.31330399998</v>
      </c>
      <c r="P1002">
        <f t="shared" si="41"/>
        <v>337186.68746400002</v>
      </c>
      <c r="Q1002">
        <v>131763.010416</v>
      </c>
      <c r="R1002">
        <v>135370.98446400001</v>
      </c>
      <c r="S1002">
        <v>70052.692584000004</v>
      </c>
      <c r="T1002">
        <f t="shared" si="40"/>
        <v>91974.374160000036</v>
      </c>
      <c r="U1002">
        <v>0</v>
      </c>
    </row>
    <row r="1003" spans="1:21" x14ac:dyDescent="0.35">
      <c r="A1003" s="1">
        <v>43738.291666666701</v>
      </c>
      <c r="B1003">
        <v>199888.748184</v>
      </c>
      <c r="C1003">
        <v>74392.751424000002</v>
      </c>
      <c r="D1003">
        <v>84763.383000000002</v>
      </c>
      <c r="E1003">
        <v>40730.014128000003</v>
      </c>
      <c r="F1003">
        <v>133258.38916799999</v>
      </c>
      <c r="G1003">
        <v>66629.260823999997</v>
      </c>
      <c r="H1003">
        <v>2774.4330239999999</v>
      </c>
      <c r="I1003" t="s">
        <v>17</v>
      </c>
      <c r="J1003" t="s">
        <v>17</v>
      </c>
      <c r="K1003">
        <v>36.704999999999998</v>
      </c>
      <c r="L1003">
        <v>35.024999999999999</v>
      </c>
      <c r="M1003">
        <v>0</v>
      </c>
      <c r="N1003" t="s">
        <v>17</v>
      </c>
      <c r="O1003">
        <f t="shared" si="39"/>
        <v>199852.04318400001</v>
      </c>
      <c r="P1003">
        <f t="shared" si="41"/>
        <v>288649.10786399996</v>
      </c>
      <c r="Q1003">
        <v>116057.72006399999</v>
      </c>
      <c r="R1003">
        <v>116398.207656</v>
      </c>
      <c r="S1003">
        <v>56193.180143999998</v>
      </c>
      <c r="T1003">
        <f t="shared" si="40"/>
        <v>88797.064679999952</v>
      </c>
      <c r="U1003">
        <v>0</v>
      </c>
    </row>
    <row r="1004" spans="1:21" x14ac:dyDescent="0.35">
      <c r="A1004" s="1">
        <v>43739.291666666701</v>
      </c>
      <c r="B1004">
        <v>216454.58618400001</v>
      </c>
      <c r="C1004">
        <v>82055.695703999998</v>
      </c>
      <c r="D1004">
        <v>42028.757232000004</v>
      </c>
      <c r="E1004">
        <v>92368.687632000001</v>
      </c>
      <c r="F1004">
        <v>144306.08944800001</v>
      </c>
      <c r="G1004">
        <v>72153.038327999995</v>
      </c>
      <c r="H1004">
        <v>2502.958944</v>
      </c>
      <c r="I1004" t="s">
        <v>17</v>
      </c>
      <c r="J1004" t="s">
        <v>17</v>
      </c>
      <c r="K1004">
        <v>5201.3977679999998</v>
      </c>
      <c r="L1004">
        <v>3625.7813999999998</v>
      </c>
      <c r="M1004">
        <v>1573.4230560000001</v>
      </c>
      <c r="N1004" t="s">
        <v>17</v>
      </c>
      <c r="O1004">
        <f t="shared" si="39"/>
        <v>211253.18841600002</v>
      </c>
      <c r="P1004">
        <f t="shared" si="41"/>
        <v>289290.60892799997</v>
      </c>
      <c r="Q1004">
        <v>115693.097352</v>
      </c>
      <c r="R1004">
        <v>117276.55607999999</v>
      </c>
      <c r="S1004">
        <v>56320.955496000002</v>
      </c>
      <c r="T1004">
        <f t="shared" si="40"/>
        <v>78037.420511999953</v>
      </c>
      <c r="U1004">
        <v>0</v>
      </c>
    </row>
    <row r="1005" spans="1:21" x14ac:dyDescent="0.35">
      <c r="A1005" s="1">
        <v>43740.291666666701</v>
      </c>
      <c r="B1005">
        <v>140987.30474399999</v>
      </c>
      <c r="C1005">
        <v>51791.970168</v>
      </c>
      <c r="D1005">
        <v>72653.805936000004</v>
      </c>
      <c r="E1005">
        <v>16541.188896</v>
      </c>
      <c r="F1005">
        <v>93991.762224000006</v>
      </c>
      <c r="G1005">
        <v>46995.907511999998</v>
      </c>
      <c r="H1005">
        <v>1676.8145999999999</v>
      </c>
      <c r="I1005" t="s">
        <v>17</v>
      </c>
      <c r="J1005" t="s">
        <v>17</v>
      </c>
      <c r="K1005">
        <v>0</v>
      </c>
      <c r="L1005">
        <v>0</v>
      </c>
      <c r="M1005">
        <v>0</v>
      </c>
      <c r="N1005" t="s">
        <v>17</v>
      </c>
      <c r="O1005">
        <f t="shared" si="39"/>
        <v>140987.30474399999</v>
      </c>
      <c r="P1005">
        <f t="shared" si="41"/>
        <v>194962.39634400001</v>
      </c>
      <c r="Q1005">
        <v>78209.958528000003</v>
      </c>
      <c r="R1005">
        <v>79791.524424000003</v>
      </c>
      <c r="S1005">
        <v>36960.913392000002</v>
      </c>
      <c r="T1005">
        <f t="shared" si="40"/>
        <v>53975.091600000014</v>
      </c>
      <c r="U1005">
        <v>0</v>
      </c>
    </row>
    <row r="1006" spans="1:21" x14ac:dyDescent="0.35">
      <c r="A1006" s="1">
        <v>43741.291666666701</v>
      </c>
      <c r="B1006">
        <v>212917.78339200001</v>
      </c>
      <c r="C1006">
        <v>95752.403520000007</v>
      </c>
      <c r="D1006">
        <v>16258.335912</v>
      </c>
      <c r="E1006">
        <v>100906.03651200001</v>
      </c>
      <c r="F1006">
        <v>126712.998888</v>
      </c>
      <c r="G1006">
        <v>86206.330272000007</v>
      </c>
      <c r="H1006">
        <v>1549.4398799999999</v>
      </c>
      <c r="I1006" t="s">
        <v>17</v>
      </c>
      <c r="J1006" t="s">
        <v>17</v>
      </c>
      <c r="K1006">
        <v>1996.9033440000001</v>
      </c>
      <c r="L1006">
        <v>1996.1666640000001</v>
      </c>
      <c r="M1006">
        <v>0</v>
      </c>
      <c r="N1006" t="s">
        <v>17</v>
      </c>
      <c r="O1006">
        <f t="shared" si="39"/>
        <v>210920.88004800002</v>
      </c>
      <c r="P1006">
        <f t="shared" si="41"/>
        <v>293999.47435199999</v>
      </c>
      <c r="Q1006">
        <v>118130.62790399999</v>
      </c>
      <c r="R1006">
        <v>118706.02896</v>
      </c>
      <c r="S1006">
        <v>57162.817488000001</v>
      </c>
      <c r="T1006">
        <f t="shared" si="40"/>
        <v>83078.594303999969</v>
      </c>
      <c r="U1006">
        <v>0</v>
      </c>
    </row>
    <row r="1007" spans="1:21" x14ac:dyDescent="0.35">
      <c r="A1007" s="1">
        <v>43742.291666666701</v>
      </c>
      <c r="B1007">
        <v>136911.996312</v>
      </c>
      <c r="C1007">
        <v>50149.131935999998</v>
      </c>
      <c r="D1007">
        <v>70194.864168</v>
      </c>
      <c r="E1007">
        <v>16569.393</v>
      </c>
      <c r="F1007">
        <v>86295.902784000005</v>
      </c>
      <c r="G1007">
        <v>50617.797504000002</v>
      </c>
      <c r="H1007">
        <v>939.63732000000005</v>
      </c>
      <c r="I1007" t="s">
        <v>17</v>
      </c>
      <c r="J1007" t="s">
        <v>17</v>
      </c>
      <c r="K1007">
        <v>32.852784</v>
      </c>
      <c r="L1007">
        <v>32.983344000000002</v>
      </c>
      <c r="M1007">
        <v>0</v>
      </c>
      <c r="N1007" t="s">
        <v>17</v>
      </c>
      <c r="O1007">
        <f t="shared" si="39"/>
        <v>136879.14352800002</v>
      </c>
      <c r="P1007">
        <f t="shared" si="41"/>
        <v>194206.78125599999</v>
      </c>
      <c r="Q1007">
        <v>77290.565520000004</v>
      </c>
      <c r="R1007">
        <v>78452.119487999997</v>
      </c>
      <c r="S1007">
        <v>38464.096248000002</v>
      </c>
      <c r="T1007">
        <f t="shared" si="40"/>
        <v>57327.637727999972</v>
      </c>
      <c r="U1007">
        <v>0</v>
      </c>
    </row>
    <row r="1008" spans="1:21" x14ac:dyDescent="0.35">
      <c r="A1008" s="1">
        <v>43743.291666666701</v>
      </c>
      <c r="B1008">
        <v>132509.72217600001</v>
      </c>
      <c r="C1008">
        <v>47505.264911999999</v>
      </c>
      <c r="D1008">
        <v>19708.743264000001</v>
      </c>
      <c r="E1008">
        <v>65295.859680000001</v>
      </c>
      <c r="F1008">
        <v>84781.129992000002</v>
      </c>
      <c r="G1008">
        <v>47727.033047999998</v>
      </c>
      <c r="H1008">
        <v>1639.8967439999999</v>
      </c>
      <c r="I1008" t="s">
        <v>17</v>
      </c>
      <c r="J1008" t="s">
        <v>17</v>
      </c>
      <c r="K1008">
        <v>0</v>
      </c>
      <c r="L1008">
        <v>0</v>
      </c>
      <c r="M1008">
        <v>0</v>
      </c>
      <c r="N1008" t="s">
        <v>17</v>
      </c>
      <c r="O1008">
        <f t="shared" si="39"/>
        <v>132509.72217600001</v>
      </c>
      <c r="P1008">
        <f t="shared" si="41"/>
        <v>186980.95507199998</v>
      </c>
      <c r="Q1008">
        <v>74817.652896</v>
      </c>
      <c r="R1008">
        <v>74503.882152000006</v>
      </c>
      <c r="S1008">
        <v>37659.420023999999</v>
      </c>
      <c r="T1008">
        <f t="shared" si="40"/>
        <v>54471.232895999972</v>
      </c>
      <c r="U1008">
        <v>0</v>
      </c>
    </row>
    <row r="1009" spans="1:21" x14ac:dyDescent="0.35">
      <c r="A1009" s="1">
        <v>43744.291666666701</v>
      </c>
      <c r="B1009">
        <v>127751.949696</v>
      </c>
      <c r="C1009">
        <v>45416.157407999999</v>
      </c>
      <c r="D1009">
        <v>65845.545431999999</v>
      </c>
      <c r="E1009">
        <v>16487.036400000001</v>
      </c>
      <c r="F1009">
        <v>85169.259720000002</v>
      </c>
      <c r="G1009">
        <v>42584.544432000002</v>
      </c>
      <c r="H1009">
        <v>1804.6229760000001</v>
      </c>
      <c r="I1009" t="s">
        <v>17</v>
      </c>
      <c r="J1009" t="s">
        <v>17</v>
      </c>
      <c r="K1009">
        <v>0</v>
      </c>
      <c r="L1009">
        <v>0</v>
      </c>
      <c r="M1009">
        <v>0</v>
      </c>
      <c r="N1009" t="s">
        <v>17</v>
      </c>
      <c r="O1009">
        <f t="shared" si="39"/>
        <v>127751.949696</v>
      </c>
      <c r="P1009">
        <f t="shared" si="41"/>
        <v>201201.73216799999</v>
      </c>
      <c r="Q1009">
        <v>80065.911959999998</v>
      </c>
      <c r="R1009">
        <v>80021.256959999999</v>
      </c>
      <c r="S1009">
        <v>41114.563247999999</v>
      </c>
      <c r="T1009">
        <f t="shared" si="40"/>
        <v>73449.782471999992</v>
      </c>
      <c r="U1009">
        <v>0</v>
      </c>
    </row>
    <row r="1010" spans="1:21" x14ac:dyDescent="0.35">
      <c r="A1010" s="1">
        <v>43745.291666666701</v>
      </c>
      <c r="B1010">
        <v>124771.191936</v>
      </c>
      <c r="C1010">
        <v>45464.048351999998</v>
      </c>
      <c r="D1010">
        <v>14842.344408000001</v>
      </c>
      <c r="E1010">
        <v>64464.052223999999</v>
      </c>
      <c r="F1010">
        <v>83180.997503999999</v>
      </c>
      <c r="G1010">
        <v>41590.516391999998</v>
      </c>
      <c r="H1010">
        <v>1676.4689040000001</v>
      </c>
      <c r="I1010" t="s">
        <v>17</v>
      </c>
      <c r="J1010" t="s">
        <v>17</v>
      </c>
      <c r="K1010">
        <v>0</v>
      </c>
      <c r="L1010">
        <v>0</v>
      </c>
      <c r="M1010">
        <v>0</v>
      </c>
      <c r="N1010" t="s">
        <v>17</v>
      </c>
      <c r="O1010">
        <f t="shared" si="39"/>
        <v>124771.191936</v>
      </c>
      <c r="P1010">
        <f t="shared" si="41"/>
        <v>175313.76595200002</v>
      </c>
      <c r="Q1010">
        <v>70517.494560000006</v>
      </c>
      <c r="R1010">
        <v>70881.962136000002</v>
      </c>
      <c r="S1010">
        <v>33914.309256</v>
      </c>
      <c r="T1010">
        <f t="shared" si="40"/>
        <v>50542.574016000013</v>
      </c>
      <c r="U1010">
        <v>0</v>
      </c>
    </row>
    <row r="1011" spans="1:21" x14ac:dyDescent="0.35">
      <c r="A1011" s="1">
        <v>43746.291666666701</v>
      </c>
      <c r="B1011">
        <v>128134.00152000001</v>
      </c>
      <c r="C1011">
        <v>46283.413703999999</v>
      </c>
      <c r="D1011">
        <v>67735.572432000001</v>
      </c>
      <c r="E1011">
        <v>14116.494336</v>
      </c>
      <c r="F1011">
        <v>85422.409727999999</v>
      </c>
      <c r="G1011">
        <v>42711.139728000002</v>
      </c>
      <c r="H1011">
        <v>1013.358888</v>
      </c>
      <c r="I1011" t="s">
        <v>17</v>
      </c>
      <c r="J1011" t="s">
        <v>17</v>
      </c>
      <c r="K1011">
        <v>0</v>
      </c>
      <c r="L1011">
        <v>0</v>
      </c>
      <c r="M1011">
        <v>0</v>
      </c>
      <c r="N1011" t="s">
        <v>17</v>
      </c>
      <c r="O1011">
        <f t="shared" si="39"/>
        <v>128134.00152000001</v>
      </c>
      <c r="P1011">
        <f t="shared" si="41"/>
        <v>182753.81788799999</v>
      </c>
      <c r="Q1011">
        <v>73242.106344</v>
      </c>
      <c r="R1011">
        <v>74651.251464000001</v>
      </c>
      <c r="S1011">
        <v>34860.460079999997</v>
      </c>
      <c r="T1011">
        <f t="shared" si="40"/>
        <v>54619.816367999985</v>
      </c>
      <c r="U1011">
        <v>0</v>
      </c>
    </row>
    <row r="1012" spans="1:21" x14ac:dyDescent="0.35">
      <c r="A1012" s="1">
        <v>43747.291666666701</v>
      </c>
      <c r="B1012">
        <v>315202.47252000001</v>
      </c>
      <c r="C1012">
        <v>112835.995488</v>
      </c>
      <c r="D1012">
        <v>75602.186568000005</v>
      </c>
      <c r="E1012">
        <v>126055.05684</v>
      </c>
      <c r="F1012">
        <v>210749.36059200001</v>
      </c>
      <c r="G1012">
        <v>103745.78548799999</v>
      </c>
      <c r="H1012">
        <v>2010.8768399999999</v>
      </c>
      <c r="I1012" t="s">
        <v>17</v>
      </c>
      <c r="J1012" t="s">
        <v>17</v>
      </c>
      <c r="K1012">
        <v>102278.17872</v>
      </c>
      <c r="L1012">
        <v>82433.273591999998</v>
      </c>
      <c r="M1012">
        <v>17683.116672</v>
      </c>
      <c r="N1012" t="s">
        <v>17</v>
      </c>
      <c r="O1012">
        <f t="shared" si="39"/>
        <v>212924.29380000001</v>
      </c>
      <c r="P1012">
        <f t="shared" si="41"/>
        <v>367633.50273599999</v>
      </c>
      <c r="Q1012">
        <v>146319.54652800001</v>
      </c>
      <c r="R1012">
        <v>146949.271248</v>
      </c>
      <c r="S1012">
        <v>74364.684959999999</v>
      </c>
      <c r="T1012">
        <f t="shared" si="40"/>
        <v>154709.20893599998</v>
      </c>
      <c r="U1012">
        <v>0</v>
      </c>
    </row>
    <row r="1013" spans="1:21" x14ac:dyDescent="0.35">
      <c r="A1013" s="1">
        <v>43748.291666666701</v>
      </c>
      <c r="B1013">
        <v>150310.20007200001</v>
      </c>
      <c r="C1013">
        <v>59149.961424000001</v>
      </c>
      <c r="D1013">
        <v>47675.135832</v>
      </c>
      <c r="E1013">
        <v>43483.900463999998</v>
      </c>
      <c r="F1013">
        <v>100206.15</v>
      </c>
      <c r="G1013">
        <v>50103.094991999998</v>
      </c>
      <c r="H1013">
        <v>2464.5162959999998</v>
      </c>
      <c r="I1013" t="s">
        <v>17</v>
      </c>
      <c r="J1013" t="s">
        <v>17</v>
      </c>
      <c r="K1013">
        <v>74703.893064000004</v>
      </c>
      <c r="L1013">
        <v>70555.154712000003</v>
      </c>
      <c r="M1013">
        <v>0</v>
      </c>
      <c r="N1013" t="s">
        <v>17</v>
      </c>
      <c r="O1013">
        <f t="shared" si="39"/>
        <v>75606.307008000003</v>
      </c>
      <c r="P1013">
        <f t="shared" si="41"/>
        <v>235920.47083199999</v>
      </c>
      <c r="Q1013">
        <v>94206.145512000003</v>
      </c>
      <c r="R1013">
        <v>95092.587767999998</v>
      </c>
      <c r="S1013">
        <v>46621.737551999999</v>
      </c>
      <c r="T1013">
        <f t="shared" si="40"/>
        <v>160314.16382399999</v>
      </c>
      <c r="U1013">
        <v>0</v>
      </c>
    </row>
    <row r="1014" spans="1:21" x14ac:dyDescent="0.35">
      <c r="A1014" s="1">
        <v>43749.291666666701</v>
      </c>
      <c r="B1014">
        <v>165271.61671199999</v>
      </c>
      <c r="C1014">
        <v>59299.7526</v>
      </c>
      <c r="D1014">
        <v>53535.926736000001</v>
      </c>
      <c r="E1014">
        <v>52434.436992000003</v>
      </c>
      <c r="F1014">
        <v>110183.33203200001</v>
      </c>
      <c r="G1014">
        <v>55091.449487999998</v>
      </c>
      <c r="H1014">
        <v>2134.458936</v>
      </c>
      <c r="I1014" t="s">
        <v>17</v>
      </c>
      <c r="J1014" t="s">
        <v>17</v>
      </c>
      <c r="K1014">
        <v>15194.976119999999</v>
      </c>
      <c r="L1014">
        <v>12953.224176</v>
      </c>
      <c r="M1014">
        <v>1932.3700080000001</v>
      </c>
      <c r="N1014" t="s">
        <v>17</v>
      </c>
      <c r="O1014">
        <f t="shared" si="39"/>
        <v>150076.64059199998</v>
      </c>
      <c r="P1014">
        <f t="shared" si="41"/>
        <v>248172.917472</v>
      </c>
      <c r="Q1014">
        <v>98260.604303999993</v>
      </c>
      <c r="R1014">
        <v>99251.464800000002</v>
      </c>
      <c r="S1014">
        <v>50660.848367999999</v>
      </c>
      <c r="T1014">
        <f t="shared" si="40"/>
        <v>98096.276880000019</v>
      </c>
      <c r="U1014">
        <v>0</v>
      </c>
    </row>
    <row r="1015" spans="1:21" x14ac:dyDescent="0.35">
      <c r="A1015" s="1">
        <v>43750.291666666701</v>
      </c>
      <c r="B1015">
        <v>580049.87467199995</v>
      </c>
      <c r="C1015">
        <v>193254.82833600001</v>
      </c>
      <c r="D1015">
        <v>195163.45533600001</v>
      </c>
      <c r="E1015">
        <v>191634.32423999999</v>
      </c>
      <c r="F1015">
        <v>342855.90916799998</v>
      </c>
      <c r="G1015">
        <v>237189.90194400001</v>
      </c>
      <c r="H1015">
        <v>2285.2765680000002</v>
      </c>
      <c r="I1015" t="s">
        <v>17</v>
      </c>
      <c r="J1015" t="s">
        <v>17</v>
      </c>
      <c r="K1015">
        <v>121085.68137599999</v>
      </c>
      <c r="L1015">
        <v>55754.633615999999</v>
      </c>
      <c r="M1015">
        <v>65317.939992</v>
      </c>
      <c r="N1015" t="s">
        <v>17</v>
      </c>
      <c r="O1015">
        <f t="shared" si="39"/>
        <v>458964.19329599995</v>
      </c>
      <c r="P1015">
        <f t="shared" si="41"/>
        <v>583709.77607999998</v>
      </c>
      <c r="Q1015">
        <v>243603.385416</v>
      </c>
      <c r="R1015">
        <v>243918.05316000001</v>
      </c>
      <c r="S1015">
        <v>96188.337503999996</v>
      </c>
      <c r="T1015">
        <f t="shared" si="40"/>
        <v>124745.58278400003</v>
      </c>
      <c r="U1015">
        <v>0</v>
      </c>
    </row>
    <row r="1016" spans="1:21" x14ac:dyDescent="0.35">
      <c r="A1016" s="1">
        <v>43751.291666666701</v>
      </c>
      <c r="B1016">
        <v>282752.85770400002</v>
      </c>
      <c r="C1016">
        <v>132267.84787200001</v>
      </c>
      <c r="D1016">
        <v>75536.918088000006</v>
      </c>
      <c r="E1016">
        <v>74949.489432000002</v>
      </c>
      <c r="F1016">
        <v>164942.401656</v>
      </c>
      <c r="G1016">
        <v>117819.897216</v>
      </c>
      <c r="H1016">
        <v>2508.0556320000001</v>
      </c>
      <c r="I1016" t="s">
        <v>17</v>
      </c>
      <c r="J1016" t="s">
        <v>17</v>
      </c>
      <c r="K1016">
        <v>5423.4894480000003</v>
      </c>
      <c r="L1016">
        <v>2964.4208400000002</v>
      </c>
      <c r="M1016">
        <v>2455.4833440000002</v>
      </c>
      <c r="N1016" t="s">
        <v>17</v>
      </c>
      <c r="O1016">
        <f t="shared" si="39"/>
        <v>277329.36825600005</v>
      </c>
      <c r="P1016">
        <f t="shared" si="41"/>
        <v>453672.96573599998</v>
      </c>
      <c r="Q1016">
        <v>192419.85112800001</v>
      </c>
      <c r="R1016">
        <v>191045.396928</v>
      </c>
      <c r="S1016">
        <v>70207.717680000002</v>
      </c>
      <c r="T1016">
        <f t="shared" si="40"/>
        <v>176343.59747999994</v>
      </c>
      <c r="U1016">
        <v>0</v>
      </c>
    </row>
    <row r="1017" spans="1:21" x14ac:dyDescent="0.35">
      <c r="A1017" s="1">
        <v>43752.291666666701</v>
      </c>
      <c r="B1017">
        <v>378982.32268799999</v>
      </c>
      <c r="C1017">
        <v>144441.26157599999</v>
      </c>
      <c r="D1017">
        <v>117779.814336</v>
      </c>
      <c r="E1017">
        <v>116760.90278400001</v>
      </c>
      <c r="F1017">
        <v>217841.542224</v>
      </c>
      <c r="G1017">
        <v>161136.289728</v>
      </c>
      <c r="H1017">
        <v>2507.0969519999999</v>
      </c>
      <c r="I1017" t="s">
        <v>17</v>
      </c>
      <c r="J1017" t="s">
        <v>17</v>
      </c>
      <c r="K1017">
        <v>56667.036935999997</v>
      </c>
      <c r="L1017">
        <v>26327.224991999999</v>
      </c>
      <c r="M1017">
        <v>30343.208328000001</v>
      </c>
      <c r="N1017" t="s">
        <v>17</v>
      </c>
      <c r="O1017">
        <f t="shared" si="39"/>
        <v>322315.285752</v>
      </c>
      <c r="P1017">
        <f t="shared" si="41"/>
        <v>488191.61603999999</v>
      </c>
      <c r="Q1017">
        <v>206758.23208799999</v>
      </c>
      <c r="R1017">
        <v>206690.328408</v>
      </c>
      <c r="S1017">
        <v>74743.055544000003</v>
      </c>
      <c r="T1017">
        <f t="shared" si="40"/>
        <v>165876.330288</v>
      </c>
      <c r="U1017">
        <v>0</v>
      </c>
    </row>
    <row r="1018" spans="1:21" x14ac:dyDescent="0.35">
      <c r="A1018" s="1">
        <v>43753.291666666701</v>
      </c>
      <c r="B1018">
        <v>345503.605752</v>
      </c>
      <c r="C1018">
        <v>147813.80402400001</v>
      </c>
      <c r="D1018">
        <v>98986.885152000003</v>
      </c>
      <c r="E1018">
        <v>98704.199471999993</v>
      </c>
      <c r="F1018">
        <v>198904.20583200001</v>
      </c>
      <c r="G1018">
        <v>146588.52693600001</v>
      </c>
      <c r="H1018">
        <v>1972.7144639999999</v>
      </c>
      <c r="I1018" t="s">
        <v>17</v>
      </c>
      <c r="J1018" t="s">
        <v>17</v>
      </c>
      <c r="K1018">
        <v>27211.10916</v>
      </c>
      <c r="L1018">
        <v>12992.217768</v>
      </c>
      <c r="M1018">
        <v>14241.152232</v>
      </c>
      <c r="N1018" t="s">
        <v>17</v>
      </c>
      <c r="O1018">
        <f t="shared" si="39"/>
        <v>318292.49659200001</v>
      </c>
      <c r="P1018">
        <f t="shared" si="41"/>
        <v>484933.17986400001</v>
      </c>
      <c r="Q1018">
        <v>197604.296928</v>
      </c>
      <c r="R1018">
        <v>197366.14101600001</v>
      </c>
      <c r="S1018">
        <v>89962.74192</v>
      </c>
      <c r="T1018">
        <f t="shared" si="40"/>
        <v>166640.68327199999</v>
      </c>
      <c r="U1018">
        <v>0</v>
      </c>
    </row>
    <row r="1019" spans="1:21" x14ac:dyDescent="0.35">
      <c r="A1019" s="1">
        <v>43754.291666666701</v>
      </c>
      <c r="B1019">
        <v>267397.95266399998</v>
      </c>
      <c r="C1019">
        <v>104171.350296</v>
      </c>
      <c r="D1019">
        <v>81921.038759999996</v>
      </c>
      <c r="E1019">
        <v>81307.343112000002</v>
      </c>
      <c r="F1019">
        <v>152806.74612</v>
      </c>
      <c r="G1019">
        <v>114605.09112</v>
      </c>
      <c r="H1019">
        <v>1679.0420160000001</v>
      </c>
      <c r="I1019" t="s">
        <v>17</v>
      </c>
      <c r="J1019" t="s">
        <v>17</v>
      </c>
      <c r="K1019">
        <v>12817.172784</v>
      </c>
      <c r="L1019">
        <v>6304.9322160000002</v>
      </c>
      <c r="M1019">
        <v>6532.9227840000003</v>
      </c>
      <c r="N1019" t="s">
        <v>17</v>
      </c>
      <c r="O1019">
        <f t="shared" si="39"/>
        <v>254580.77987999999</v>
      </c>
      <c r="P1019">
        <f t="shared" si="41"/>
        <v>462427.46666400001</v>
      </c>
      <c r="Q1019">
        <v>185211.78948000001</v>
      </c>
      <c r="R1019">
        <v>185481.17198399999</v>
      </c>
      <c r="S1019">
        <v>91734.5052</v>
      </c>
      <c r="T1019">
        <f t="shared" si="40"/>
        <v>207846.68678400002</v>
      </c>
      <c r="U1019">
        <v>0</v>
      </c>
    </row>
    <row r="1020" spans="1:21" x14ac:dyDescent="0.35">
      <c r="A1020" s="1">
        <v>43755.291666666701</v>
      </c>
      <c r="B1020">
        <v>309525.13751999999</v>
      </c>
      <c r="C1020">
        <v>108192.518664</v>
      </c>
      <c r="D1020">
        <v>99436.989744000006</v>
      </c>
      <c r="E1020">
        <v>101905.220568</v>
      </c>
      <c r="F1020">
        <v>161634.09443999999</v>
      </c>
      <c r="G1020">
        <v>147887.412216</v>
      </c>
      <c r="H1020">
        <v>1669.47576</v>
      </c>
      <c r="I1020" t="s">
        <v>17</v>
      </c>
      <c r="J1020" t="s">
        <v>17</v>
      </c>
      <c r="K1020">
        <v>45267.296112000004</v>
      </c>
      <c r="L1020">
        <v>23114.166384</v>
      </c>
      <c r="M1020">
        <v>22165.307231999999</v>
      </c>
      <c r="N1020" t="s">
        <v>17</v>
      </c>
      <c r="O1020">
        <f t="shared" si="39"/>
        <v>264257.84140799998</v>
      </c>
      <c r="P1020">
        <f t="shared" si="41"/>
        <v>472850.94280800002</v>
      </c>
      <c r="Q1020">
        <v>189324.28063200001</v>
      </c>
      <c r="R1020">
        <v>190231.620528</v>
      </c>
      <c r="S1020">
        <v>93295.041647999999</v>
      </c>
      <c r="T1020">
        <f t="shared" si="40"/>
        <v>208593.10140000004</v>
      </c>
      <c r="U1020">
        <v>0</v>
      </c>
    </row>
    <row r="1021" spans="1:21" x14ac:dyDescent="0.35">
      <c r="A1021" s="1">
        <v>43756.291666666701</v>
      </c>
      <c r="B1021">
        <v>254353.836744</v>
      </c>
      <c r="C1021">
        <v>99830.988312000001</v>
      </c>
      <c r="D1021">
        <v>76595.289504</v>
      </c>
      <c r="E1021">
        <v>77923.988568000001</v>
      </c>
      <c r="F1021">
        <v>144165.296952</v>
      </c>
      <c r="G1021">
        <v>110177.55084</v>
      </c>
      <c r="H1021">
        <v>2063.952648</v>
      </c>
      <c r="I1021" t="s">
        <v>17</v>
      </c>
      <c r="J1021" t="s">
        <v>17</v>
      </c>
      <c r="K1021">
        <v>9974.2480560000004</v>
      </c>
      <c r="L1021">
        <v>5775.220824</v>
      </c>
      <c r="M1021">
        <v>4187.22084</v>
      </c>
      <c r="N1021" t="s">
        <v>17</v>
      </c>
      <c r="O1021">
        <f t="shared" si="39"/>
        <v>244379.58868799999</v>
      </c>
      <c r="P1021">
        <f t="shared" si="41"/>
        <v>464997.73101600003</v>
      </c>
      <c r="Q1021">
        <v>185833.22803200001</v>
      </c>
      <c r="R1021">
        <v>186416.39663999999</v>
      </c>
      <c r="S1021">
        <v>92748.106344</v>
      </c>
      <c r="T1021">
        <f t="shared" si="40"/>
        <v>220618.14232800005</v>
      </c>
      <c r="U1021">
        <v>0</v>
      </c>
    </row>
    <row r="1022" spans="1:21" x14ac:dyDescent="0.35">
      <c r="A1022" s="1">
        <v>43757.291666666701</v>
      </c>
      <c r="B1022">
        <v>270147.91984799999</v>
      </c>
      <c r="C1022">
        <v>108176.408832</v>
      </c>
      <c r="D1022">
        <v>81154.509720000002</v>
      </c>
      <c r="E1022">
        <v>80815.689912000002</v>
      </c>
      <c r="F1022">
        <v>158291.32528799999</v>
      </c>
      <c r="G1022">
        <v>111866.053896</v>
      </c>
      <c r="H1022">
        <v>1606.8507119999999</v>
      </c>
      <c r="I1022" t="s">
        <v>17</v>
      </c>
      <c r="J1022" t="s">
        <v>17</v>
      </c>
      <c r="K1022">
        <v>8680.4177760000002</v>
      </c>
      <c r="L1022">
        <v>5034.6113999999998</v>
      </c>
      <c r="M1022">
        <v>3663.845832</v>
      </c>
      <c r="N1022" t="s">
        <v>17</v>
      </c>
      <c r="O1022">
        <f t="shared" si="39"/>
        <v>261467.502072</v>
      </c>
      <c r="P1022">
        <f t="shared" si="41"/>
        <v>474143.23960799997</v>
      </c>
      <c r="Q1022">
        <v>189244.18643999999</v>
      </c>
      <c r="R1022">
        <v>189212.58842399999</v>
      </c>
      <c r="S1022">
        <v>95686.464743999997</v>
      </c>
      <c r="T1022">
        <f t="shared" si="40"/>
        <v>212675.73753599997</v>
      </c>
      <c r="U1022">
        <v>0</v>
      </c>
    </row>
    <row r="1023" spans="1:21" x14ac:dyDescent="0.35">
      <c r="A1023" s="1">
        <v>43758.291666666701</v>
      </c>
      <c r="B1023">
        <v>309923.49504000001</v>
      </c>
      <c r="C1023">
        <v>125056.68016800001</v>
      </c>
      <c r="D1023">
        <v>92706.528911999994</v>
      </c>
      <c r="E1023">
        <v>92158.439423999997</v>
      </c>
      <c r="F1023">
        <v>179357.41665599999</v>
      </c>
      <c r="G1023">
        <v>130566.018048</v>
      </c>
      <c r="H1023">
        <v>2267.1677519999998</v>
      </c>
      <c r="I1023" t="s">
        <v>17</v>
      </c>
      <c r="J1023" t="s">
        <v>17</v>
      </c>
      <c r="K1023">
        <v>46524.446664000003</v>
      </c>
      <c r="L1023">
        <v>26615.916671999999</v>
      </c>
      <c r="M1023">
        <v>19913.875007999999</v>
      </c>
      <c r="N1023" t="s">
        <v>17</v>
      </c>
      <c r="O1023">
        <f t="shared" si="39"/>
        <v>263399.04837600002</v>
      </c>
      <c r="P1023">
        <f t="shared" si="41"/>
        <v>486244.08679199999</v>
      </c>
      <c r="Q1023">
        <v>194262.08927999999</v>
      </c>
      <c r="R1023">
        <v>194013.155856</v>
      </c>
      <c r="S1023">
        <v>97968.841656000004</v>
      </c>
      <c r="T1023">
        <f t="shared" si="40"/>
        <v>222845.03841599997</v>
      </c>
      <c r="U1023">
        <v>0</v>
      </c>
    </row>
    <row r="1024" spans="1:21" x14ac:dyDescent="0.35">
      <c r="A1024" s="1">
        <v>43759.291666666701</v>
      </c>
      <c r="B1024">
        <v>229681.64755200001</v>
      </c>
      <c r="C1024">
        <v>123816.248712</v>
      </c>
      <c r="D1024">
        <v>53488.899336000002</v>
      </c>
      <c r="E1024">
        <v>52375.225680000003</v>
      </c>
      <c r="F1024">
        <v>128650.92972</v>
      </c>
      <c r="G1024">
        <v>101035.03389599999</v>
      </c>
      <c r="H1024">
        <v>2528.7951360000002</v>
      </c>
      <c r="I1024" t="s">
        <v>17</v>
      </c>
      <c r="J1024" t="s">
        <v>17</v>
      </c>
      <c r="K1024">
        <v>0.178896</v>
      </c>
      <c r="L1024">
        <v>0.28334399999999998</v>
      </c>
      <c r="M1024">
        <v>0</v>
      </c>
      <c r="N1024" t="s">
        <v>17</v>
      </c>
      <c r="O1024">
        <f t="shared" si="39"/>
        <v>229681.46865600001</v>
      </c>
      <c r="P1024">
        <f t="shared" si="41"/>
        <v>464060.54532000003</v>
      </c>
      <c r="Q1024">
        <v>185191.04536799999</v>
      </c>
      <c r="R1024">
        <v>185172.148296</v>
      </c>
      <c r="S1024">
        <v>93697.351655999999</v>
      </c>
      <c r="T1024">
        <f t="shared" si="40"/>
        <v>234379.07666400002</v>
      </c>
      <c r="U1024">
        <v>0</v>
      </c>
    </row>
    <row r="1025" spans="1:21" x14ac:dyDescent="0.35">
      <c r="A1025" s="1">
        <v>43760.291666666701</v>
      </c>
      <c r="B1025">
        <v>175045.27245600001</v>
      </c>
      <c r="C1025">
        <v>77240.866775999995</v>
      </c>
      <c r="D1025">
        <v>49440.559895999999</v>
      </c>
      <c r="E1025">
        <v>48364.016184</v>
      </c>
      <c r="F1025">
        <v>100026.516672</v>
      </c>
      <c r="G1025">
        <v>75019.847232</v>
      </c>
      <c r="H1025">
        <v>2550.5106959999998</v>
      </c>
      <c r="I1025" t="s">
        <v>17</v>
      </c>
      <c r="J1025" t="s">
        <v>17</v>
      </c>
      <c r="K1025">
        <v>0</v>
      </c>
      <c r="L1025">
        <v>0</v>
      </c>
      <c r="M1025">
        <v>0</v>
      </c>
      <c r="N1025" t="s">
        <v>17</v>
      </c>
      <c r="O1025">
        <f t="shared" si="39"/>
        <v>175045.27245600001</v>
      </c>
      <c r="P1025">
        <f t="shared" si="41"/>
        <v>392381.69851200003</v>
      </c>
      <c r="Q1025">
        <v>155902.72874399999</v>
      </c>
      <c r="R1025">
        <v>157528.96092000001</v>
      </c>
      <c r="S1025">
        <v>78950.008847999998</v>
      </c>
      <c r="T1025">
        <f t="shared" si="40"/>
        <v>217336.42605600003</v>
      </c>
      <c r="U1025">
        <v>0</v>
      </c>
    </row>
    <row r="1026" spans="1:21" x14ac:dyDescent="0.35">
      <c r="A1026" s="1">
        <v>43761.291666666701</v>
      </c>
      <c r="B1026">
        <v>156186.28008</v>
      </c>
      <c r="C1026">
        <v>66679.536384000006</v>
      </c>
      <c r="D1026">
        <v>45418.242336000003</v>
      </c>
      <c r="E1026">
        <v>44087.367552000003</v>
      </c>
      <c r="F1026">
        <v>92267.269440000004</v>
      </c>
      <c r="G1026">
        <v>63921.799440000003</v>
      </c>
      <c r="H1026">
        <v>2349.8651759999998</v>
      </c>
      <c r="I1026" t="s">
        <v>17</v>
      </c>
      <c r="J1026" t="s">
        <v>17</v>
      </c>
      <c r="K1026">
        <v>0</v>
      </c>
      <c r="L1026">
        <v>0</v>
      </c>
      <c r="M1026">
        <v>0</v>
      </c>
      <c r="N1026" t="s">
        <v>17</v>
      </c>
      <c r="O1026">
        <f t="shared" si="39"/>
        <v>156186.28008</v>
      </c>
      <c r="P1026">
        <f t="shared" si="41"/>
        <v>371801.328576</v>
      </c>
      <c r="Q1026">
        <v>124607.21688000001</v>
      </c>
      <c r="R1026">
        <v>164561.56684799999</v>
      </c>
      <c r="S1026">
        <v>82632.544848000005</v>
      </c>
      <c r="T1026">
        <f t="shared" si="40"/>
        <v>215615.048496</v>
      </c>
      <c r="U1026">
        <v>0</v>
      </c>
    </row>
    <row r="1027" spans="1:21" x14ac:dyDescent="0.35">
      <c r="A1027" s="1">
        <v>43762.291666666701</v>
      </c>
      <c r="B1027">
        <v>156319.79296799999</v>
      </c>
      <c r="C1027">
        <v>62176.902000000002</v>
      </c>
      <c r="D1027">
        <v>48004.572096000004</v>
      </c>
      <c r="E1027">
        <v>46139.694576000002</v>
      </c>
      <c r="F1027">
        <v>93284.246952000001</v>
      </c>
      <c r="G1027">
        <v>63032.996112000001</v>
      </c>
      <c r="H1027">
        <v>2668.1826719999999</v>
      </c>
      <c r="I1027" t="s">
        <v>17</v>
      </c>
      <c r="J1027" t="s">
        <v>17</v>
      </c>
      <c r="K1027">
        <v>0</v>
      </c>
      <c r="L1027">
        <v>0</v>
      </c>
      <c r="M1027">
        <v>0</v>
      </c>
      <c r="N1027" t="s">
        <v>17</v>
      </c>
      <c r="O1027">
        <f t="shared" ref="O1027:O1090" si="42">+B1027-K1027</f>
        <v>156319.79296799999</v>
      </c>
      <c r="P1027">
        <f t="shared" si="41"/>
        <v>357086.95101600001</v>
      </c>
      <c r="Q1027">
        <v>119506.8054</v>
      </c>
      <c r="R1027">
        <v>158110.991328</v>
      </c>
      <c r="S1027">
        <v>79469.154288000005</v>
      </c>
      <c r="T1027">
        <f t="shared" ref="T1027:T1090" si="43">+P1027-O1027</f>
        <v>200767.15804800001</v>
      </c>
      <c r="U1027">
        <v>0</v>
      </c>
    </row>
    <row r="1028" spans="1:21" x14ac:dyDescent="0.35">
      <c r="A1028" s="1">
        <v>43763.291666666701</v>
      </c>
      <c r="B1028">
        <v>153271.08504000001</v>
      </c>
      <c r="C1028">
        <v>60885.549767999997</v>
      </c>
      <c r="D1028">
        <v>47258.090592</v>
      </c>
      <c r="E1028">
        <v>45126.570864000001</v>
      </c>
      <c r="F1028">
        <v>86316.058608000007</v>
      </c>
      <c r="G1028">
        <v>66954.303335999997</v>
      </c>
      <c r="H1028">
        <v>3003.0442320000002</v>
      </c>
      <c r="I1028" t="s">
        <v>17</v>
      </c>
      <c r="J1028" t="s">
        <v>17</v>
      </c>
      <c r="K1028">
        <v>0</v>
      </c>
      <c r="L1028">
        <v>0</v>
      </c>
      <c r="M1028">
        <v>0</v>
      </c>
      <c r="N1028" t="s">
        <v>17</v>
      </c>
      <c r="O1028">
        <f t="shared" si="42"/>
        <v>153271.08504000001</v>
      </c>
      <c r="P1028">
        <f t="shared" si="41"/>
        <v>300683.63234399998</v>
      </c>
      <c r="Q1028">
        <v>112321.390344</v>
      </c>
      <c r="R1028">
        <v>127144.549728</v>
      </c>
      <c r="S1028">
        <v>61217.692272</v>
      </c>
      <c r="T1028">
        <f t="shared" si="43"/>
        <v>147412.54730399998</v>
      </c>
      <c r="U1028">
        <v>0</v>
      </c>
    </row>
    <row r="1029" spans="1:21" x14ac:dyDescent="0.35">
      <c r="A1029" s="1">
        <v>43764.291666666701</v>
      </c>
      <c r="B1029">
        <v>162848.70048</v>
      </c>
      <c r="C1029">
        <v>65906.250623999993</v>
      </c>
      <c r="D1029">
        <v>49284.118607999997</v>
      </c>
      <c r="E1029">
        <v>47659.654704</v>
      </c>
      <c r="F1029">
        <v>93479.907504000003</v>
      </c>
      <c r="G1029">
        <v>69365.613335999995</v>
      </c>
      <c r="H1029">
        <v>3062.6820720000001</v>
      </c>
      <c r="I1029" t="s">
        <v>17</v>
      </c>
      <c r="J1029" t="s">
        <v>17</v>
      </c>
      <c r="K1029">
        <v>0</v>
      </c>
      <c r="L1029">
        <v>0</v>
      </c>
      <c r="M1029">
        <v>0</v>
      </c>
      <c r="N1029" t="s">
        <v>17</v>
      </c>
      <c r="O1029">
        <f t="shared" si="42"/>
        <v>162848.70048</v>
      </c>
      <c r="P1029">
        <f t="shared" si="41"/>
        <v>264926.43232799997</v>
      </c>
      <c r="Q1029">
        <v>105420.059352</v>
      </c>
      <c r="R1029">
        <v>107984.430456</v>
      </c>
      <c r="S1029">
        <v>51521.942519999997</v>
      </c>
      <c r="T1029">
        <f t="shared" si="43"/>
        <v>102077.73184799997</v>
      </c>
      <c r="U1029">
        <v>0</v>
      </c>
    </row>
    <row r="1030" spans="1:21" x14ac:dyDescent="0.35">
      <c r="A1030" s="1">
        <v>43765.291666666701</v>
      </c>
      <c r="B1030">
        <v>155557.38302400001</v>
      </c>
      <c r="C1030">
        <v>63092.232695999999</v>
      </c>
      <c r="D1030">
        <v>47191.234728000003</v>
      </c>
      <c r="E1030">
        <v>45274.026528000002</v>
      </c>
      <c r="F1030">
        <v>91527.910680000001</v>
      </c>
      <c r="G1030">
        <v>64026.1368</v>
      </c>
      <c r="H1030">
        <v>3295.536216</v>
      </c>
      <c r="I1030" t="s">
        <v>17</v>
      </c>
      <c r="J1030" t="s">
        <v>17</v>
      </c>
      <c r="K1030">
        <v>0</v>
      </c>
      <c r="L1030">
        <v>0</v>
      </c>
      <c r="M1030">
        <v>0</v>
      </c>
      <c r="N1030" t="s">
        <v>17</v>
      </c>
      <c r="O1030">
        <f t="shared" si="42"/>
        <v>155557.38302400001</v>
      </c>
      <c r="P1030">
        <f t="shared" si="41"/>
        <v>240892.040928</v>
      </c>
      <c r="Q1030">
        <v>95913.361103999996</v>
      </c>
      <c r="R1030">
        <v>96627.615000000005</v>
      </c>
      <c r="S1030">
        <v>48351.064824000001</v>
      </c>
      <c r="T1030">
        <f t="shared" si="43"/>
        <v>85334.657903999992</v>
      </c>
      <c r="U1030">
        <v>0</v>
      </c>
    </row>
    <row r="1031" spans="1:21" x14ac:dyDescent="0.35">
      <c r="A1031" s="1">
        <v>43766.291666666701</v>
      </c>
      <c r="B1031">
        <v>153323.721888</v>
      </c>
      <c r="C1031">
        <v>65377.089119999997</v>
      </c>
      <c r="D1031">
        <v>45198.420791999997</v>
      </c>
      <c r="E1031">
        <v>42748.356456000001</v>
      </c>
      <c r="F1031">
        <v>88179.349728000001</v>
      </c>
      <c r="G1031">
        <v>65146.983888000002</v>
      </c>
      <c r="H1031">
        <v>3599.71488</v>
      </c>
      <c r="I1031" t="s">
        <v>17</v>
      </c>
      <c r="J1031" t="s">
        <v>17</v>
      </c>
      <c r="K1031">
        <v>0</v>
      </c>
      <c r="L1031">
        <v>0</v>
      </c>
      <c r="M1031">
        <v>0</v>
      </c>
      <c r="N1031" t="s">
        <v>17</v>
      </c>
      <c r="O1031">
        <f t="shared" si="42"/>
        <v>153323.721888</v>
      </c>
      <c r="P1031">
        <f t="shared" si="41"/>
        <v>238037.02584000002</v>
      </c>
      <c r="Q1031">
        <v>94503.031776000003</v>
      </c>
      <c r="R1031">
        <v>94449.048383999994</v>
      </c>
      <c r="S1031">
        <v>49084.945679999997</v>
      </c>
      <c r="T1031">
        <f t="shared" si="43"/>
        <v>84713.303952000017</v>
      </c>
      <c r="U1031">
        <v>0</v>
      </c>
    </row>
    <row r="1032" spans="1:21" x14ac:dyDescent="0.35">
      <c r="A1032" s="1">
        <v>43767.291666666701</v>
      </c>
      <c r="B1032">
        <v>160495.315248</v>
      </c>
      <c r="C1032">
        <v>62454.969144000002</v>
      </c>
      <c r="D1032">
        <v>50004.392688</v>
      </c>
      <c r="E1032">
        <v>48036.320088</v>
      </c>
      <c r="F1032">
        <v>91712.579448000004</v>
      </c>
      <c r="G1032">
        <v>68782.456391999993</v>
      </c>
      <c r="H1032">
        <v>2180.0045279999999</v>
      </c>
      <c r="I1032" t="s">
        <v>17</v>
      </c>
      <c r="J1032" t="s">
        <v>17</v>
      </c>
      <c r="K1032">
        <v>0</v>
      </c>
      <c r="L1032">
        <v>0</v>
      </c>
      <c r="M1032">
        <v>0</v>
      </c>
      <c r="N1032" t="s">
        <v>17</v>
      </c>
      <c r="O1032">
        <f t="shared" si="42"/>
        <v>160495.315248</v>
      </c>
      <c r="P1032">
        <f t="shared" si="41"/>
        <v>242213.08917600001</v>
      </c>
      <c r="Q1032">
        <v>95787.553872000004</v>
      </c>
      <c r="R1032">
        <v>96781.460592000003</v>
      </c>
      <c r="S1032">
        <v>49644.074712000001</v>
      </c>
      <c r="T1032">
        <f t="shared" si="43"/>
        <v>81717.77392800001</v>
      </c>
      <c r="U1032">
        <v>0</v>
      </c>
    </row>
    <row r="1033" spans="1:21" x14ac:dyDescent="0.35">
      <c r="A1033" s="1">
        <v>43768.291666666701</v>
      </c>
      <c r="B1033">
        <v>137828.96236800001</v>
      </c>
      <c r="C1033">
        <v>52778.566751999999</v>
      </c>
      <c r="D1033">
        <v>43423.905936000003</v>
      </c>
      <c r="E1033">
        <v>41626.999752000003</v>
      </c>
      <c r="F1033">
        <v>80783.866391999996</v>
      </c>
      <c r="G1033">
        <v>57048.115272000003</v>
      </c>
      <c r="H1033">
        <v>737.07712800000002</v>
      </c>
      <c r="I1033" t="s">
        <v>17</v>
      </c>
      <c r="J1033" t="s">
        <v>17</v>
      </c>
      <c r="K1033">
        <v>0</v>
      </c>
      <c r="L1033">
        <v>0</v>
      </c>
      <c r="M1033">
        <v>0</v>
      </c>
      <c r="N1033" t="s">
        <v>17</v>
      </c>
      <c r="O1033">
        <f t="shared" si="42"/>
        <v>137828.96236800001</v>
      </c>
      <c r="P1033">
        <f t="shared" si="41"/>
        <v>204166.49306400001</v>
      </c>
      <c r="Q1033">
        <v>81512.450184000001</v>
      </c>
      <c r="R1033">
        <v>81896.834808</v>
      </c>
      <c r="S1033">
        <v>40757.208072000001</v>
      </c>
      <c r="T1033">
        <f t="shared" si="43"/>
        <v>66337.530696000002</v>
      </c>
      <c r="U1033">
        <v>0</v>
      </c>
    </row>
    <row r="1034" spans="1:21" x14ac:dyDescent="0.35">
      <c r="A1034" s="1">
        <v>43769.291666666701</v>
      </c>
      <c r="B1034">
        <v>135690.62356800001</v>
      </c>
      <c r="C1034">
        <v>50700.967127999997</v>
      </c>
      <c r="D1034">
        <v>43393.882991999999</v>
      </c>
      <c r="E1034">
        <v>41447.526191999998</v>
      </c>
      <c r="F1034">
        <v>78746.112311999997</v>
      </c>
      <c r="G1034">
        <v>56793.85944</v>
      </c>
      <c r="H1034">
        <v>1902.289344</v>
      </c>
      <c r="I1034" t="s">
        <v>17</v>
      </c>
      <c r="J1034" t="s">
        <v>17</v>
      </c>
      <c r="K1034">
        <v>0</v>
      </c>
      <c r="L1034">
        <v>0</v>
      </c>
      <c r="M1034">
        <v>0</v>
      </c>
      <c r="N1034" t="s">
        <v>17</v>
      </c>
      <c r="O1034">
        <f t="shared" si="42"/>
        <v>135690.62356800001</v>
      </c>
      <c r="P1034">
        <f t="shared" si="41"/>
        <v>200000.26123200002</v>
      </c>
      <c r="Q1034">
        <v>76082.055911999996</v>
      </c>
      <c r="R1034">
        <v>81701.305680000005</v>
      </c>
      <c r="S1034">
        <v>42216.899640000003</v>
      </c>
      <c r="T1034">
        <f t="shared" si="43"/>
        <v>64309.637664000009</v>
      </c>
      <c r="U1034">
        <v>0</v>
      </c>
    </row>
    <row r="1035" spans="1:21" x14ac:dyDescent="0.35">
      <c r="A1035" s="1">
        <v>43770.291666666701</v>
      </c>
      <c r="B1035">
        <v>137104.181736</v>
      </c>
      <c r="C1035">
        <v>49865.797343999999</v>
      </c>
      <c r="D1035">
        <v>43826.518464000001</v>
      </c>
      <c r="E1035">
        <v>43411.696248</v>
      </c>
      <c r="F1035">
        <v>78492.243623999995</v>
      </c>
      <c r="G1035">
        <v>58611.497783999999</v>
      </c>
      <c r="H1035">
        <v>3216.0986400000002</v>
      </c>
      <c r="I1035" t="s">
        <v>17</v>
      </c>
      <c r="J1035" t="s">
        <v>17</v>
      </c>
      <c r="K1035">
        <v>0</v>
      </c>
      <c r="L1035">
        <v>0</v>
      </c>
      <c r="M1035">
        <v>0</v>
      </c>
      <c r="N1035" t="s">
        <v>17</v>
      </c>
      <c r="O1035">
        <f t="shared" si="42"/>
        <v>137104.181736</v>
      </c>
      <c r="P1035">
        <f t="shared" si="41"/>
        <v>204097.727808</v>
      </c>
      <c r="Q1035">
        <v>78490.700544000007</v>
      </c>
      <c r="R1035">
        <v>82877.983559999993</v>
      </c>
      <c r="S1035">
        <v>42729.043704000003</v>
      </c>
      <c r="T1035">
        <f t="shared" si="43"/>
        <v>66993.546071999997</v>
      </c>
      <c r="U1035">
        <v>0</v>
      </c>
    </row>
    <row r="1036" spans="1:21" x14ac:dyDescent="0.35">
      <c r="A1036" s="1">
        <v>43771.291666666701</v>
      </c>
      <c r="B1036">
        <v>202587.00098400001</v>
      </c>
      <c r="C1036">
        <v>77382.564312000002</v>
      </c>
      <c r="D1036">
        <v>62526.533567999999</v>
      </c>
      <c r="E1036">
        <v>62677.035096</v>
      </c>
      <c r="F1036">
        <v>119197.60331999999</v>
      </c>
      <c r="G1036">
        <v>83386.727232000005</v>
      </c>
      <c r="H1036">
        <v>3112.0810320000001</v>
      </c>
      <c r="I1036" t="s">
        <v>17</v>
      </c>
      <c r="J1036" t="s">
        <v>17</v>
      </c>
      <c r="K1036">
        <v>126.02776799999999</v>
      </c>
      <c r="L1036">
        <v>85.599168000000006</v>
      </c>
      <c r="M1036">
        <v>42.148608000000003</v>
      </c>
      <c r="N1036" t="s">
        <v>17</v>
      </c>
      <c r="O1036">
        <f t="shared" si="42"/>
        <v>202460.97321600001</v>
      </c>
      <c r="P1036">
        <f t="shared" si="41"/>
        <v>289613.74667999998</v>
      </c>
      <c r="Q1036">
        <v>114823.74052799999</v>
      </c>
      <c r="R1036">
        <v>115751.769912</v>
      </c>
      <c r="S1036">
        <v>59038.236239999998</v>
      </c>
      <c r="T1036">
        <f t="shared" si="43"/>
        <v>87152.773463999969</v>
      </c>
      <c r="U1036">
        <v>0</v>
      </c>
    </row>
    <row r="1037" spans="1:21" x14ac:dyDescent="0.35">
      <c r="A1037" s="1">
        <v>43772.291666666701</v>
      </c>
      <c r="B1037">
        <v>282213.11205599998</v>
      </c>
      <c r="C1037">
        <v>106602.183624</v>
      </c>
      <c r="D1037">
        <v>87274.515503999995</v>
      </c>
      <c r="E1037">
        <v>88337.785487999994</v>
      </c>
      <c r="F1037">
        <v>161265.95472000001</v>
      </c>
      <c r="G1037">
        <v>120949.481952</v>
      </c>
      <c r="H1037">
        <v>3173.5854720000002</v>
      </c>
      <c r="I1037" t="s">
        <v>17</v>
      </c>
      <c r="J1037" t="s">
        <v>17</v>
      </c>
      <c r="K1037">
        <v>19644.109727999999</v>
      </c>
      <c r="L1037">
        <v>11221.450008</v>
      </c>
      <c r="M1037">
        <v>8433.4583280000006</v>
      </c>
      <c r="N1037" t="s">
        <v>17</v>
      </c>
      <c r="O1037">
        <f t="shared" si="42"/>
        <v>262569.00232799997</v>
      </c>
      <c r="P1037">
        <f t="shared" si="41"/>
        <v>368021.82283199998</v>
      </c>
      <c r="Q1037">
        <v>148164.28677599999</v>
      </c>
      <c r="R1037">
        <v>146946.69741600001</v>
      </c>
      <c r="S1037">
        <v>72910.838640000002</v>
      </c>
      <c r="T1037">
        <f t="shared" si="43"/>
        <v>105452.820504</v>
      </c>
      <c r="U1037">
        <v>0</v>
      </c>
    </row>
    <row r="1038" spans="1:21" x14ac:dyDescent="0.35">
      <c r="A1038" s="1">
        <v>43773.291666666701</v>
      </c>
      <c r="B1038">
        <v>143331.80088</v>
      </c>
      <c r="C1038">
        <v>56592.793848000001</v>
      </c>
      <c r="D1038">
        <v>43263.677016000001</v>
      </c>
      <c r="E1038">
        <v>43475.259120000002</v>
      </c>
      <c r="F1038">
        <v>80971.633344000002</v>
      </c>
      <c r="G1038">
        <v>62362.651943999997</v>
      </c>
      <c r="H1038">
        <v>3177.7732559999999</v>
      </c>
      <c r="I1038" t="s">
        <v>17</v>
      </c>
      <c r="J1038" t="s">
        <v>17</v>
      </c>
      <c r="K1038">
        <v>0</v>
      </c>
      <c r="L1038">
        <v>0</v>
      </c>
      <c r="M1038">
        <v>0</v>
      </c>
      <c r="N1038" t="s">
        <v>17</v>
      </c>
      <c r="O1038">
        <f t="shared" si="42"/>
        <v>143331.80088</v>
      </c>
      <c r="P1038">
        <f t="shared" si="41"/>
        <v>223219.800552</v>
      </c>
      <c r="Q1038">
        <v>89524.473551999996</v>
      </c>
      <c r="R1038">
        <v>90612.958176</v>
      </c>
      <c r="S1038">
        <v>43082.368823999997</v>
      </c>
      <c r="T1038">
        <f t="shared" si="43"/>
        <v>79887.999672000005</v>
      </c>
      <c r="U1038">
        <v>0</v>
      </c>
    </row>
    <row r="1039" spans="1:21" x14ac:dyDescent="0.35">
      <c r="A1039" s="1">
        <v>43774.291666666701</v>
      </c>
      <c r="B1039">
        <v>199726.56093599999</v>
      </c>
      <c r="C1039">
        <v>76652.943671999994</v>
      </c>
      <c r="D1039">
        <v>61035.116232</v>
      </c>
      <c r="E1039">
        <v>62037.121271999997</v>
      </c>
      <c r="F1039">
        <v>114128.38416</v>
      </c>
      <c r="G1039">
        <v>85596.262512000001</v>
      </c>
      <c r="H1039">
        <v>2524.6262879999999</v>
      </c>
      <c r="I1039" t="s">
        <v>17</v>
      </c>
      <c r="J1039" t="s">
        <v>17</v>
      </c>
      <c r="K1039">
        <v>2394.7622160000001</v>
      </c>
      <c r="L1039">
        <v>1369.5666719999999</v>
      </c>
      <c r="M1039">
        <v>1022.25</v>
      </c>
      <c r="N1039" t="s">
        <v>17</v>
      </c>
      <c r="O1039">
        <f t="shared" si="42"/>
        <v>197331.79871999999</v>
      </c>
      <c r="P1039">
        <f t="shared" si="41"/>
        <v>288114.64130399999</v>
      </c>
      <c r="Q1039">
        <v>117570.22814399999</v>
      </c>
      <c r="R1039">
        <v>112148.18997599999</v>
      </c>
      <c r="S1039">
        <v>58396.223184000002</v>
      </c>
      <c r="T1039">
        <f t="shared" si="43"/>
        <v>90782.842583999998</v>
      </c>
      <c r="U1039">
        <v>0</v>
      </c>
    </row>
    <row r="1040" spans="1:21" x14ac:dyDescent="0.35">
      <c r="A1040" s="1">
        <v>43775.291666666701</v>
      </c>
      <c r="B1040">
        <v>185161.90029600001</v>
      </c>
      <c r="C1040">
        <v>71446.241832</v>
      </c>
      <c r="D1040">
        <v>56589.592416</v>
      </c>
      <c r="E1040">
        <v>57226.123319999999</v>
      </c>
      <c r="F1040">
        <v>103207.04231999999</v>
      </c>
      <c r="G1040">
        <v>82056.576960000006</v>
      </c>
      <c r="H1040">
        <v>3016.5381600000001</v>
      </c>
      <c r="I1040" t="s">
        <v>17</v>
      </c>
      <c r="J1040" t="s">
        <v>17</v>
      </c>
      <c r="K1040">
        <v>0</v>
      </c>
      <c r="L1040">
        <v>0</v>
      </c>
      <c r="M1040">
        <v>0</v>
      </c>
      <c r="N1040" t="s">
        <v>17</v>
      </c>
      <c r="O1040">
        <f t="shared" si="42"/>
        <v>185161.90029600001</v>
      </c>
      <c r="P1040">
        <f t="shared" si="41"/>
        <v>264282.84381600004</v>
      </c>
      <c r="Q1040">
        <v>105041.251632</v>
      </c>
      <c r="R1040">
        <v>108566.16035999999</v>
      </c>
      <c r="S1040">
        <v>50675.431823999999</v>
      </c>
      <c r="T1040">
        <f t="shared" si="43"/>
        <v>79120.94352000003</v>
      </c>
      <c r="U1040">
        <v>0</v>
      </c>
    </row>
    <row r="1041" spans="1:21" x14ac:dyDescent="0.35">
      <c r="A1041" s="1">
        <v>43776.291666666701</v>
      </c>
      <c r="B1041">
        <v>141223.798056</v>
      </c>
      <c r="C1041">
        <v>53378.928096000003</v>
      </c>
      <c r="D1041">
        <v>43792.745472000002</v>
      </c>
      <c r="E1041">
        <v>44052.523152000002</v>
      </c>
      <c r="F1041">
        <v>80119.579727999997</v>
      </c>
      <c r="G1041">
        <v>61103.102784000002</v>
      </c>
      <c r="H1041">
        <v>3333.946512</v>
      </c>
      <c r="I1041" t="s">
        <v>17</v>
      </c>
      <c r="J1041" t="s">
        <v>17</v>
      </c>
      <c r="K1041">
        <v>0</v>
      </c>
      <c r="L1041">
        <v>0</v>
      </c>
      <c r="M1041">
        <v>0</v>
      </c>
      <c r="N1041" t="s">
        <v>17</v>
      </c>
      <c r="O1041">
        <f t="shared" si="42"/>
        <v>141223.798056</v>
      </c>
      <c r="P1041">
        <f t="shared" si="41"/>
        <v>210619.34721600002</v>
      </c>
      <c r="Q1041">
        <v>84159.686879999994</v>
      </c>
      <c r="R1041">
        <v>84723.21084</v>
      </c>
      <c r="S1041">
        <v>41736.449496000001</v>
      </c>
      <c r="T1041">
        <f t="shared" si="43"/>
        <v>69395.549160000024</v>
      </c>
      <c r="U1041">
        <v>0</v>
      </c>
    </row>
    <row r="1042" spans="1:21" x14ac:dyDescent="0.35">
      <c r="A1042" s="1">
        <v>43777.291666666701</v>
      </c>
      <c r="B1042">
        <v>164746.58963999999</v>
      </c>
      <c r="C1042">
        <v>64662.260159999998</v>
      </c>
      <c r="D1042">
        <v>50148.547943999998</v>
      </c>
      <c r="E1042">
        <v>49937.414471999997</v>
      </c>
      <c r="F1042">
        <v>93268.060559999998</v>
      </c>
      <c r="G1042">
        <v>71477.054999999993</v>
      </c>
      <c r="H1042">
        <v>3182.9289119999999</v>
      </c>
      <c r="I1042" t="s">
        <v>17</v>
      </c>
      <c r="J1042" t="s">
        <v>17</v>
      </c>
      <c r="K1042">
        <v>0</v>
      </c>
      <c r="L1042">
        <v>0</v>
      </c>
      <c r="M1042">
        <v>0</v>
      </c>
      <c r="N1042" t="s">
        <v>17</v>
      </c>
      <c r="O1042">
        <f t="shared" si="42"/>
        <v>164746.58963999999</v>
      </c>
      <c r="P1042">
        <f t="shared" si="41"/>
        <v>227989.05372</v>
      </c>
      <c r="Q1042">
        <v>91145.618759999998</v>
      </c>
      <c r="R1042">
        <v>90849.255743999995</v>
      </c>
      <c r="S1042">
        <v>45994.179215999997</v>
      </c>
      <c r="T1042">
        <f t="shared" si="43"/>
        <v>63242.464080000005</v>
      </c>
      <c r="U1042">
        <v>0</v>
      </c>
    </row>
    <row r="1043" spans="1:21" x14ac:dyDescent="0.35">
      <c r="A1043" s="1">
        <v>43778.291666666701</v>
      </c>
      <c r="B1043">
        <v>141199.72476000001</v>
      </c>
      <c r="C1043">
        <v>53010.979943999999</v>
      </c>
      <c r="D1043">
        <v>44154.394463999997</v>
      </c>
      <c r="E1043">
        <v>44034.766583999997</v>
      </c>
      <c r="F1043">
        <v>76554.705287999997</v>
      </c>
      <c r="G1043">
        <v>64645.381104</v>
      </c>
      <c r="H1043">
        <v>2575.4487600000002</v>
      </c>
      <c r="I1043" t="s">
        <v>17</v>
      </c>
      <c r="J1043" t="s">
        <v>17</v>
      </c>
      <c r="K1043">
        <v>0</v>
      </c>
      <c r="L1043">
        <v>0</v>
      </c>
      <c r="M1043">
        <v>0</v>
      </c>
      <c r="N1043" t="s">
        <v>17</v>
      </c>
      <c r="O1043">
        <f t="shared" si="42"/>
        <v>141199.72476000001</v>
      </c>
      <c r="P1043">
        <f t="shared" si="41"/>
        <v>202707.35200800002</v>
      </c>
      <c r="Q1043">
        <v>81100.267680000004</v>
      </c>
      <c r="R1043">
        <v>81130.818408000006</v>
      </c>
      <c r="S1043">
        <v>40476.265919999998</v>
      </c>
      <c r="T1043">
        <f t="shared" si="43"/>
        <v>61507.627248000004</v>
      </c>
      <c r="U1043">
        <v>0</v>
      </c>
    </row>
    <row r="1044" spans="1:21" x14ac:dyDescent="0.35">
      <c r="A1044" s="1">
        <v>43779.291666666701</v>
      </c>
      <c r="B1044">
        <v>134267.66664000001</v>
      </c>
      <c r="C1044">
        <v>51155.658431999997</v>
      </c>
      <c r="D1044">
        <v>18694.844400000002</v>
      </c>
      <c r="E1044">
        <v>64417.141199999998</v>
      </c>
      <c r="F1044">
        <v>75755.399447999996</v>
      </c>
      <c r="G1044">
        <v>58511.883048000003</v>
      </c>
      <c r="H1044">
        <v>2606.3389200000001</v>
      </c>
      <c r="I1044" t="s">
        <v>17</v>
      </c>
      <c r="J1044" t="s">
        <v>17</v>
      </c>
      <c r="K1044">
        <v>0</v>
      </c>
      <c r="L1044">
        <v>0</v>
      </c>
      <c r="M1044">
        <v>0</v>
      </c>
      <c r="N1044" t="s">
        <v>17</v>
      </c>
      <c r="O1044">
        <f t="shared" si="42"/>
        <v>134267.66664000001</v>
      </c>
      <c r="P1044">
        <f t="shared" si="41"/>
        <v>222216.12417599998</v>
      </c>
      <c r="Q1044">
        <v>88140.583224000002</v>
      </c>
      <c r="R1044">
        <v>90218.308751999997</v>
      </c>
      <c r="S1044">
        <v>43857.232199999999</v>
      </c>
      <c r="T1044">
        <f t="shared" si="43"/>
        <v>87948.457535999973</v>
      </c>
      <c r="U1044">
        <v>0</v>
      </c>
    </row>
    <row r="1045" spans="1:21" x14ac:dyDescent="0.35">
      <c r="A1045" s="1">
        <v>43780.291666666701</v>
      </c>
      <c r="B1045">
        <v>155879.302776</v>
      </c>
      <c r="C1045">
        <v>54047.48328</v>
      </c>
      <c r="D1045">
        <v>85976.305607999995</v>
      </c>
      <c r="E1045">
        <v>15854.355072</v>
      </c>
      <c r="F1045">
        <v>89204.768039999995</v>
      </c>
      <c r="G1045">
        <v>66676.156103999994</v>
      </c>
      <c r="H1045">
        <v>2544.8102399999998</v>
      </c>
      <c r="I1045" t="s">
        <v>17</v>
      </c>
      <c r="J1045" t="s">
        <v>17</v>
      </c>
      <c r="K1045">
        <v>0</v>
      </c>
      <c r="L1045">
        <v>0</v>
      </c>
      <c r="M1045">
        <v>0</v>
      </c>
      <c r="N1045" t="s">
        <v>17</v>
      </c>
      <c r="O1045">
        <f t="shared" si="42"/>
        <v>155879.302776</v>
      </c>
      <c r="P1045">
        <f t="shared" si="41"/>
        <v>243525.90343200002</v>
      </c>
      <c r="Q1045">
        <v>96489.307656000004</v>
      </c>
      <c r="R1045">
        <v>98823.648887999996</v>
      </c>
      <c r="S1045">
        <v>48212.946887999999</v>
      </c>
      <c r="T1045">
        <f t="shared" si="43"/>
        <v>87646.600656000024</v>
      </c>
      <c r="U1045">
        <v>0</v>
      </c>
    </row>
    <row r="1046" spans="1:21" x14ac:dyDescent="0.35">
      <c r="A1046" s="1">
        <v>43781.291666666701</v>
      </c>
      <c r="B1046">
        <v>137378.18318399999</v>
      </c>
      <c r="C1046">
        <v>50224.014911999999</v>
      </c>
      <c r="D1046">
        <v>16326.828384</v>
      </c>
      <c r="E1046">
        <v>70827.074328000002</v>
      </c>
      <c r="F1046">
        <v>70442.774711999999</v>
      </c>
      <c r="G1046">
        <v>66934.131672000003</v>
      </c>
      <c r="H1046">
        <v>2937.6040079999998</v>
      </c>
      <c r="I1046" t="s">
        <v>17</v>
      </c>
      <c r="J1046" t="s">
        <v>17</v>
      </c>
      <c r="K1046">
        <v>0</v>
      </c>
      <c r="L1046">
        <v>0</v>
      </c>
      <c r="M1046">
        <v>0</v>
      </c>
      <c r="N1046" t="s">
        <v>17</v>
      </c>
      <c r="O1046">
        <f t="shared" si="42"/>
        <v>137378.18318399999</v>
      </c>
      <c r="P1046">
        <f t="shared" si="41"/>
        <v>222742.57175999999</v>
      </c>
      <c r="Q1046">
        <v>86388.037727999996</v>
      </c>
      <c r="R1046">
        <v>89932.100424000004</v>
      </c>
      <c r="S1046">
        <v>46422.433607999999</v>
      </c>
      <c r="T1046">
        <f t="shared" si="43"/>
        <v>85364.388575999998</v>
      </c>
      <c r="U1046">
        <v>0</v>
      </c>
    </row>
    <row r="1047" spans="1:21" x14ac:dyDescent="0.35">
      <c r="A1047" s="1">
        <v>43782.291666666701</v>
      </c>
      <c r="B1047">
        <v>159014.16055199999</v>
      </c>
      <c r="C1047">
        <v>62981.536128</v>
      </c>
      <c r="D1047">
        <v>88349.245272</v>
      </c>
      <c r="E1047">
        <v>7680.8654880000004</v>
      </c>
      <c r="F1047">
        <v>79168.863624000005</v>
      </c>
      <c r="G1047">
        <v>79843.471392000007</v>
      </c>
      <c r="H1047">
        <v>3329.3912639999999</v>
      </c>
      <c r="I1047" t="s">
        <v>17</v>
      </c>
      <c r="J1047" t="s">
        <v>17</v>
      </c>
      <c r="K1047">
        <v>0</v>
      </c>
      <c r="L1047">
        <v>0</v>
      </c>
      <c r="M1047">
        <v>0</v>
      </c>
      <c r="N1047" t="s">
        <v>17</v>
      </c>
      <c r="O1047">
        <f t="shared" si="42"/>
        <v>159014.16055199999</v>
      </c>
      <c r="P1047">
        <f t="shared" si="41"/>
        <v>258577.60984799999</v>
      </c>
      <c r="Q1047">
        <v>102816.57264</v>
      </c>
      <c r="R1047">
        <v>103099.164936</v>
      </c>
      <c r="S1047">
        <v>52661.872272000001</v>
      </c>
      <c r="T1047">
        <f t="shared" si="43"/>
        <v>99563.449296000006</v>
      </c>
      <c r="U1047">
        <v>0</v>
      </c>
    </row>
    <row r="1048" spans="1:21" x14ac:dyDescent="0.35">
      <c r="A1048" s="1">
        <v>43783.291666666701</v>
      </c>
      <c r="B1048">
        <v>129622.329168</v>
      </c>
      <c r="C1048">
        <v>50099.417423999999</v>
      </c>
      <c r="D1048">
        <v>10209.737808</v>
      </c>
      <c r="E1048">
        <v>69313.581527999995</v>
      </c>
      <c r="F1048">
        <v>64808.621400000004</v>
      </c>
      <c r="G1048">
        <v>64808.621400000004</v>
      </c>
      <c r="H1048">
        <v>3036.332856</v>
      </c>
      <c r="I1048" t="s">
        <v>17</v>
      </c>
      <c r="J1048" t="s">
        <v>17</v>
      </c>
      <c r="K1048">
        <v>155.138328</v>
      </c>
      <c r="L1048">
        <v>78.266664000000006</v>
      </c>
      <c r="M1048">
        <v>74.866656000000006</v>
      </c>
      <c r="N1048" t="s">
        <v>17</v>
      </c>
      <c r="O1048">
        <f t="shared" si="42"/>
        <v>129467.19084</v>
      </c>
      <c r="P1048">
        <f t="shared" si="41"/>
        <v>217218.43176000001</v>
      </c>
      <c r="Q1048">
        <v>86219.590752000004</v>
      </c>
      <c r="R1048">
        <v>87468.881831999999</v>
      </c>
      <c r="S1048">
        <v>43529.959175999997</v>
      </c>
      <c r="T1048">
        <f t="shared" si="43"/>
        <v>87751.240920000011</v>
      </c>
      <c r="U1048">
        <v>0</v>
      </c>
    </row>
    <row r="1049" spans="1:21" x14ac:dyDescent="0.35">
      <c r="A1049" s="1">
        <v>43784.291666666701</v>
      </c>
      <c r="B1049">
        <v>156799.105752</v>
      </c>
      <c r="C1049">
        <v>54289.819320000002</v>
      </c>
      <c r="D1049">
        <v>51649.380960000002</v>
      </c>
      <c r="E1049">
        <v>50860.765800000001</v>
      </c>
      <c r="F1049">
        <v>76639.223880000005</v>
      </c>
      <c r="G1049">
        <v>80164.821119999993</v>
      </c>
      <c r="H1049">
        <v>3012.7605840000001</v>
      </c>
      <c r="I1049" t="s">
        <v>17</v>
      </c>
      <c r="J1049" t="s">
        <v>17</v>
      </c>
      <c r="K1049">
        <v>496.650552</v>
      </c>
      <c r="L1049">
        <v>92.941655999999995</v>
      </c>
      <c r="M1049">
        <v>404.56665600000002</v>
      </c>
      <c r="N1049" t="s">
        <v>17</v>
      </c>
      <c r="O1049">
        <f t="shared" si="42"/>
        <v>156302.4552</v>
      </c>
      <c r="P1049">
        <f t="shared" si="41"/>
        <v>250088.15508</v>
      </c>
      <c r="Q1049">
        <v>100926.13891199999</v>
      </c>
      <c r="R1049">
        <v>100966.950408</v>
      </c>
      <c r="S1049">
        <v>48195.065759999998</v>
      </c>
      <c r="T1049">
        <f t="shared" si="43"/>
        <v>93785.69988</v>
      </c>
      <c r="U1049">
        <v>0</v>
      </c>
    </row>
    <row r="1050" spans="1:21" x14ac:dyDescent="0.35">
      <c r="A1050" s="1">
        <v>43785.291666666701</v>
      </c>
      <c r="B1050">
        <v>157596.17121599999</v>
      </c>
      <c r="C1050">
        <v>57120.509903999999</v>
      </c>
      <c r="D1050">
        <v>51476.081855999997</v>
      </c>
      <c r="E1050">
        <v>48999.654047999997</v>
      </c>
      <c r="F1050">
        <v>74351.986944000004</v>
      </c>
      <c r="G1050">
        <v>83245.286951999995</v>
      </c>
      <c r="H1050">
        <v>3307.4301839999998</v>
      </c>
      <c r="I1050" t="s">
        <v>17</v>
      </c>
      <c r="J1050" t="s">
        <v>17</v>
      </c>
      <c r="K1050">
        <v>0</v>
      </c>
      <c r="L1050">
        <v>0</v>
      </c>
      <c r="M1050">
        <v>0</v>
      </c>
      <c r="N1050" t="s">
        <v>17</v>
      </c>
      <c r="O1050">
        <f t="shared" si="42"/>
        <v>157596.17121599999</v>
      </c>
      <c r="P1050">
        <f t="shared" si="41"/>
        <v>233149.929336</v>
      </c>
      <c r="Q1050">
        <v>94354.451207999999</v>
      </c>
      <c r="R1050">
        <v>93553.606488000005</v>
      </c>
      <c r="S1050">
        <v>45241.871639999998</v>
      </c>
      <c r="T1050">
        <f t="shared" si="43"/>
        <v>75553.758120000013</v>
      </c>
      <c r="U1050">
        <v>0</v>
      </c>
    </row>
    <row r="1051" spans="1:21" x14ac:dyDescent="0.35">
      <c r="A1051" s="1">
        <v>43786.291666666701</v>
      </c>
      <c r="B1051">
        <v>307629.95515200001</v>
      </c>
      <c r="C1051">
        <v>124752.305808</v>
      </c>
      <c r="D1051">
        <v>92051.639184</v>
      </c>
      <c r="E1051">
        <v>90823.029192000002</v>
      </c>
      <c r="F1051">
        <v>148587.71193600001</v>
      </c>
      <c r="G1051">
        <v>159046.110288</v>
      </c>
      <c r="H1051">
        <v>3227.2440240000001</v>
      </c>
      <c r="I1051" t="s">
        <v>17</v>
      </c>
      <c r="J1051" t="s">
        <v>17</v>
      </c>
      <c r="K1051">
        <v>11833.260840000001</v>
      </c>
      <c r="L1051">
        <v>5833.8083280000001</v>
      </c>
      <c r="M1051">
        <v>5993.2083359999997</v>
      </c>
      <c r="N1051" t="s">
        <v>17</v>
      </c>
      <c r="O1051">
        <f t="shared" si="42"/>
        <v>295796.69431200001</v>
      </c>
      <c r="P1051">
        <f t="shared" si="41"/>
        <v>385110.85641599994</v>
      </c>
      <c r="Q1051">
        <v>154578.32277599999</v>
      </c>
      <c r="R1051">
        <v>154337.96462399999</v>
      </c>
      <c r="S1051">
        <v>76194.569015999994</v>
      </c>
      <c r="T1051">
        <f t="shared" si="43"/>
        <v>89314.16210399993</v>
      </c>
      <c r="U1051">
        <v>0</v>
      </c>
    </row>
    <row r="1052" spans="1:21" x14ac:dyDescent="0.35">
      <c r="A1052" s="1">
        <v>43787.291666666701</v>
      </c>
      <c r="B1052">
        <v>137968.390896</v>
      </c>
      <c r="C1052">
        <v>54329.834735999997</v>
      </c>
      <c r="D1052">
        <v>42242.426855999998</v>
      </c>
      <c r="E1052">
        <v>41394.818687999999</v>
      </c>
      <c r="F1052">
        <v>64161.816672000001</v>
      </c>
      <c r="G1052">
        <v>73805.918879999997</v>
      </c>
      <c r="H1052">
        <v>3283.1918879999998</v>
      </c>
      <c r="I1052" t="s">
        <v>17</v>
      </c>
      <c r="J1052" t="s">
        <v>17</v>
      </c>
      <c r="K1052">
        <v>0</v>
      </c>
      <c r="L1052">
        <v>0</v>
      </c>
      <c r="M1052">
        <v>0</v>
      </c>
      <c r="N1052" t="s">
        <v>17</v>
      </c>
      <c r="O1052">
        <f t="shared" si="42"/>
        <v>137968.390896</v>
      </c>
      <c r="P1052">
        <f t="shared" si="41"/>
        <v>205863.40507199999</v>
      </c>
      <c r="Q1052">
        <v>81996.847680000006</v>
      </c>
      <c r="R1052">
        <v>83340.176519999994</v>
      </c>
      <c r="S1052">
        <v>40526.380872000002</v>
      </c>
      <c r="T1052">
        <f t="shared" si="43"/>
        <v>67895.014175999997</v>
      </c>
      <c r="U1052">
        <v>0</v>
      </c>
    </row>
    <row r="1053" spans="1:21" x14ac:dyDescent="0.35">
      <c r="A1053" s="1">
        <v>43788.291666666701</v>
      </c>
      <c r="B1053">
        <v>142947.79240800001</v>
      </c>
      <c r="C1053">
        <v>55057.616399999999</v>
      </c>
      <c r="D1053">
        <v>44448.171624000002</v>
      </c>
      <c r="E1053">
        <v>43441.619736000001</v>
      </c>
      <c r="F1053">
        <v>71472.728879999995</v>
      </c>
      <c r="G1053">
        <v>71472.728879999995</v>
      </c>
      <c r="H1053">
        <v>3311.393568</v>
      </c>
      <c r="I1053" t="s">
        <v>17</v>
      </c>
      <c r="J1053" t="s">
        <v>17</v>
      </c>
      <c r="K1053">
        <v>0</v>
      </c>
      <c r="L1053">
        <v>0</v>
      </c>
      <c r="M1053">
        <v>0</v>
      </c>
      <c r="N1053" t="s">
        <v>17</v>
      </c>
      <c r="O1053">
        <f t="shared" si="42"/>
        <v>142947.79240800001</v>
      </c>
      <c r="P1053">
        <f t="shared" si="41"/>
        <v>201378.63784800001</v>
      </c>
      <c r="Q1053">
        <v>80517.894023999994</v>
      </c>
      <c r="R1053">
        <v>80559.977039999998</v>
      </c>
      <c r="S1053">
        <v>40300.766783999999</v>
      </c>
      <c r="T1053">
        <f t="shared" si="43"/>
        <v>58430.845440000005</v>
      </c>
      <c r="U1053">
        <v>0</v>
      </c>
    </row>
    <row r="1054" spans="1:21" x14ac:dyDescent="0.35">
      <c r="A1054" s="1">
        <v>43789.291666666701</v>
      </c>
      <c r="B1054">
        <v>140868.5796</v>
      </c>
      <c r="C1054">
        <v>53889.816096000002</v>
      </c>
      <c r="D1054">
        <v>44754.426912000003</v>
      </c>
      <c r="E1054">
        <v>42226.170239999999</v>
      </c>
      <c r="F1054">
        <v>68826.348887999993</v>
      </c>
      <c r="G1054">
        <v>72043.909992000001</v>
      </c>
      <c r="H1054">
        <v>3152.1822240000001</v>
      </c>
      <c r="I1054" t="s">
        <v>17</v>
      </c>
      <c r="J1054" t="s">
        <v>17</v>
      </c>
      <c r="K1054">
        <v>0</v>
      </c>
      <c r="L1054">
        <v>0</v>
      </c>
      <c r="M1054">
        <v>0</v>
      </c>
      <c r="N1054" t="s">
        <v>17</v>
      </c>
      <c r="O1054">
        <f t="shared" si="42"/>
        <v>140868.5796</v>
      </c>
      <c r="P1054">
        <f t="shared" si="41"/>
        <v>199686.42705600001</v>
      </c>
      <c r="Q1054">
        <v>79661.669760000004</v>
      </c>
      <c r="R1054">
        <v>80676.077856000004</v>
      </c>
      <c r="S1054">
        <v>39348.67944</v>
      </c>
      <c r="T1054">
        <f t="shared" si="43"/>
        <v>58817.847456000018</v>
      </c>
      <c r="U1054">
        <v>0</v>
      </c>
    </row>
    <row r="1055" spans="1:21" x14ac:dyDescent="0.35">
      <c r="A1055" s="1">
        <v>43790.291666666701</v>
      </c>
      <c r="B1055">
        <v>177257.15323200001</v>
      </c>
      <c r="C1055">
        <v>69258.230471999996</v>
      </c>
      <c r="D1055">
        <v>54749.578847999997</v>
      </c>
      <c r="E1055">
        <v>53244.053472</v>
      </c>
      <c r="F1055">
        <v>88628.941391999993</v>
      </c>
      <c r="G1055">
        <v>88628.941391999993</v>
      </c>
      <c r="H1055">
        <v>3158.4730319999999</v>
      </c>
      <c r="I1055" t="s">
        <v>17</v>
      </c>
      <c r="J1055" t="s">
        <v>17</v>
      </c>
      <c r="K1055">
        <v>5.61</v>
      </c>
      <c r="L1055">
        <v>0</v>
      </c>
      <c r="M1055">
        <v>5.7750000000000004</v>
      </c>
      <c r="N1055" t="s">
        <v>17</v>
      </c>
      <c r="O1055">
        <f t="shared" si="42"/>
        <v>177251.54323200003</v>
      </c>
      <c r="P1055">
        <f t="shared" si="41"/>
        <v>240661.47285600001</v>
      </c>
      <c r="Q1055">
        <v>96099.709872000007</v>
      </c>
      <c r="R1055">
        <v>97059.063167999993</v>
      </c>
      <c r="S1055">
        <v>47502.699816</v>
      </c>
      <c r="T1055">
        <f t="shared" si="43"/>
        <v>63409.929623999982</v>
      </c>
      <c r="U1055">
        <v>0</v>
      </c>
    </row>
    <row r="1056" spans="1:21" x14ac:dyDescent="0.35">
      <c r="A1056" s="1">
        <v>43791.291666666701</v>
      </c>
      <c r="B1056">
        <v>216597.95635200001</v>
      </c>
      <c r="C1056">
        <v>85271.992679999996</v>
      </c>
      <c r="D1056">
        <v>88957.073543999999</v>
      </c>
      <c r="E1056">
        <v>42367.142496</v>
      </c>
      <c r="F1056">
        <v>106178.462784</v>
      </c>
      <c r="G1056">
        <v>110408.37278400001</v>
      </c>
      <c r="H1056">
        <v>2963.997672</v>
      </c>
      <c r="I1056" t="s">
        <v>17</v>
      </c>
      <c r="J1056" t="s">
        <v>17</v>
      </c>
      <c r="K1056">
        <v>0.188328</v>
      </c>
      <c r="L1056">
        <v>0</v>
      </c>
      <c r="M1056">
        <v>0.166656</v>
      </c>
      <c r="N1056" t="s">
        <v>17</v>
      </c>
      <c r="O1056">
        <f t="shared" si="42"/>
        <v>216597.76802400002</v>
      </c>
      <c r="P1056">
        <f t="shared" si="41"/>
        <v>280291.62813600001</v>
      </c>
      <c r="Q1056">
        <v>114206.135088</v>
      </c>
      <c r="R1056">
        <v>112092.840168</v>
      </c>
      <c r="S1056">
        <v>53992.652880000001</v>
      </c>
      <c r="T1056">
        <f t="shared" si="43"/>
        <v>63693.860111999995</v>
      </c>
      <c r="U1056">
        <v>0</v>
      </c>
    </row>
    <row r="1057" spans="1:21" x14ac:dyDescent="0.35">
      <c r="A1057" s="1">
        <v>43792.291666666701</v>
      </c>
      <c r="B1057">
        <v>262119.418848</v>
      </c>
      <c r="C1057">
        <v>105333.0684</v>
      </c>
      <c r="D1057">
        <v>124540.116528</v>
      </c>
      <c r="E1057">
        <v>32244.7968</v>
      </c>
      <c r="F1057">
        <v>129583.987488</v>
      </c>
      <c r="G1057">
        <v>132541.209168</v>
      </c>
      <c r="H1057">
        <v>3235.027728</v>
      </c>
      <c r="I1057" t="s">
        <v>17</v>
      </c>
      <c r="J1057" t="s">
        <v>17</v>
      </c>
      <c r="K1057">
        <v>2882.927784</v>
      </c>
      <c r="L1057">
        <v>1326.5833439999999</v>
      </c>
      <c r="M1057">
        <v>1553.2416720000001</v>
      </c>
      <c r="N1057" t="s">
        <v>17</v>
      </c>
      <c r="O1057">
        <f t="shared" si="42"/>
        <v>259236.491064</v>
      </c>
      <c r="P1057">
        <f t="shared" si="41"/>
        <v>333802.73836800002</v>
      </c>
      <c r="Q1057">
        <v>132358.067304</v>
      </c>
      <c r="R1057">
        <v>133584.92474399999</v>
      </c>
      <c r="S1057">
        <v>67859.746320000006</v>
      </c>
      <c r="T1057">
        <f t="shared" si="43"/>
        <v>74566.247304000019</v>
      </c>
      <c r="U1057">
        <v>0</v>
      </c>
    </row>
    <row r="1058" spans="1:21" x14ac:dyDescent="0.35">
      <c r="A1058" s="1">
        <v>43793.291666666701</v>
      </c>
      <c r="B1058">
        <v>143767.719984</v>
      </c>
      <c r="C1058">
        <v>57609.426432</v>
      </c>
      <c r="D1058">
        <v>51738.747911999999</v>
      </c>
      <c r="E1058">
        <v>34421.087976000003</v>
      </c>
      <c r="F1058">
        <v>70938.288335999998</v>
      </c>
      <c r="G1058">
        <v>72830.082215999995</v>
      </c>
      <c r="H1058">
        <v>3049.3750559999999</v>
      </c>
      <c r="I1058" t="s">
        <v>17</v>
      </c>
      <c r="J1058" t="s">
        <v>17</v>
      </c>
      <c r="K1058">
        <v>0</v>
      </c>
      <c r="L1058">
        <v>0</v>
      </c>
      <c r="M1058">
        <v>0</v>
      </c>
      <c r="N1058" t="s">
        <v>17</v>
      </c>
      <c r="O1058">
        <f t="shared" si="42"/>
        <v>143767.719984</v>
      </c>
      <c r="P1058">
        <f t="shared" si="41"/>
        <v>204019.74511199998</v>
      </c>
      <c r="Q1058">
        <v>82462.584432000003</v>
      </c>
      <c r="R1058">
        <v>81924.383543999997</v>
      </c>
      <c r="S1058">
        <v>39632.777135999997</v>
      </c>
      <c r="T1058">
        <f t="shared" si="43"/>
        <v>60252.025127999979</v>
      </c>
      <c r="U1058">
        <v>0</v>
      </c>
    </row>
    <row r="1059" spans="1:21" x14ac:dyDescent="0.35">
      <c r="A1059" s="1">
        <v>43794.291666666701</v>
      </c>
      <c r="B1059">
        <v>139114.69778399999</v>
      </c>
      <c r="C1059">
        <v>55289.721576000004</v>
      </c>
      <c r="D1059">
        <v>75585.153527999995</v>
      </c>
      <c r="E1059">
        <v>8240.3632799999996</v>
      </c>
      <c r="F1059">
        <v>69558.653328</v>
      </c>
      <c r="G1059">
        <v>69558.653328</v>
      </c>
      <c r="H1059">
        <v>1865.450736</v>
      </c>
      <c r="I1059" t="s">
        <v>17</v>
      </c>
      <c r="J1059" t="s">
        <v>17</v>
      </c>
      <c r="K1059">
        <v>0</v>
      </c>
      <c r="L1059">
        <v>0</v>
      </c>
      <c r="M1059">
        <v>0</v>
      </c>
      <c r="N1059" t="s">
        <v>17</v>
      </c>
      <c r="O1059">
        <f t="shared" si="42"/>
        <v>139114.69778399999</v>
      </c>
      <c r="P1059">
        <f t="shared" si="41"/>
        <v>195034.30351200001</v>
      </c>
      <c r="Q1059">
        <v>78442.349879999994</v>
      </c>
      <c r="R1059">
        <v>79017.329784000001</v>
      </c>
      <c r="S1059">
        <v>37574.623848000003</v>
      </c>
      <c r="T1059">
        <f t="shared" si="43"/>
        <v>55919.605728000024</v>
      </c>
      <c r="U1059">
        <v>0</v>
      </c>
    </row>
    <row r="1060" spans="1:21" x14ac:dyDescent="0.35">
      <c r="A1060" s="1">
        <v>43795.291666666701</v>
      </c>
      <c r="B1060">
        <v>143474.53236000001</v>
      </c>
      <c r="C1060">
        <v>55974.050280000003</v>
      </c>
      <c r="D1060">
        <v>52616.164967999997</v>
      </c>
      <c r="E1060">
        <v>34886.096328</v>
      </c>
      <c r="F1060">
        <v>71737.682232000006</v>
      </c>
      <c r="G1060">
        <v>71737.682232000006</v>
      </c>
      <c r="H1060">
        <v>1403.795304</v>
      </c>
      <c r="I1060" t="s">
        <v>17</v>
      </c>
      <c r="J1060" t="s">
        <v>17</v>
      </c>
      <c r="K1060">
        <v>30.985008000000001</v>
      </c>
      <c r="L1060">
        <v>30.625008000000001</v>
      </c>
      <c r="M1060">
        <v>0</v>
      </c>
      <c r="N1060" t="s">
        <v>17</v>
      </c>
      <c r="O1060">
        <f t="shared" si="42"/>
        <v>143443.54735200002</v>
      </c>
      <c r="P1060">
        <f t="shared" ref="P1060:P1123" si="44">+SUM(Q1060:S1060)</f>
        <v>200664.17102399998</v>
      </c>
      <c r="Q1060">
        <v>81526.498200000002</v>
      </c>
      <c r="R1060">
        <v>80947.953647999995</v>
      </c>
      <c r="S1060">
        <v>38189.719175999999</v>
      </c>
      <c r="T1060">
        <f t="shared" si="43"/>
        <v>57220.623671999958</v>
      </c>
      <c r="U1060">
        <v>0</v>
      </c>
    </row>
    <row r="1061" spans="1:21" x14ac:dyDescent="0.35">
      <c r="A1061" s="1">
        <v>43796.291666666701</v>
      </c>
      <c r="B1061">
        <v>143145.83368800001</v>
      </c>
      <c r="C1061">
        <v>54285.383856</v>
      </c>
      <c r="D1061">
        <v>79915.149023999998</v>
      </c>
      <c r="E1061">
        <v>8868.4580640000004</v>
      </c>
      <c r="F1061">
        <v>71532.728327999997</v>
      </c>
      <c r="G1061">
        <v>71532.728327999997</v>
      </c>
      <c r="H1061">
        <v>1225.010184</v>
      </c>
      <c r="I1061" t="s">
        <v>17</v>
      </c>
      <c r="J1061" t="s">
        <v>17</v>
      </c>
      <c r="K1061">
        <v>0</v>
      </c>
      <c r="L1061">
        <v>0</v>
      </c>
      <c r="M1061">
        <v>0</v>
      </c>
      <c r="N1061" t="s">
        <v>17</v>
      </c>
      <c r="O1061">
        <f t="shared" si="42"/>
        <v>143145.83368800001</v>
      </c>
      <c r="P1061">
        <f t="shared" si="44"/>
        <v>199533.89517599999</v>
      </c>
      <c r="Q1061">
        <v>79597.331520000007</v>
      </c>
      <c r="R1061">
        <v>80893.709015999993</v>
      </c>
      <c r="S1061">
        <v>39042.854639999998</v>
      </c>
      <c r="T1061">
        <f t="shared" si="43"/>
        <v>56388.061487999978</v>
      </c>
      <c r="U1061">
        <v>0</v>
      </c>
    </row>
    <row r="1062" spans="1:21" x14ac:dyDescent="0.35">
      <c r="A1062" s="1">
        <v>43797.291666666701</v>
      </c>
      <c r="B1062">
        <v>238244.73705600001</v>
      </c>
      <c r="C1062">
        <v>95799.576887999996</v>
      </c>
      <c r="D1062">
        <v>72012.090576000002</v>
      </c>
      <c r="E1062">
        <v>70433.771856000007</v>
      </c>
      <c r="F1062">
        <v>119122.376664</v>
      </c>
      <c r="G1062">
        <v>119122.376664</v>
      </c>
      <c r="H1062">
        <v>1864.6531440000001</v>
      </c>
      <c r="I1062" t="s">
        <v>17</v>
      </c>
      <c r="J1062" t="s">
        <v>17</v>
      </c>
      <c r="K1062">
        <v>5745.2664000000004</v>
      </c>
      <c r="L1062">
        <v>2850.1999919999998</v>
      </c>
      <c r="M1062">
        <v>2895.8333280000002</v>
      </c>
      <c r="N1062" t="s">
        <v>17</v>
      </c>
      <c r="O1062">
        <f t="shared" si="42"/>
        <v>232499.47065600002</v>
      </c>
      <c r="P1062">
        <f t="shared" si="44"/>
        <v>300597.52454399999</v>
      </c>
      <c r="Q1062">
        <v>120215.367048</v>
      </c>
      <c r="R1062">
        <v>121520.59063200001</v>
      </c>
      <c r="S1062">
        <v>58861.566864</v>
      </c>
      <c r="T1062">
        <f t="shared" si="43"/>
        <v>68098.053887999966</v>
      </c>
      <c r="U1062">
        <v>0</v>
      </c>
    </row>
    <row r="1063" spans="1:21" x14ac:dyDescent="0.35">
      <c r="A1063" s="1">
        <v>43798.291666666701</v>
      </c>
      <c r="B1063">
        <v>258396.23404800001</v>
      </c>
      <c r="C1063">
        <v>105271.114992</v>
      </c>
      <c r="D1063">
        <v>77345.421960000007</v>
      </c>
      <c r="E1063">
        <v>75783.018263999998</v>
      </c>
      <c r="F1063">
        <v>129200.025288</v>
      </c>
      <c r="G1063">
        <v>129200.025288</v>
      </c>
      <c r="H1063">
        <v>2019.1183679999999</v>
      </c>
      <c r="I1063" t="s">
        <v>17</v>
      </c>
      <c r="J1063" t="s">
        <v>17</v>
      </c>
      <c r="K1063">
        <v>281.81387999999998</v>
      </c>
      <c r="L1063">
        <v>78.616656000000006</v>
      </c>
      <c r="M1063">
        <v>203.54167200000001</v>
      </c>
      <c r="N1063" t="s">
        <v>17</v>
      </c>
      <c r="O1063">
        <f t="shared" si="42"/>
        <v>258114.42016800001</v>
      </c>
      <c r="P1063">
        <f t="shared" si="44"/>
        <v>357991.47057599999</v>
      </c>
      <c r="Q1063">
        <v>143411.195496</v>
      </c>
      <c r="R1063">
        <v>144754.65216</v>
      </c>
      <c r="S1063">
        <v>69825.622919999994</v>
      </c>
      <c r="T1063">
        <f t="shared" si="43"/>
        <v>99877.050407999981</v>
      </c>
      <c r="U1063">
        <v>0</v>
      </c>
    </row>
    <row r="1064" spans="1:21" x14ac:dyDescent="0.35">
      <c r="A1064" s="1">
        <v>43799.291666666701</v>
      </c>
      <c r="B1064">
        <v>193204.02525599999</v>
      </c>
      <c r="C1064">
        <v>84503.551944000006</v>
      </c>
      <c r="D1064">
        <v>55214.469696</v>
      </c>
      <c r="E1064">
        <v>53486.272512000003</v>
      </c>
      <c r="F1064">
        <v>96603.404160000006</v>
      </c>
      <c r="G1064">
        <v>96603.404160000006</v>
      </c>
      <c r="H1064">
        <v>2436.26784</v>
      </c>
      <c r="I1064" t="s">
        <v>17</v>
      </c>
      <c r="J1064" t="s">
        <v>17</v>
      </c>
      <c r="K1064">
        <v>0</v>
      </c>
      <c r="L1064">
        <v>0</v>
      </c>
      <c r="M1064">
        <v>0</v>
      </c>
      <c r="N1064" t="s">
        <v>17</v>
      </c>
      <c r="O1064">
        <f t="shared" si="42"/>
        <v>193204.02525599999</v>
      </c>
      <c r="P1064">
        <f t="shared" si="44"/>
        <v>267827.66047200002</v>
      </c>
      <c r="Q1064">
        <v>106312.81668</v>
      </c>
      <c r="R1064">
        <v>108414.66775199999</v>
      </c>
      <c r="S1064">
        <v>53100.176039999998</v>
      </c>
      <c r="T1064">
        <f t="shared" si="43"/>
        <v>74623.635216000024</v>
      </c>
      <c r="U1064">
        <v>0</v>
      </c>
    </row>
    <row r="1065" spans="1:21" x14ac:dyDescent="0.35">
      <c r="A1065" s="1">
        <v>43800.291666666701</v>
      </c>
      <c r="B1065">
        <v>146399.60697600001</v>
      </c>
      <c r="C1065">
        <v>60615.635280000002</v>
      </c>
      <c r="D1065">
        <v>43548.371592000003</v>
      </c>
      <c r="E1065">
        <v>42237.288456000002</v>
      </c>
      <c r="F1065">
        <v>73201.208327999993</v>
      </c>
      <c r="G1065">
        <v>73201.208327999993</v>
      </c>
      <c r="H1065">
        <v>3169.19436</v>
      </c>
      <c r="I1065" t="s">
        <v>17</v>
      </c>
      <c r="J1065" t="s">
        <v>17</v>
      </c>
      <c r="K1065">
        <v>0</v>
      </c>
      <c r="L1065">
        <v>0</v>
      </c>
      <c r="M1065">
        <v>0</v>
      </c>
      <c r="N1065" t="s">
        <v>17</v>
      </c>
      <c r="O1065">
        <f t="shared" si="42"/>
        <v>146399.60697600001</v>
      </c>
      <c r="P1065">
        <f t="shared" si="44"/>
        <v>216977.77538399998</v>
      </c>
      <c r="Q1065">
        <v>86514.365544</v>
      </c>
      <c r="R1065">
        <v>87204.548448000001</v>
      </c>
      <c r="S1065">
        <v>43258.861391999999</v>
      </c>
      <c r="T1065">
        <f t="shared" si="43"/>
        <v>70578.168407999969</v>
      </c>
      <c r="U1065">
        <v>0</v>
      </c>
    </row>
    <row r="1066" spans="1:21" x14ac:dyDescent="0.35">
      <c r="A1066" s="1">
        <v>43801.291666666701</v>
      </c>
      <c r="B1066">
        <v>144958.76076</v>
      </c>
      <c r="C1066">
        <v>60471.154199999997</v>
      </c>
      <c r="D1066">
        <v>42650.105783999999</v>
      </c>
      <c r="E1066">
        <v>41837.904432000003</v>
      </c>
      <c r="F1066">
        <v>72479.441112</v>
      </c>
      <c r="G1066">
        <v>72479.441112</v>
      </c>
      <c r="H1066">
        <v>3288.8323679999999</v>
      </c>
      <c r="I1066" t="s">
        <v>17</v>
      </c>
      <c r="J1066" t="s">
        <v>17</v>
      </c>
      <c r="K1066">
        <v>0</v>
      </c>
      <c r="L1066">
        <v>0</v>
      </c>
      <c r="M1066">
        <v>0</v>
      </c>
      <c r="N1066" t="s">
        <v>17</v>
      </c>
      <c r="O1066">
        <f t="shared" si="42"/>
        <v>144958.76076</v>
      </c>
      <c r="P1066">
        <f t="shared" si="44"/>
        <v>211101.36160799998</v>
      </c>
      <c r="Q1066">
        <v>83860.255151999998</v>
      </c>
      <c r="R1066">
        <v>85437.717816000004</v>
      </c>
      <c r="S1066">
        <v>41803.388639999997</v>
      </c>
      <c r="T1066">
        <f t="shared" si="43"/>
        <v>66142.600847999973</v>
      </c>
      <c r="U1066">
        <v>0</v>
      </c>
    </row>
    <row r="1067" spans="1:21" x14ac:dyDescent="0.35">
      <c r="A1067" s="1">
        <v>43802.291666666701</v>
      </c>
      <c r="B1067">
        <v>163295.627568</v>
      </c>
      <c r="C1067">
        <v>69597.065136000005</v>
      </c>
      <c r="D1067">
        <v>46995.836424000001</v>
      </c>
      <c r="E1067">
        <v>46702.821455999998</v>
      </c>
      <c r="F1067">
        <v>81646.926047999994</v>
      </c>
      <c r="G1067">
        <v>81646.926047999994</v>
      </c>
      <c r="H1067">
        <v>3304.5324479999999</v>
      </c>
      <c r="I1067" t="s">
        <v>17</v>
      </c>
      <c r="J1067" t="s">
        <v>17</v>
      </c>
      <c r="K1067">
        <v>0</v>
      </c>
      <c r="L1067">
        <v>0</v>
      </c>
      <c r="M1067">
        <v>0</v>
      </c>
      <c r="N1067" t="s">
        <v>17</v>
      </c>
      <c r="O1067">
        <f t="shared" si="42"/>
        <v>163295.627568</v>
      </c>
      <c r="P1067">
        <f t="shared" si="44"/>
        <v>235394.860296</v>
      </c>
      <c r="Q1067">
        <v>90205.567175999997</v>
      </c>
      <c r="R1067">
        <v>95089.871255999999</v>
      </c>
      <c r="S1067">
        <v>50099.421864000004</v>
      </c>
      <c r="T1067">
        <f t="shared" si="43"/>
        <v>72099.232728000003</v>
      </c>
      <c r="U1067">
        <v>0</v>
      </c>
    </row>
    <row r="1068" spans="1:21" x14ac:dyDescent="0.35">
      <c r="A1068" s="1">
        <v>43803.291666666701</v>
      </c>
      <c r="B1068">
        <v>196489.80938399999</v>
      </c>
      <c r="C1068">
        <v>85825.429512000002</v>
      </c>
      <c r="D1068">
        <v>55351.43664</v>
      </c>
      <c r="E1068">
        <v>55311.729696000002</v>
      </c>
      <c r="F1068">
        <v>98245.696104000002</v>
      </c>
      <c r="G1068">
        <v>98245.696104000002</v>
      </c>
      <c r="H1068">
        <v>3013.4786159999999</v>
      </c>
      <c r="I1068" t="s">
        <v>17</v>
      </c>
      <c r="J1068" t="s">
        <v>17</v>
      </c>
      <c r="K1068">
        <v>0</v>
      </c>
      <c r="L1068">
        <v>0</v>
      </c>
      <c r="M1068">
        <v>0</v>
      </c>
      <c r="N1068" t="s">
        <v>17</v>
      </c>
      <c r="O1068">
        <f t="shared" si="42"/>
        <v>196489.80938399999</v>
      </c>
      <c r="P1068">
        <f t="shared" si="44"/>
        <v>282167.91655199998</v>
      </c>
      <c r="Q1068">
        <v>112458.30280799999</v>
      </c>
      <c r="R1068">
        <v>112770.652512</v>
      </c>
      <c r="S1068">
        <v>56938.961232000001</v>
      </c>
      <c r="T1068">
        <f t="shared" si="43"/>
        <v>85678.107167999988</v>
      </c>
      <c r="U1068">
        <v>0</v>
      </c>
    </row>
    <row r="1069" spans="1:21" x14ac:dyDescent="0.35">
      <c r="A1069" s="1">
        <v>43804.291666666701</v>
      </c>
      <c r="B1069">
        <v>154878.64094400001</v>
      </c>
      <c r="C1069">
        <v>64339.672680000003</v>
      </c>
      <c r="D1069">
        <v>45564.111144000002</v>
      </c>
      <c r="E1069">
        <v>45296.459183999999</v>
      </c>
      <c r="F1069">
        <v>77600.373791999999</v>
      </c>
      <c r="G1069">
        <v>77600.373791999999</v>
      </c>
      <c r="H1069">
        <v>3149.3925840000002</v>
      </c>
      <c r="I1069" t="s">
        <v>17</v>
      </c>
      <c r="J1069" t="s">
        <v>17</v>
      </c>
      <c r="K1069">
        <v>0</v>
      </c>
      <c r="L1069">
        <v>0</v>
      </c>
      <c r="M1069">
        <v>0</v>
      </c>
      <c r="N1069" t="s">
        <v>17</v>
      </c>
      <c r="O1069">
        <f t="shared" si="42"/>
        <v>154878.64094400001</v>
      </c>
      <c r="P1069">
        <f t="shared" si="44"/>
        <v>221273.31055200001</v>
      </c>
      <c r="Q1069">
        <v>86900.080463999999</v>
      </c>
      <c r="R1069">
        <v>89227.191743999996</v>
      </c>
      <c r="S1069">
        <v>45146.038344000001</v>
      </c>
      <c r="T1069">
        <f t="shared" si="43"/>
        <v>66394.669607999997</v>
      </c>
      <c r="U1069">
        <v>0</v>
      </c>
    </row>
    <row r="1070" spans="1:21" x14ac:dyDescent="0.35">
      <c r="A1070" s="1">
        <v>43805.291666666701</v>
      </c>
      <c r="B1070">
        <v>195892.76363999999</v>
      </c>
      <c r="C1070">
        <v>79481.777904000002</v>
      </c>
      <c r="D1070">
        <v>58087.290072000003</v>
      </c>
      <c r="E1070">
        <v>58323.234312000001</v>
      </c>
      <c r="F1070">
        <v>97945.815000000002</v>
      </c>
      <c r="G1070">
        <v>97945.815000000002</v>
      </c>
      <c r="H1070">
        <v>3163.2032640000002</v>
      </c>
      <c r="I1070" t="s">
        <v>17</v>
      </c>
      <c r="J1070" t="s">
        <v>17</v>
      </c>
      <c r="K1070">
        <v>1.1711039999999999</v>
      </c>
      <c r="L1070">
        <v>0</v>
      </c>
      <c r="M1070">
        <v>1.125</v>
      </c>
      <c r="N1070" t="s">
        <v>17</v>
      </c>
      <c r="O1070">
        <f t="shared" si="42"/>
        <v>195891.59253599998</v>
      </c>
      <c r="P1070">
        <f t="shared" si="44"/>
        <v>269033.01429600001</v>
      </c>
      <c r="Q1070">
        <v>108858.351048</v>
      </c>
      <c r="R1070">
        <v>107352.212736</v>
      </c>
      <c r="S1070">
        <v>52822.450512000003</v>
      </c>
      <c r="T1070">
        <f t="shared" si="43"/>
        <v>73141.421760000027</v>
      </c>
      <c r="U1070">
        <v>0</v>
      </c>
    </row>
    <row r="1071" spans="1:21" x14ac:dyDescent="0.35">
      <c r="A1071" s="1">
        <v>43806.291666666701</v>
      </c>
      <c r="B1071">
        <v>196472.563536</v>
      </c>
      <c r="C1071">
        <v>83108.743583999996</v>
      </c>
      <c r="D1071">
        <v>56210.876400000001</v>
      </c>
      <c r="E1071">
        <v>57152.786784000004</v>
      </c>
      <c r="F1071">
        <v>98235.343607999996</v>
      </c>
      <c r="G1071">
        <v>98235.343607999996</v>
      </c>
      <c r="H1071">
        <v>2583.2493840000002</v>
      </c>
      <c r="I1071" t="s">
        <v>17</v>
      </c>
      <c r="J1071" t="s">
        <v>17</v>
      </c>
      <c r="K1071">
        <v>0</v>
      </c>
      <c r="L1071">
        <v>0</v>
      </c>
      <c r="M1071">
        <v>0</v>
      </c>
      <c r="N1071" t="s">
        <v>17</v>
      </c>
      <c r="O1071">
        <f t="shared" si="42"/>
        <v>196472.563536</v>
      </c>
      <c r="P1071">
        <f t="shared" si="44"/>
        <v>279870.457176</v>
      </c>
      <c r="Q1071">
        <v>112691.833824</v>
      </c>
      <c r="R1071">
        <v>113048.368392</v>
      </c>
      <c r="S1071">
        <v>54130.254959999998</v>
      </c>
      <c r="T1071">
        <f t="shared" si="43"/>
        <v>83397.893639999995</v>
      </c>
      <c r="U1071">
        <v>0</v>
      </c>
    </row>
    <row r="1072" spans="1:21" x14ac:dyDescent="0.35">
      <c r="A1072" s="1">
        <v>43807.291666666701</v>
      </c>
      <c r="B1072">
        <v>214767.12187199999</v>
      </c>
      <c r="C1072">
        <v>88747.798368000003</v>
      </c>
      <c r="D1072">
        <v>63194.245272</v>
      </c>
      <c r="E1072">
        <v>62824.677863999997</v>
      </c>
      <c r="F1072">
        <v>107378.904432</v>
      </c>
      <c r="G1072">
        <v>107378.904432</v>
      </c>
      <c r="H1072">
        <v>3415.9702320000001</v>
      </c>
      <c r="I1072" t="s">
        <v>17</v>
      </c>
      <c r="J1072" t="s">
        <v>17</v>
      </c>
      <c r="K1072">
        <v>1124.6402880000001</v>
      </c>
      <c r="L1072">
        <v>468.86332800000002</v>
      </c>
      <c r="M1072">
        <v>650.96666400000004</v>
      </c>
      <c r="N1072" t="s">
        <v>17</v>
      </c>
      <c r="O1072">
        <f t="shared" si="42"/>
        <v>213642.48158399999</v>
      </c>
      <c r="P1072">
        <f t="shared" si="44"/>
        <v>284794.68717599998</v>
      </c>
      <c r="Q1072">
        <v>118098.57412799999</v>
      </c>
      <c r="R1072">
        <v>109531.614912</v>
      </c>
      <c r="S1072">
        <v>57164.498136000002</v>
      </c>
      <c r="T1072">
        <f t="shared" si="43"/>
        <v>71152.205591999984</v>
      </c>
      <c r="U1072">
        <v>0</v>
      </c>
    </row>
    <row r="1073" spans="1:21" x14ac:dyDescent="0.35">
      <c r="A1073" s="1">
        <v>43808.291666666701</v>
      </c>
      <c r="B1073">
        <v>293808.28360800003</v>
      </c>
      <c r="C1073">
        <v>125656.97272799999</v>
      </c>
      <c r="D1073">
        <v>84114.289008000007</v>
      </c>
      <c r="E1073">
        <v>84037.013879999999</v>
      </c>
      <c r="F1073">
        <v>146906.45251199999</v>
      </c>
      <c r="G1073">
        <v>146906.45251199999</v>
      </c>
      <c r="H1073">
        <v>3543.855192</v>
      </c>
      <c r="I1073" t="s">
        <v>17</v>
      </c>
      <c r="J1073" t="s">
        <v>17</v>
      </c>
      <c r="K1073">
        <v>256.93195200000002</v>
      </c>
      <c r="L1073">
        <v>57.111671999999999</v>
      </c>
      <c r="M1073">
        <v>202.783344</v>
      </c>
      <c r="N1073" t="s">
        <v>17</v>
      </c>
      <c r="O1073">
        <f t="shared" si="42"/>
        <v>293551.35165600001</v>
      </c>
      <c r="P1073">
        <f t="shared" si="44"/>
        <v>399684.96096</v>
      </c>
      <c r="Q1073">
        <v>170639.64681599999</v>
      </c>
      <c r="R1073">
        <v>146396.43376799999</v>
      </c>
      <c r="S1073">
        <v>82648.880376000001</v>
      </c>
      <c r="T1073">
        <f t="shared" si="43"/>
        <v>106133.60930399998</v>
      </c>
      <c r="U1073">
        <v>0</v>
      </c>
    </row>
    <row r="1074" spans="1:21" x14ac:dyDescent="0.35">
      <c r="A1074" s="1">
        <v>43809.291666666701</v>
      </c>
      <c r="B1074">
        <v>198505.41487199999</v>
      </c>
      <c r="C1074">
        <v>87832.076904000001</v>
      </c>
      <c r="D1074">
        <v>60619.278720000002</v>
      </c>
      <c r="E1074">
        <v>50053.952544</v>
      </c>
      <c r="F1074">
        <v>99253.801655999996</v>
      </c>
      <c r="G1074">
        <v>99253.801655999996</v>
      </c>
      <c r="H1074">
        <v>3384.06972</v>
      </c>
      <c r="I1074" t="s">
        <v>17</v>
      </c>
      <c r="J1074" t="s">
        <v>17</v>
      </c>
      <c r="K1074">
        <v>0</v>
      </c>
      <c r="L1074">
        <v>0</v>
      </c>
      <c r="M1074">
        <v>0</v>
      </c>
      <c r="N1074" t="s">
        <v>17</v>
      </c>
      <c r="O1074">
        <f t="shared" si="42"/>
        <v>198505.41487199999</v>
      </c>
      <c r="P1074">
        <f t="shared" si="44"/>
        <v>312593.40359999996</v>
      </c>
      <c r="Q1074">
        <v>133035.82339199999</v>
      </c>
      <c r="R1074">
        <v>116556.590784</v>
      </c>
      <c r="S1074">
        <v>63000.989423999999</v>
      </c>
      <c r="T1074">
        <f t="shared" si="43"/>
        <v>114087.98872799997</v>
      </c>
      <c r="U1074">
        <v>0</v>
      </c>
    </row>
    <row r="1075" spans="1:21" x14ac:dyDescent="0.35">
      <c r="A1075" s="1">
        <v>43810.291666666701</v>
      </c>
      <c r="B1075">
        <v>162871.38888000001</v>
      </c>
      <c r="C1075">
        <v>67865.529192000002</v>
      </c>
      <c r="D1075">
        <v>78072.900743999999</v>
      </c>
      <c r="E1075">
        <v>16932.496152</v>
      </c>
      <c r="F1075">
        <v>81442.859160000007</v>
      </c>
      <c r="G1075">
        <v>81428.249712000004</v>
      </c>
      <c r="H1075">
        <v>3208.124112</v>
      </c>
      <c r="I1075" t="s">
        <v>17</v>
      </c>
      <c r="J1075" t="s">
        <v>17</v>
      </c>
      <c r="K1075">
        <v>0</v>
      </c>
      <c r="L1075">
        <v>0</v>
      </c>
      <c r="M1075">
        <v>0</v>
      </c>
      <c r="N1075" t="s">
        <v>17</v>
      </c>
      <c r="O1075">
        <f t="shared" si="42"/>
        <v>162871.38888000001</v>
      </c>
      <c r="P1075">
        <f t="shared" si="44"/>
        <v>232094.25640800002</v>
      </c>
      <c r="Q1075">
        <v>97970.011920000004</v>
      </c>
      <c r="R1075">
        <v>87239.607455999998</v>
      </c>
      <c r="S1075">
        <v>46884.637031999999</v>
      </c>
      <c r="T1075">
        <f t="shared" si="43"/>
        <v>69222.867528000002</v>
      </c>
      <c r="U1075">
        <v>0</v>
      </c>
    </row>
    <row r="1076" spans="1:21" x14ac:dyDescent="0.35">
      <c r="A1076" s="1">
        <v>43811.291666666701</v>
      </c>
      <c r="B1076">
        <v>311801.00234399998</v>
      </c>
      <c r="C1076">
        <v>123768.679896</v>
      </c>
      <c r="D1076">
        <v>72407.014536000002</v>
      </c>
      <c r="E1076">
        <v>115625.44176</v>
      </c>
      <c r="F1076">
        <v>155901.67917600001</v>
      </c>
      <c r="G1076">
        <v>155901.67917600001</v>
      </c>
      <c r="H1076">
        <v>2974.6571279999998</v>
      </c>
      <c r="I1076" t="s">
        <v>17</v>
      </c>
      <c r="J1076" t="s">
        <v>17</v>
      </c>
      <c r="K1076">
        <v>723.46221600000001</v>
      </c>
      <c r="L1076">
        <v>300.22500000000002</v>
      </c>
      <c r="M1076">
        <v>419.27500800000001</v>
      </c>
      <c r="N1076" t="s">
        <v>17</v>
      </c>
      <c r="O1076">
        <f t="shared" si="42"/>
        <v>311077.54012799996</v>
      </c>
      <c r="P1076">
        <f t="shared" si="44"/>
        <v>394824.23083199997</v>
      </c>
      <c r="Q1076">
        <v>166876.58980799999</v>
      </c>
      <c r="R1076">
        <v>143948.44072799999</v>
      </c>
      <c r="S1076">
        <v>83999.200295999995</v>
      </c>
      <c r="T1076">
        <f t="shared" si="43"/>
        <v>83746.690704000008</v>
      </c>
      <c r="U1076">
        <v>0</v>
      </c>
    </row>
    <row r="1077" spans="1:21" x14ac:dyDescent="0.35">
      <c r="A1077" s="1">
        <v>43812.291666666701</v>
      </c>
      <c r="B1077">
        <v>193609.84382400001</v>
      </c>
      <c r="C1077">
        <v>81584.782007999995</v>
      </c>
      <c r="D1077">
        <v>94196.013384000005</v>
      </c>
      <c r="E1077">
        <v>17828.396976</v>
      </c>
      <c r="F1077">
        <v>93603.748607999994</v>
      </c>
      <c r="G1077">
        <v>100009.683888</v>
      </c>
      <c r="H1077">
        <v>2976.6376799999998</v>
      </c>
      <c r="I1077" t="s">
        <v>17</v>
      </c>
      <c r="J1077" t="s">
        <v>17</v>
      </c>
      <c r="K1077">
        <v>0</v>
      </c>
      <c r="L1077">
        <v>0</v>
      </c>
      <c r="M1077">
        <v>0</v>
      </c>
      <c r="N1077" t="s">
        <v>17</v>
      </c>
      <c r="O1077">
        <f t="shared" si="42"/>
        <v>193609.84382400001</v>
      </c>
      <c r="P1077">
        <f t="shared" si="44"/>
        <v>292186.71636000002</v>
      </c>
      <c r="Q1077">
        <v>121673.539584</v>
      </c>
      <c r="R1077">
        <v>106667.908488</v>
      </c>
      <c r="S1077">
        <v>63845.268287999999</v>
      </c>
      <c r="T1077">
        <f t="shared" si="43"/>
        <v>98576.87253600001</v>
      </c>
      <c r="U1077">
        <v>0</v>
      </c>
    </row>
    <row r="1078" spans="1:21" x14ac:dyDescent="0.35">
      <c r="A1078" s="1">
        <v>43813.291666666701</v>
      </c>
      <c r="B1078">
        <v>167180.30980799999</v>
      </c>
      <c r="C1078">
        <v>69311.544504000005</v>
      </c>
      <c r="D1078">
        <v>19497.128327999999</v>
      </c>
      <c r="E1078">
        <v>78370.825607999999</v>
      </c>
      <c r="F1078">
        <v>83592.393599999996</v>
      </c>
      <c r="G1078">
        <v>83592.393599999996</v>
      </c>
      <c r="H1078">
        <v>3266.7570479999999</v>
      </c>
      <c r="I1078" t="s">
        <v>17</v>
      </c>
      <c r="J1078" t="s">
        <v>17</v>
      </c>
      <c r="K1078">
        <v>0</v>
      </c>
      <c r="L1078">
        <v>0</v>
      </c>
      <c r="M1078">
        <v>0</v>
      </c>
      <c r="N1078" t="s">
        <v>17</v>
      </c>
      <c r="O1078">
        <f t="shared" si="42"/>
        <v>167180.30980799999</v>
      </c>
      <c r="P1078">
        <f t="shared" si="44"/>
        <v>241635.19168799999</v>
      </c>
      <c r="Q1078">
        <v>100339.808424</v>
      </c>
      <c r="R1078">
        <v>88208.843735999995</v>
      </c>
      <c r="S1078">
        <v>53086.539528000001</v>
      </c>
      <c r="T1078">
        <f t="shared" si="43"/>
        <v>74454.881880000001</v>
      </c>
      <c r="U1078">
        <v>0</v>
      </c>
    </row>
    <row r="1079" spans="1:21" x14ac:dyDescent="0.35">
      <c r="A1079" s="1">
        <v>43814.291666666701</v>
      </c>
      <c r="B1079">
        <v>214953.47592</v>
      </c>
      <c r="C1079">
        <v>94988.771231999999</v>
      </c>
      <c r="D1079">
        <v>99798.773616000006</v>
      </c>
      <c r="E1079">
        <v>20166.525216000002</v>
      </c>
      <c r="F1079">
        <v>107476.44972</v>
      </c>
      <c r="G1079">
        <v>107476.44972</v>
      </c>
      <c r="H1079">
        <v>2911.2042959999999</v>
      </c>
      <c r="I1079" t="s">
        <v>17</v>
      </c>
      <c r="J1079" t="s">
        <v>17</v>
      </c>
      <c r="K1079">
        <v>1.5238799999999999</v>
      </c>
      <c r="L1079">
        <v>0</v>
      </c>
      <c r="M1079">
        <v>1.5666720000000001</v>
      </c>
      <c r="N1079" t="s">
        <v>17</v>
      </c>
      <c r="O1079">
        <f t="shared" si="42"/>
        <v>214951.95204</v>
      </c>
      <c r="P1079">
        <f t="shared" si="44"/>
        <v>307368.12554399995</v>
      </c>
      <c r="Q1079">
        <v>128914.00384799999</v>
      </c>
      <c r="R1079">
        <v>111786.304032</v>
      </c>
      <c r="S1079">
        <v>66667.817664000002</v>
      </c>
      <c r="T1079">
        <f t="shared" si="43"/>
        <v>92416.173503999948</v>
      </c>
      <c r="U1079">
        <v>0</v>
      </c>
    </row>
    <row r="1080" spans="1:21" x14ac:dyDescent="0.35">
      <c r="A1080" s="1">
        <v>43815.291666666701</v>
      </c>
      <c r="B1080">
        <v>281461.07419199997</v>
      </c>
      <c r="C1080">
        <v>113587.94817600001</v>
      </c>
      <c r="D1080">
        <v>58363.673975999998</v>
      </c>
      <c r="E1080">
        <v>109509.288816</v>
      </c>
      <c r="F1080">
        <v>138852.86138399999</v>
      </c>
      <c r="G1080">
        <v>142608.38277600001</v>
      </c>
      <c r="H1080">
        <v>2363.81844</v>
      </c>
      <c r="I1080" t="s">
        <v>17</v>
      </c>
      <c r="J1080" t="s">
        <v>17</v>
      </c>
      <c r="K1080">
        <v>4607.4716639999997</v>
      </c>
      <c r="L1080">
        <v>2182.4749919999999</v>
      </c>
      <c r="M1080">
        <v>2427.2333279999998</v>
      </c>
      <c r="N1080" t="s">
        <v>17</v>
      </c>
      <c r="O1080">
        <f t="shared" si="42"/>
        <v>276853.60252799996</v>
      </c>
      <c r="P1080">
        <f t="shared" si="44"/>
        <v>383800.522512</v>
      </c>
      <c r="Q1080">
        <v>162668.72431200001</v>
      </c>
      <c r="R1080">
        <v>140137.4124</v>
      </c>
      <c r="S1080">
        <v>80994.385800000004</v>
      </c>
      <c r="T1080">
        <f t="shared" si="43"/>
        <v>106946.91998400004</v>
      </c>
      <c r="U1080">
        <v>0</v>
      </c>
    </row>
    <row r="1081" spans="1:21" x14ac:dyDescent="0.35">
      <c r="A1081" s="1">
        <v>43816.291666666701</v>
      </c>
      <c r="B1081">
        <v>173136.23688000001</v>
      </c>
      <c r="C1081">
        <v>72793.976328000004</v>
      </c>
      <c r="D1081">
        <v>80827.744967999999</v>
      </c>
      <c r="E1081">
        <v>19513.045271999999</v>
      </c>
      <c r="F1081">
        <v>84871.350288000001</v>
      </c>
      <c r="G1081">
        <v>88256.285279999996</v>
      </c>
      <c r="H1081">
        <v>1506.48324</v>
      </c>
      <c r="I1081" t="s">
        <v>17</v>
      </c>
      <c r="J1081" t="s">
        <v>17</v>
      </c>
      <c r="K1081">
        <v>0</v>
      </c>
      <c r="L1081">
        <v>0</v>
      </c>
      <c r="M1081">
        <v>0</v>
      </c>
      <c r="N1081" t="s">
        <v>17</v>
      </c>
      <c r="O1081">
        <f t="shared" si="42"/>
        <v>173136.23688000001</v>
      </c>
      <c r="P1081">
        <f t="shared" si="44"/>
        <v>259511.48003999999</v>
      </c>
      <c r="Q1081">
        <v>109976.429088</v>
      </c>
      <c r="R1081">
        <v>96167.066135999994</v>
      </c>
      <c r="S1081">
        <v>53367.984815999996</v>
      </c>
      <c r="T1081">
        <f t="shared" si="43"/>
        <v>86375.243159999984</v>
      </c>
      <c r="U1081">
        <v>0</v>
      </c>
    </row>
    <row r="1082" spans="1:21" x14ac:dyDescent="0.35">
      <c r="A1082" s="1">
        <v>43817.291666666701</v>
      </c>
      <c r="B1082">
        <v>262993.84111199999</v>
      </c>
      <c r="C1082">
        <v>111793.69212000001</v>
      </c>
      <c r="D1082">
        <v>58488.423863999997</v>
      </c>
      <c r="E1082">
        <v>92711.769551999998</v>
      </c>
      <c r="F1082">
        <v>126496.646664</v>
      </c>
      <c r="G1082">
        <v>136501.20278399999</v>
      </c>
      <c r="H1082">
        <v>2000.2029359999999</v>
      </c>
      <c r="I1082" t="s">
        <v>17</v>
      </c>
      <c r="J1082" t="s">
        <v>17</v>
      </c>
      <c r="K1082">
        <v>3035.7624959999998</v>
      </c>
      <c r="L1082">
        <v>1463.4583439999999</v>
      </c>
      <c r="M1082">
        <v>1570.425</v>
      </c>
      <c r="N1082" t="s">
        <v>17</v>
      </c>
      <c r="O1082">
        <f t="shared" si="42"/>
        <v>259958.07861599998</v>
      </c>
      <c r="P1082">
        <f t="shared" si="44"/>
        <v>353156.609352</v>
      </c>
      <c r="Q1082">
        <v>150530.800728</v>
      </c>
      <c r="R1082">
        <v>129345.187944</v>
      </c>
      <c r="S1082">
        <v>73280.620680000007</v>
      </c>
      <c r="T1082">
        <f t="shared" si="43"/>
        <v>93198.530736000015</v>
      </c>
      <c r="U1082">
        <v>0</v>
      </c>
    </row>
    <row r="1083" spans="1:21" x14ac:dyDescent="0.35">
      <c r="A1083" s="1">
        <v>43818.291666666701</v>
      </c>
      <c r="B1083">
        <v>168605.26665599999</v>
      </c>
      <c r="C1083">
        <v>71906.274432000006</v>
      </c>
      <c r="D1083">
        <v>80314.353287999998</v>
      </c>
      <c r="E1083">
        <v>16385.497031999999</v>
      </c>
      <c r="F1083">
        <v>82843.821119999993</v>
      </c>
      <c r="G1083">
        <v>85760.840832000002</v>
      </c>
      <c r="H1083">
        <v>2355.2268479999998</v>
      </c>
      <c r="I1083" t="s">
        <v>17</v>
      </c>
      <c r="J1083" t="s">
        <v>17</v>
      </c>
      <c r="K1083">
        <v>0</v>
      </c>
      <c r="L1083">
        <v>0</v>
      </c>
      <c r="M1083">
        <v>0</v>
      </c>
      <c r="N1083" t="s">
        <v>17</v>
      </c>
      <c r="O1083">
        <f t="shared" si="42"/>
        <v>168605.26665599999</v>
      </c>
      <c r="P1083">
        <f t="shared" si="44"/>
        <v>258182.34151199998</v>
      </c>
      <c r="Q1083">
        <v>109490.883024</v>
      </c>
      <c r="R1083">
        <v>96232.594679999995</v>
      </c>
      <c r="S1083">
        <v>52458.863808000002</v>
      </c>
      <c r="T1083">
        <f t="shared" si="43"/>
        <v>89577.074855999992</v>
      </c>
      <c r="U1083">
        <v>0</v>
      </c>
    </row>
    <row r="1084" spans="1:21" x14ac:dyDescent="0.35">
      <c r="A1084" s="1">
        <v>43819.291666666701</v>
      </c>
      <c r="B1084">
        <v>161052.680448</v>
      </c>
      <c r="C1084">
        <v>66672.019344</v>
      </c>
      <c r="D1084">
        <v>19113.245183999999</v>
      </c>
      <c r="E1084">
        <v>75298.114895999999</v>
      </c>
      <c r="F1084">
        <v>80541.345648000002</v>
      </c>
      <c r="G1084">
        <v>80541.345648000002</v>
      </c>
      <c r="H1084">
        <v>2555.7986639999999</v>
      </c>
      <c r="I1084" t="s">
        <v>17</v>
      </c>
      <c r="J1084" t="s">
        <v>17</v>
      </c>
      <c r="K1084">
        <v>0</v>
      </c>
      <c r="L1084">
        <v>0</v>
      </c>
      <c r="M1084">
        <v>0</v>
      </c>
      <c r="N1084" t="s">
        <v>17</v>
      </c>
      <c r="O1084">
        <f t="shared" si="42"/>
        <v>161052.680448</v>
      </c>
      <c r="P1084">
        <f t="shared" si="44"/>
        <v>226993.75667999999</v>
      </c>
      <c r="Q1084">
        <v>95970.876143999994</v>
      </c>
      <c r="R1084">
        <v>85077.818927999993</v>
      </c>
      <c r="S1084">
        <v>45945.061608000004</v>
      </c>
      <c r="T1084">
        <f t="shared" si="43"/>
        <v>65941.076231999992</v>
      </c>
      <c r="U1084">
        <v>0</v>
      </c>
    </row>
    <row r="1085" spans="1:21" x14ac:dyDescent="0.35">
      <c r="A1085" s="1">
        <v>43820.291666666701</v>
      </c>
      <c r="B1085">
        <v>175195.747944</v>
      </c>
      <c r="C1085">
        <v>73289.391071999999</v>
      </c>
      <c r="D1085">
        <v>75839.247023999997</v>
      </c>
      <c r="E1085">
        <v>26067.824688000001</v>
      </c>
      <c r="F1085">
        <v>87597.612768000006</v>
      </c>
      <c r="G1085">
        <v>87597.612768000006</v>
      </c>
      <c r="H1085">
        <v>1919.7570000000001</v>
      </c>
      <c r="I1085" t="s">
        <v>17</v>
      </c>
      <c r="J1085" t="s">
        <v>17</v>
      </c>
      <c r="K1085">
        <v>0</v>
      </c>
      <c r="L1085">
        <v>0</v>
      </c>
      <c r="M1085">
        <v>0</v>
      </c>
      <c r="N1085" t="s">
        <v>17</v>
      </c>
      <c r="O1085">
        <f t="shared" si="42"/>
        <v>175195.747944</v>
      </c>
      <c r="P1085">
        <f t="shared" si="44"/>
        <v>237213.78926399999</v>
      </c>
      <c r="Q1085">
        <v>100994.77641599999</v>
      </c>
      <c r="R1085">
        <v>88805.258975999997</v>
      </c>
      <c r="S1085">
        <v>47413.753872000001</v>
      </c>
      <c r="T1085">
        <f t="shared" si="43"/>
        <v>62018.041319999989</v>
      </c>
      <c r="U1085">
        <v>0</v>
      </c>
    </row>
    <row r="1086" spans="1:21" x14ac:dyDescent="0.35">
      <c r="A1086" s="1">
        <v>43821.291666666701</v>
      </c>
      <c r="B1086">
        <v>161913.01115999999</v>
      </c>
      <c r="C1086">
        <v>69149.352480000001</v>
      </c>
      <c r="D1086">
        <v>19303.520111999998</v>
      </c>
      <c r="E1086">
        <v>73460.868071999997</v>
      </c>
      <c r="F1086">
        <v>80957.715551999994</v>
      </c>
      <c r="G1086">
        <v>80957.715551999994</v>
      </c>
      <c r="H1086">
        <v>2653.3171200000002</v>
      </c>
      <c r="I1086" t="s">
        <v>17</v>
      </c>
      <c r="J1086" t="s">
        <v>17</v>
      </c>
      <c r="K1086">
        <v>0</v>
      </c>
      <c r="L1086">
        <v>0</v>
      </c>
      <c r="M1086">
        <v>0</v>
      </c>
      <c r="N1086" t="s">
        <v>17</v>
      </c>
      <c r="O1086">
        <f t="shared" si="42"/>
        <v>161913.01115999999</v>
      </c>
      <c r="P1086">
        <f t="shared" si="44"/>
        <v>231368.30152799998</v>
      </c>
      <c r="Q1086">
        <v>97526.643695999999</v>
      </c>
      <c r="R1086">
        <v>85165.448976</v>
      </c>
      <c r="S1086">
        <v>48676.208855999997</v>
      </c>
      <c r="T1086">
        <f t="shared" si="43"/>
        <v>69455.290367999987</v>
      </c>
      <c r="U1086">
        <v>0</v>
      </c>
    </row>
    <row r="1087" spans="1:21" x14ac:dyDescent="0.35">
      <c r="A1087" s="1">
        <v>43822.291666666701</v>
      </c>
      <c r="B1087">
        <v>157483.135656</v>
      </c>
      <c r="C1087">
        <v>68021.503991999998</v>
      </c>
      <c r="D1087">
        <v>65874.311832000007</v>
      </c>
      <c r="E1087">
        <v>23587.782264000001</v>
      </c>
      <c r="F1087">
        <v>78740.927784</v>
      </c>
      <c r="G1087">
        <v>78740.927784</v>
      </c>
      <c r="H1087">
        <v>2684.4721199999999</v>
      </c>
      <c r="I1087" t="s">
        <v>17</v>
      </c>
      <c r="J1087" t="s">
        <v>17</v>
      </c>
      <c r="K1087">
        <v>0</v>
      </c>
      <c r="L1087">
        <v>0</v>
      </c>
      <c r="M1087">
        <v>0</v>
      </c>
      <c r="N1087" t="s">
        <v>17</v>
      </c>
      <c r="O1087">
        <f t="shared" si="42"/>
        <v>157483.135656</v>
      </c>
      <c r="P1087">
        <f t="shared" si="44"/>
        <v>216713.51035200001</v>
      </c>
      <c r="Q1087">
        <v>92007.862368000002</v>
      </c>
      <c r="R1087">
        <v>79554.001896000002</v>
      </c>
      <c r="S1087">
        <v>45151.646088000001</v>
      </c>
      <c r="T1087">
        <f t="shared" si="43"/>
        <v>59230.374696000014</v>
      </c>
      <c r="U1087">
        <v>0</v>
      </c>
    </row>
    <row r="1088" spans="1:21" x14ac:dyDescent="0.35">
      <c r="A1088" s="1">
        <v>43823.291666666701</v>
      </c>
      <c r="B1088">
        <v>166058.80999199999</v>
      </c>
      <c r="C1088">
        <v>76603.025976000004</v>
      </c>
      <c r="D1088">
        <v>16453.478663999998</v>
      </c>
      <c r="E1088">
        <v>73001.830631999997</v>
      </c>
      <c r="F1088">
        <v>83029.047504000002</v>
      </c>
      <c r="G1088">
        <v>83029.047504000002</v>
      </c>
      <c r="H1088">
        <v>2702.5128239999999</v>
      </c>
      <c r="I1088" t="s">
        <v>17</v>
      </c>
      <c r="J1088" t="s">
        <v>17</v>
      </c>
      <c r="K1088">
        <v>0</v>
      </c>
      <c r="L1088">
        <v>0</v>
      </c>
      <c r="M1088">
        <v>0</v>
      </c>
      <c r="N1088" t="s">
        <v>17</v>
      </c>
      <c r="O1088">
        <f t="shared" si="42"/>
        <v>166058.80999199999</v>
      </c>
      <c r="P1088">
        <f t="shared" si="44"/>
        <v>230002.46512800001</v>
      </c>
      <c r="Q1088">
        <v>97140.131519999995</v>
      </c>
      <c r="R1088">
        <v>84219.999024000004</v>
      </c>
      <c r="S1088">
        <v>48642.334583999997</v>
      </c>
      <c r="T1088">
        <f t="shared" si="43"/>
        <v>63943.655136000016</v>
      </c>
      <c r="U1088">
        <v>0</v>
      </c>
    </row>
    <row r="1089" spans="1:21" x14ac:dyDescent="0.35">
      <c r="A1089" s="1">
        <v>43824.291666666701</v>
      </c>
      <c r="B1089">
        <v>146590.47866399999</v>
      </c>
      <c r="C1089">
        <v>65875.141464</v>
      </c>
      <c r="D1089">
        <v>66917.426688000007</v>
      </c>
      <c r="E1089">
        <v>13794.8058</v>
      </c>
      <c r="F1089">
        <v>73295.078328000003</v>
      </c>
      <c r="G1089">
        <v>73295.078328000003</v>
      </c>
      <c r="H1089">
        <v>2521.8213599999999</v>
      </c>
      <c r="I1089" t="s">
        <v>17</v>
      </c>
      <c r="J1089" t="s">
        <v>17</v>
      </c>
      <c r="K1089">
        <v>0</v>
      </c>
      <c r="L1089">
        <v>0</v>
      </c>
      <c r="M1089">
        <v>0</v>
      </c>
      <c r="N1089" t="s">
        <v>17</v>
      </c>
      <c r="O1089">
        <f t="shared" si="42"/>
        <v>146590.47866399999</v>
      </c>
      <c r="P1089">
        <f t="shared" si="44"/>
        <v>206617.955112</v>
      </c>
      <c r="Q1089">
        <v>84796.224768</v>
      </c>
      <c r="R1089">
        <v>75593.734752000004</v>
      </c>
      <c r="S1089">
        <v>46227.995591999999</v>
      </c>
      <c r="T1089">
        <f t="shared" si="43"/>
        <v>60027.476448000001</v>
      </c>
      <c r="U1089">
        <v>0</v>
      </c>
    </row>
    <row r="1090" spans="1:21" x14ac:dyDescent="0.35">
      <c r="A1090" s="1">
        <v>43825.291666666701</v>
      </c>
      <c r="B1090">
        <v>128354.956536</v>
      </c>
      <c r="C1090">
        <v>60623.433647999998</v>
      </c>
      <c r="D1090">
        <v>14264.660328</v>
      </c>
      <c r="E1090">
        <v>53466.811344000002</v>
      </c>
      <c r="F1090">
        <v>64178.380272000002</v>
      </c>
      <c r="G1090">
        <v>64178.380272000002</v>
      </c>
      <c r="H1090">
        <v>2406.6746880000001</v>
      </c>
      <c r="I1090" t="s">
        <v>17</v>
      </c>
      <c r="J1090" t="s">
        <v>17</v>
      </c>
      <c r="K1090">
        <v>0</v>
      </c>
      <c r="L1090">
        <v>0</v>
      </c>
      <c r="M1090">
        <v>0</v>
      </c>
      <c r="N1090" t="s">
        <v>17</v>
      </c>
      <c r="O1090">
        <f t="shared" si="42"/>
        <v>128354.956536</v>
      </c>
      <c r="P1090">
        <f t="shared" si="44"/>
        <v>188504.57983199999</v>
      </c>
      <c r="Q1090">
        <v>78990.974663999994</v>
      </c>
      <c r="R1090">
        <v>68174.259743999995</v>
      </c>
      <c r="S1090">
        <v>41339.345423999999</v>
      </c>
      <c r="T1090">
        <f t="shared" si="43"/>
        <v>60149.623295999991</v>
      </c>
      <c r="U1090">
        <v>0</v>
      </c>
    </row>
    <row r="1091" spans="1:21" x14ac:dyDescent="0.35">
      <c r="A1091" s="1">
        <v>43826.291666666701</v>
      </c>
      <c r="B1091">
        <v>122185.183032</v>
      </c>
      <c r="C1091">
        <v>52986.566376000002</v>
      </c>
      <c r="D1091">
        <v>54651.055968000001</v>
      </c>
      <c r="E1091">
        <v>14547.7752</v>
      </c>
      <c r="F1091">
        <v>61107.618336</v>
      </c>
      <c r="G1091">
        <v>61076.508887999997</v>
      </c>
      <c r="H1091">
        <v>2238.4441200000001</v>
      </c>
      <c r="I1091" t="s">
        <v>17</v>
      </c>
      <c r="J1091" t="s">
        <v>17</v>
      </c>
      <c r="K1091">
        <v>0</v>
      </c>
      <c r="L1091">
        <v>0</v>
      </c>
      <c r="M1091">
        <v>0</v>
      </c>
      <c r="N1091" t="s">
        <v>17</v>
      </c>
      <c r="O1091">
        <f t="shared" ref="O1091:O1154" si="45">+B1091-K1091</f>
        <v>122185.183032</v>
      </c>
      <c r="P1091">
        <f t="shared" si="44"/>
        <v>180317.83452</v>
      </c>
      <c r="Q1091">
        <v>75827.931288000007</v>
      </c>
      <c r="R1091">
        <v>65609.260871999999</v>
      </c>
      <c r="S1091">
        <v>38880.642359999998</v>
      </c>
      <c r="T1091">
        <f t="shared" ref="T1091:T1154" si="46">+P1091-O1091</f>
        <v>58132.651488000003</v>
      </c>
      <c r="U1091">
        <v>0</v>
      </c>
    </row>
    <row r="1092" spans="1:21" x14ac:dyDescent="0.35">
      <c r="A1092" s="1">
        <v>43827.291666666701</v>
      </c>
      <c r="B1092">
        <v>125560.83410399999</v>
      </c>
      <c r="C1092">
        <v>51729.041927999999</v>
      </c>
      <c r="D1092">
        <v>1757.458848</v>
      </c>
      <c r="E1092">
        <v>72071.887847999998</v>
      </c>
      <c r="F1092">
        <v>62780.904432000003</v>
      </c>
      <c r="G1092">
        <v>62780.904432000003</v>
      </c>
      <c r="H1092">
        <v>2210.9763360000002</v>
      </c>
      <c r="I1092" t="s">
        <v>17</v>
      </c>
      <c r="J1092" t="s">
        <v>17</v>
      </c>
      <c r="K1092">
        <v>0</v>
      </c>
      <c r="L1092">
        <v>0</v>
      </c>
      <c r="M1092">
        <v>0</v>
      </c>
      <c r="N1092" t="s">
        <v>17</v>
      </c>
      <c r="O1092">
        <f t="shared" si="45"/>
        <v>125560.83410399999</v>
      </c>
      <c r="P1092">
        <f t="shared" si="44"/>
        <v>183086.84659199999</v>
      </c>
      <c r="Q1092">
        <v>81258.994055999996</v>
      </c>
      <c r="R1092">
        <v>65277.273840000002</v>
      </c>
      <c r="S1092">
        <v>36550.578695999997</v>
      </c>
      <c r="T1092">
        <f t="shared" si="46"/>
        <v>57526.012487999993</v>
      </c>
      <c r="U1092">
        <v>0</v>
      </c>
    </row>
    <row r="1093" spans="1:21" x14ac:dyDescent="0.35">
      <c r="A1093" s="1">
        <v>43828.291666666701</v>
      </c>
      <c r="B1093">
        <v>127971.165696</v>
      </c>
      <c r="C1093">
        <v>50556.352224000002</v>
      </c>
      <c r="D1093">
        <v>71583.565944000002</v>
      </c>
      <c r="E1093">
        <v>5832.2556480000003</v>
      </c>
      <c r="F1093">
        <v>63985.74</v>
      </c>
      <c r="G1093">
        <v>63985.74</v>
      </c>
      <c r="H1093">
        <v>2256.82656</v>
      </c>
      <c r="I1093" t="s">
        <v>17</v>
      </c>
      <c r="J1093" t="s">
        <v>17</v>
      </c>
      <c r="K1093">
        <v>0</v>
      </c>
      <c r="L1093">
        <v>0</v>
      </c>
      <c r="M1093">
        <v>0</v>
      </c>
      <c r="N1093" t="s">
        <v>17</v>
      </c>
      <c r="O1093">
        <f t="shared" si="45"/>
        <v>127971.165696</v>
      </c>
      <c r="P1093">
        <f t="shared" si="44"/>
        <v>185891.23111200001</v>
      </c>
      <c r="Q1093">
        <v>80276.342304000005</v>
      </c>
      <c r="R1093">
        <v>66612.450192000004</v>
      </c>
      <c r="S1093">
        <v>39002.438615999999</v>
      </c>
      <c r="T1093">
        <f t="shared" si="46"/>
        <v>57920.065416000012</v>
      </c>
      <c r="U1093">
        <v>0</v>
      </c>
    </row>
    <row r="1094" spans="1:21" x14ac:dyDescent="0.35">
      <c r="A1094" s="1">
        <v>43829.291666666701</v>
      </c>
      <c r="B1094">
        <v>129771.73708799999</v>
      </c>
      <c r="C1094">
        <v>52230.270696</v>
      </c>
      <c r="D1094">
        <v>2298.5876400000002</v>
      </c>
      <c r="E1094">
        <v>75242.07948</v>
      </c>
      <c r="F1094">
        <v>64885.489728</v>
      </c>
      <c r="G1094">
        <v>64885.489728</v>
      </c>
      <c r="H1094">
        <v>2333.015856</v>
      </c>
      <c r="I1094" t="s">
        <v>17</v>
      </c>
      <c r="J1094" t="s">
        <v>17</v>
      </c>
      <c r="K1094">
        <v>0</v>
      </c>
      <c r="L1094">
        <v>0</v>
      </c>
      <c r="M1094">
        <v>0</v>
      </c>
      <c r="N1094" t="s">
        <v>17</v>
      </c>
      <c r="O1094">
        <f t="shared" si="45"/>
        <v>129771.73708799999</v>
      </c>
      <c r="P1094">
        <f t="shared" si="44"/>
        <v>187997.90224800003</v>
      </c>
      <c r="Q1094">
        <v>78556.016136000006</v>
      </c>
      <c r="R1094">
        <v>69973.566095999995</v>
      </c>
      <c r="S1094">
        <v>39468.320015999998</v>
      </c>
      <c r="T1094">
        <f t="shared" si="46"/>
        <v>58226.165160000033</v>
      </c>
      <c r="U1094">
        <v>0</v>
      </c>
    </row>
    <row r="1095" spans="1:21" x14ac:dyDescent="0.35">
      <c r="A1095" s="1">
        <v>43830.291666666701</v>
      </c>
      <c r="B1095">
        <v>137513.95600800001</v>
      </c>
      <c r="C1095">
        <v>54410.534328000002</v>
      </c>
      <c r="D1095">
        <v>67160.548800000004</v>
      </c>
      <c r="E1095">
        <v>15943.421424</v>
      </c>
      <c r="F1095">
        <v>66928.801391999994</v>
      </c>
      <c r="G1095">
        <v>70584.884711999999</v>
      </c>
      <c r="H1095">
        <v>2440.6705440000001</v>
      </c>
      <c r="I1095" t="s">
        <v>17</v>
      </c>
      <c r="J1095" t="s">
        <v>17</v>
      </c>
      <c r="K1095">
        <v>0</v>
      </c>
      <c r="L1095">
        <v>0</v>
      </c>
      <c r="M1095">
        <v>0</v>
      </c>
      <c r="N1095" t="s">
        <v>17</v>
      </c>
      <c r="O1095">
        <f t="shared" si="45"/>
        <v>137513.95600800001</v>
      </c>
      <c r="P1095">
        <f t="shared" si="44"/>
        <v>194878.16039999999</v>
      </c>
      <c r="Q1095">
        <v>82937.010527999999</v>
      </c>
      <c r="R1095">
        <v>73010.530824000001</v>
      </c>
      <c r="S1095">
        <v>38930.619048</v>
      </c>
      <c r="T1095">
        <f t="shared" si="46"/>
        <v>57364.204391999985</v>
      </c>
      <c r="U1095">
        <v>0</v>
      </c>
    </row>
    <row r="1096" spans="1:21" x14ac:dyDescent="0.35">
      <c r="A1096" s="1">
        <v>43831.291666666701</v>
      </c>
      <c r="B1096">
        <v>143558.14423199999</v>
      </c>
      <c r="C1096">
        <v>55089.533184</v>
      </c>
      <c r="D1096">
        <v>10481.824055999999</v>
      </c>
      <c r="E1096">
        <v>77988.387336</v>
      </c>
      <c r="F1096">
        <v>71779.509168000004</v>
      </c>
      <c r="G1096">
        <v>71779.509168000004</v>
      </c>
      <c r="H1096">
        <v>2415.3410399999998</v>
      </c>
      <c r="I1096" t="s">
        <v>17</v>
      </c>
      <c r="J1096" t="s">
        <v>17</v>
      </c>
      <c r="K1096">
        <v>0</v>
      </c>
      <c r="L1096">
        <v>0</v>
      </c>
      <c r="M1096">
        <v>0</v>
      </c>
      <c r="N1096" t="s">
        <v>17</v>
      </c>
      <c r="O1096">
        <f t="shared" si="45"/>
        <v>143558.14423199999</v>
      </c>
      <c r="P1096">
        <f t="shared" si="44"/>
        <v>201986.64083999998</v>
      </c>
      <c r="Q1096">
        <v>85227.637944000002</v>
      </c>
      <c r="R1096">
        <v>76149.925271999993</v>
      </c>
      <c r="S1096">
        <v>40609.077623999998</v>
      </c>
      <c r="T1096">
        <f t="shared" si="46"/>
        <v>58428.496607999987</v>
      </c>
      <c r="U1096">
        <v>0</v>
      </c>
    </row>
    <row r="1097" spans="1:21" x14ac:dyDescent="0.35">
      <c r="A1097" s="1">
        <v>43832.291666666701</v>
      </c>
      <c r="B1097">
        <v>118740.900192</v>
      </c>
      <c r="C1097">
        <v>47809.139016000001</v>
      </c>
      <c r="D1097">
        <v>52282.440671999997</v>
      </c>
      <c r="E1097">
        <v>18650.583191999998</v>
      </c>
      <c r="F1097">
        <v>59371.358064</v>
      </c>
      <c r="G1097">
        <v>59371.358064</v>
      </c>
      <c r="H1097">
        <v>2476.7771280000002</v>
      </c>
      <c r="I1097" t="s">
        <v>17</v>
      </c>
      <c r="J1097" t="s">
        <v>17</v>
      </c>
      <c r="K1097">
        <v>0</v>
      </c>
      <c r="L1097">
        <v>0</v>
      </c>
      <c r="M1097">
        <v>0</v>
      </c>
      <c r="N1097" t="s">
        <v>17</v>
      </c>
      <c r="O1097">
        <f t="shared" si="45"/>
        <v>118740.900192</v>
      </c>
      <c r="P1097">
        <f t="shared" si="44"/>
        <v>176538.638928</v>
      </c>
      <c r="Q1097">
        <v>74469.557784000004</v>
      </c>
      <c r="R1097">
        <v>66645.077808000002</v>
      </c>
      <c r="S1097">
        <v>35424.003336000002</v>
      </c>
      <c r="T1097">
        <f t="shared" si="46"/>
        <v>57797.738735999999</v>
      </c>
      <c r="U1097">
        <v>0</v>
      </c>
    </row>
    <row r="1098" spans="1:21" x14ac:dyDescent="0.35">
      <c r="A1098" s="1">
        <v>43833.291666666701</v>
      </c>
      <c r="B1098">
        <v>136325.89329599999</v>
      </c>
      <c r="C1098">
        <v>53357.737271999998</v>
      </c>
      <c r="D1098">
        <v>15481.019016</v>
      </c>
      <c r="E1098">
        <v>67487.173991999996</v>
      </c>
      <c r="F1098">
        <v>68162.595839999994</v>
      </c>
      <c r="G1098">
        <v>68162.595839999994</v>
      </c>
      <c r="H1098">
        <v>2518.7556719999998</v>
      </c>
      <c r="I1098" t="s">
        <v>17</v>
      </c>
      <c r="J1098" t="s">
        <v>17</v>
      </c>
      <c r="K1098">
        <v>0</v>
      </c>
      <c r="L1098">
        <v>0</v>
      </c>
      <c r="M1098">
        <v>0</v>
      </c>
      <c r="N1098" t="s">
        <v>17</v>
      </c>
      <c r="O1098">
        <f t="shared" si="45"/>
        <v>136325.89329599999</v>
      </c>
      <c r="P1098">
        <f t="shared" si="44"/>
        <v>194974.499304</v>
      </c>
      <c r="Q1098">
        <v>83803.013303999993</v>
      </c>
      <c r="R1098">
        <v>72017.224488000007</v>
      </c>
      <c r="S1098">
        <v>39154.261511999997</v>
      </c>
      <c r="T1098">
        <f t="shared" si="46"/>
        <v>58648.606008000002</v>
      </c>
      <c r="U1098">
        <v>0</v>
      </c>
    </row>
    <row r="1099" spans="1:21" x14ac:dyDescent="0.35">
      <c r="A1099" s="1">
        <v>43834.291666666701</v>
      </c>
      <c r="B1099">
        <v>172274.976192</v>
      </c>
      <c r="C1099">
        <v>64659.706775999999</v>
      </c>
      <c r="D1099">
        <v>80363.984832000002</v>
      </c>
      <c r="E1099">
        <v>27255.597335999999</v>
      </c>
      <c r="F1099">
        <v>86133.287784</v>
      </c>
      <c r="G1099">
        <v>86133.287784</v>
      </c>
      <c r="H1099">
        <v>2109.024312</v>
      </c>
      <c r="I1099" t="s">
        <v>17</v>
      </c>
      <c r="J1099" t="s">
        <v>17</v>
      </c>
      <c r="K1099">
        <v>1075.3927679999999</v>
      </c>
      <c r="L1099">
        <v>502.98249600000003</v>
      </c>
      <c r="M1099">
        <v>558.29666399999996</v>
      </c>
      <c r="N1099" t="s">
        <v>17</v>
      </c>
      <c r="O1099">
        <f t="shared" si="45"/>
        <v>171199.58342400001</v>
      </c>
      <c r="P1099">
        <f t="shared" si="44"/>
        <v>226785.6924</v>
      </c>
      <c r="Q1099">
        <v>96563.681544000006</v>
      </c>
      <c r="R1099">
        <v>83514.319703999994</v>
      </c>
      <c r="S1099">
        <v>46707.691151999999</v>
      </c>
      <c r="T1099">
        <f t="shared" si="46"/>
        <v>55586.108975999989</v>
      </c>
      <c r="U1099">
        <v>0</v>
      </c>
    </row>
    <row r="1100" spans="1:21" x14ac:dyDescent="0.35">
      <c r="A1100" s="1">
        <v>43835.291666666701</v>
      </c>
      <c r="B1100">
        <v>327134.8836</v>
      </c>
      <c r="C1100">
        <v>130465.227</v>
      </c>
      <c r="D1100">
        <v>76802.310624000005</v>
      </c>
      <c r="E1100">
        <v>119871.592728</v>
      </c>
      <c r="F1100">
        <v>163574.523888</v>
      </c>
      <c r="G1100">
        <v>163574.523888</v>
      </c>
      <c r="H1100">
        <v>2750.294688</v>
      </c>
      <c r="I1100" t="s">
        <v>17</v>
      </c>
      <c r="J1100" t="s">
        <v>17</v>
      </c>
      <c r="K1100">
        <v>27552.233616000001</v>
      </c>
      <c r="L1100">
        <v>13696.384176</v>
      </c>
      <c r="M1100">
        <v>13865.853336</v>
      </c>
      <c r="N1100" t="s">
        <v>17</v>
      </c>
      <c r="O1100">
        <f t="shared" si="45"/>
        <v>299582.64998400002</v>
      </c>
      <c r="P1100">
        <f t="shared" si="44"/>
        <v>358603.01894400001</v>
      </c>
      <c r="Q1100">
        <v>152608.111488</v>
      </c>
      <c r="R1100">
        <v>130588.57704</v>
      </c>
      <c r="S1100">
        <v>75406.330415999997</v>
      </c>
      <c r="T1100">
        <f t="shared" si="46"/>
        <v>59020.368959999993</v>
      </c>
      <c r="U1100">
        <v>0</v>
      </c>
    </row>
    <row r="1101" spans="1:21" x14ac:dyDescent="0.35">
      <c r="A1101" s="1">
        <v>43836.291666666701</v>
      </c>
      <c r="B1101">
        <v>156592.541424</v>
      </c>
      <c r="C1101">
        <v>71488.460015999997</v>
      </c>
      <c r="D1101">
        <v>68271.053400000004</v>
      </c>
      <c r="E1101">
        <v>16832.096831999999</v>
      </c>
      <c r="F1101">
        <v>78296.128056000001</v>
      </c>
      <c r="G1101">
        <v>78296.128056000001</v>
      </c>
      <c r="H1101">
        <v>2739.1263600000002</v>
      </c>
      <c r="I1101" t="s">
        <v>17</v>
      </c>
      <c r="J1101" t="s">
        <v>17</v>
      </c>
      <c r="K1101">
        <v>0</v>
      </c>
      <c r="L1101">
        <v>0</v>
      </c>
      <c r="M1101">
        <v>0</v>
      </c>
      <c r="N1101" t="s">
        <v>17</v>
      </c>
      <c r="O1101">
        <f t="shared" si="45"/>
        <v>156592.541424</v>
      </c>
      <c r="P1101">
        <f t="shared" si="44"/>
        <v>216155.78467199998</v>
      </c>
      <c r="Q1101">
        <v>90795.516671999998</v>
      </c>
      <c r="R1101">
        <v>78997.150704</v>
      </c>
      <c r="S1101">
        <v>46363.117295999997</v>
      </c>
      <c r="T1101">
        <f t="shared" si="46"/>
        <v>59563.243247999984</v>
      </c>
      <c r="U1101">
        <v>0</v>
      </c>
    </row>
    <row r="1102" spans="1:21" x14ac:dyDescent="0.35">
      <c r="A1102" s="1">
        <v>43837.291666666701</v>
      </c>
      <c r="B1102">
        <v>153664.971384</v>
      </c>
      <c r="C1102">
        <v>62785.711152000003</v>
      </c>
      <c r="D1102">
        <v>15415.822248</v>
      </c>
      <c r="E1102">
        <v>75463.666391999999</v>
      </c>
      <c r="F1102">
        <v>76833.481679999997</v>
      </c>
      <c r="G1102">
        <v>76833.481679999997</v>
      </c>
      <c r="H1102">
        <v>2734.370328</v>
      </c>
      <c r="I1102" t="s">
        <v>17</v>
      </c>
      <c r="J1102" t="s">
        <v>17</v>
      </c>
      <c r="K1102">
        <v>0</v>
      </c>
      <c r="L1102">
        <v>0</v>
      </c>
      <c r="M1102">
        <v>0</v>
      </c>
      <c r="N1102" t="s">
        <v>17</v>
      </c>
      <c r="O1102">
        <f t="shared" si="45"/>
        <v>153664.971384</v>
      </c>
      <c r="P1102">
        <f t="shared" si="44"/>
        <v>213117.370008</v>
      </c>
      <c r="Q1102">
        <v>90062.717040000003</v>
      </c>
      <c r="R1102">
        <v>78554.497031999999</v>
      </c>
      <c r="S1102">
        <v>44500.155936000003</v>
      </c>
      <c r="T1102">
        <f t="shared" si="46"/>
        <v>59452.398623999994</v>
      </c>
      <c r="U1102">
        <v>0</v>
      </c>
    </row>
    <row r="1103" spans="1:21" x14ac:dyDescent="0.35">
      <c r="A1103" s="1">
        <v>43838.291666666701</v>
      </c>
      <c r="B1103">
        <v>166526.58470400001</v>
      </c>
      <c r="C1103">
        <v>68678.090928000005</v>
      </c>
      <c r="D1103">
        <v>77346.218808000005</v>
      </c>
      <c r="E1103">
        <v>20504.272128000001</v>
      </c>
      <c r="F1103">
        <v>83262.812495999999</v>
      </c>
      <c r="G1103">
        <v>83262.812495999999</v>
      </c>
      <c r="H1103">
        <v>2719.7583840000002</v>
      </c>
      <c r="I1103" t="s">
        <v>17</v>
      </c>
      <c r="J1103" t="s">
        <v>17</v>
      </c>
      <c r="K1103">
        <v>433.226112</v>
      </c>
      <c r="L1103">
        <v>216.22499999999999</v>
      </c>
      <c r="M1103">
        <v>213.83332799999999</v>
      </c>
      <c r="N1103" t="s">
        <v>17</v>
      </c>
      <c r="O1103">
        <f t="shared" si="45"/>
        <v>166093.358592</v>
      </c>
      <c r="P1103">
        <f t="shared" si="44"/>
        <v>223244.02816799999</v>
      </c>
      <c r="Q1103">
        <v>93813.490271999995</v>
      </c>
      <c r="R1103">
        <v>82830.945384000006</v>
      </c>
      <c r="S1103">
        <v>46599.592512000003</v>
      </c>
      <c r="T1103">
        <f t="shared" si="46"/>
        <v>57150.669575999986</v>
      </c>
      <c r="U1103">
        <v>0</v>
      </c>
    </row>
    <row r="1104" spans="1:21" x14ac:dyDescent="0.35">
      <c r="A1104" s="1">
        <v>43839.291666666701</v>
      </c>
      <c r="B1104">
        <v>160059.888576</v>
      </c>
      <c r="C1104">
        <v>65744.684687999994</v>
      </c>
      <c r="D1104">
        <v>17138.130239999999</v>
      </c>
      <c r="E1104">
        <v>76289.239799999996</v>
      </c>
      <c r="F1104">
        <v>82247.708327999993</v>
      </c>
      <c r="G1104">
        <v>82247.708327999993</v>
      </c>
      <c r="H1104">
        <v>2594.4243120000001</v>
      </c>
      <c r="I1104" t="s">
        <v>17</v>
      </c>
      <c r="J1104" t="s">
        <v>17</v>
      </c>
      <c r="K1104">
        <v>0</v>
      </c>
      <c r="L1104">
        <v>0</v>
      </c>
      <c r="M1104">
        <v>0</v>
      </c>
      <c r="N1104" t="s">
        <v>17</v>
      </c>
      <c r="O1104">
        <f t="shared" si="45"/>
        <v>160059.888576</v>
      </c>
      <c r="P1104">
        <f t="shared" si="44"/>
        <v>218280.03314399999</v>
      </c>
      <c r="Q1104">
        <v>91431.332808000006</v>
      </c>
      <c r="R1104">
        <v>79836.351431999996</v>
      </c>
      <c r="S1104">
        <v>47012.348903999999</v>
      </c>
      <c r="T1104">
        <f t="shared" si="46"/>
        <v>58220.144567999989</v>
      </c>
      <c r="U1104">
        <v>0</v>
      </c>
    </row>
    <row r="1105" spans="1:21" x14ac:dyDescent="0.35">
      <c r="A1105" s="1">
        <v>43840.291666666701</v>
      </c>
      <c r="B1105">
        <v>372300.420384</v>
      </c>
      <c r="C1105">
        <v>140978.400192</v>
      </c>
      <c r="D1105">
        <v>134665.55968800001</v>
      </c>
      <c r="E1105">
        <v>96651.508512</v>
      </c>
      <c r="F1105">
        <v>152263.18833599999</v>
      </c>
      <c r="G1105">
        <v>220033.68528000001</v>
      </c>
      <c r="H1105">
        <v>1915.5816</v>
      </c>
      <c r="I1105" t="s">
        <v>17</v>
      </c>
      <c r="J1105" t="s">
        <v>17</v>
      </c>
      <c r="K1105">
        <v>38811.241104000001</v>
      </c>
      <c r="L1105">
        <v>19333.28472</v>
      </c>
      <c r="M1105">
        <v>19483.183607999999</v>
      </c>
      <c r="N1105" t="s">
        <v>17</v>
      </c>
      <c r="O1105">
        <f t="shared" si="45"/>
        <v>333489.17927999998</v>
      </c>
      <c r="P1105">
        <f t="shared" si="44"/>
        <v>388901.96604000003</v>
      </c>
      <c r="Q1105">
        <v>163898.888424</v>
      </c>
      <c r="R1105">
        <v>141155.94057599999</v>
      </c>
      <c r="S1105">
        <v>83847.137040000001</v>
      </c>
      <c r="T1105">
        <f t="shared" si="46"/>
        <v>55412.786760000046</v>
      </c>
      <c r="U1105">
        <v>0</v>
      </c>
    </row>
    <row r="1106" spans="1:21" x14ac:dyDescent="0.35">
      <c r="A1106" s="1">
        <v>43841.291666666701</v>
      </c>
      <c r="B1106">
        <v>320310.13540799997</v>
      </c>
      <c r="C1106">
        <v>133186.198584</v>
      </c>
      <c r="D1106">
        <v>47792.996712</v>
      </c>
      <c r="E1106">
        <v>139327.61316000001</v>
      </c>
      <c r="F1106">
        <v>127920.970008</v>
      </c>
      <c r="G1106">
        <v>192389.73388799999</v>
      </c>
      <c r="H1106">
        <v>2146.09656</v>
      </c>
      <c r="I1106" t="s">
        <v>17</v>
      </c>
      <c r="J1106" t="s">
        <v>17</v>
      </c>
      <c r="K1106">
        <v>5292.8675039999998</v>
      </c>
      <c r="L1106">
        <v>204.96667199999999</v>
      </c>
      <c r="M1106">
        <v>4951.9083360000004</v>
      </c>
      <c r="N1106" t="s">
        <v>17</v>
      </c>
      <c r="O1106">
        <f t="shared" si="45"/>
        <v>315017.26790399995</v>
      </c>
      <c r="P1106">
        <f t="shared" si="44"/>
        <v>403919.741064</v>
      </c>
      <c r="Q1106">
        <v>170239.53672</v>
      </c>
      <c r="R1106">
        <v>147079.07104800001</v>
      </c>
      <c r="S1106">
        <v>86601.133296</v>
      </c>
      <c r="T1106">
        <f t="shared" si="46"/>
        <v>88902.473160000052</v>
      </c>
      <c r="U1106">
        <v>0</v>
      </c>
    </row>
    <row r="1107" spans="1:21" x14ac:dyDescent="0.35">
      <c r="A1107" s="1">
        <v>43842.291666666701</v>
      </c>
      <c r="B1107">
        <v>170449.92240000001</v>
      </c>
      <c r="C1107">
        <v>76179.544752000002</v>
      </c>
      <c r="D1107">
        <v>74977.382952</v>
      </c>
      <c r="E1107">
        <v>19292.554656</v>
      </c>
      <c r="F1107">
        <v>85223.644992000001</v>
      </c>
      <c r="G1107">
        <v>85223.644992000001</v>
      </c>
      <c r="H1107">
        <v>2385.9660720000002</v>
      </c>
      <c r="I1107" t="s">
        <v>17</v>
      </c>
      <c r="J1107" t="s">
        <v>17</v>
      </c>
      <c r="K1107">
        <v>0</v>
      </c>
      <c r="L1107">
        <v>0</v>
      </c>
      <c r="M1107">
        <v>0</v>
      </c>
      <c r="N1107" t="s">
        <v>17</v>
      </c>
      <c r="O1107">
        <f t="shared" si="45"/>
        <v>170449.92240000001</v>
      </c>
      <c r="P1107">
        <f t="shared" si="44"/>
        <v>236986.69548000002</v>
      </c>
      <c r="Q1107">
        <v>98963.619648000007</v>
      </c>
      <c r="R1107">
        <v>88065.957767999993</v>
      </c>
      <c r="S1107">
        <v>49957.118064000002</v>
      </c>
      <c r="T1107">
        <f t="shared" si="46"/>
        <v>66536.773080000014</v>
      </c>
      <c r="U1107">
        <v>0</v>
      </c>
    </row>
    <row r="1108" spans="1:21" x14ac:dyDescent="0.35">
      <c r="A1108" s="1">
        <v>43843.291666666701</v>
      </c>
      <c r="B1108">
        <v>392663.713368</v>
      </c>
      <c r="C1108">
        <v>158756.11694400001</v>
      </c>
      <c r="D1108">
        <v>97194.336240000004</v>
      </c>
      <c r="E1108">
        <v>136713.895296</v>
      </c>
      <c r="F1108">
        <v>196329.79860000001</v>
      </c>
      <c r="G1108">
        <v>196329.79860000001</v>
      </c>
      <c r="H1108">
        <v>2402.6378159999999</v>
      </c>
      <c r="I1108" t="s">
        <v>17</v>
      </c>
      <c r="J1108" t="s">
        <v>17</v>
      </c>
      <c r="K1108">
        <v>35199.064727999998</v>
      </c>
      <c r="L1108">
        <v>17524.206384000001</v>
      </c>
      <c r="M1108">
        <v>17669.956655999998</v>
      </c>
      <c r="N1108" t="s">
        <v>17</v>
      </c>
      <c r="O1108">
        <f t="shared" si="45"/>
        <v>357464.64864000003</v>
      </c>
      <c r="P1108">
        <f t="shared" si="44"/>
        <v>429605.75656800001</v>
      </c>
      <c r="Q1108">
        <v>178760.686728</v>
      </c>
      <c r="R1108">
        <v>159939.332616</v>
      </c>
      <c r="S1108">
        <v>90905.737223999997</v>
      </c>
      <c r="T1108">
        <f t="shared" si="46"/>
        <v>72141.107927999983</v>
      </c>
      <c r="U1108">
        <v>0</v>
      </c>
    </row>
    <row r="1109" spans="1:21" x14ac:dyDescent="0.35">
      <c r="A1109" s="1">
        <v>43844.291666666701</v>
      </c>
      <c r="B1109">
        <v>221585.49504000001</v>
      </c>
      <c r="C1109">
        <v>105917.10069599999</v>
      </c>
      <c r="D1109">
        <v>96722.174927999993</v>
      </c>
      <c r="E1109">
        <v>18945.473232</v>
      </c>
      <c r="F1109">
        <v>110793.181656</v>
      </c>
      <c r="G1109">
        <v>110793.181656</v>
      </c>
      <c r="H1109">
        <v>2699.807472</v>
      </c>
      <c r="I1109" t="s">
        <v>17</v>
      </c>
      <c r="J1109" t="s">
        <v>17</v>
      </c>
      <c r="K1109">
        <v>0</v>
      </c>
      <c r="L1109">
        <v>0</v>
      </c>
      <c r="M1109">
        <v>0</v>
      </c>
      <c r="N1109" t="s">
        <v>17</v>
      </c>
      <c r="O1109">
        <f t="shared" si="45"/>
        <v>221585.49504000001</v>
      </c>
      <c r="P1109">
        <f t="shared" si="44"/>
        <v>294783.16535999998</v>
      </c>
      <c r="Q1109">
        <v>123153.02774400001</v>
      </c>
      <c r="R1109">
        <v>111113.155872</v>
      </c>
      <c r="S1109">
        <v>60516.981743999997</v>
      </c>
      <c r="T1109">
        <f t="shared" si="46"/>
        <v>73197.670319999976</v>
      </c>
      <c r="U1109">
        <v>0</v>
      </c>
    </row>
    <row r="1110" spans="1:21" x14ac:dyDescent="0.35">
      <c r="A1110" s="1">
        <v>43845.291666666701</v>
      </c>
      <c r="B1110">
        <v>303161.49189599999</v>
      </c>
      <c r="C1110">
        <v>140691.3168</v>
      </c>
      <c r="D1110">
        <v>48717.369024</v>
      </c>
      <c r="E1110">
        <v>113766.15597599999</v>
      </c>
      <c r="F1110">
        <v>151587.655104</v>
      </c>
      <c r="G1110">
        <v>151587.655104</v>
      </c>
      <c r="H1110">
        <v>2561.7543599999999</v>
      </c>
      <c r="I1110" t="s">
        <v>17</v>
      </c>
      <c r="J1110" t="s">
        <v>17</v>
      </c>
      <c r="K1110">
        <v>12234.35988</v>
      </c>
      <c r="L1110">
        <v>6044.9771039999996</v>
      </c>
      <c r="M1110">
        <v>6165.1124639999998</v>
      </c>
      <c r="N1110" t="s">
        <v>17</v>
      </c>
      <c r="O1110">
        <f t="shared" si="45"/>
        <v>290927.13201599999</v>
      </c>
      <c r="P1110">
        <f t="shared" si="44"/>
        <v>377507.30613599997</v>
      </c>
      <c r="Q1110">
        <v>158902.002672</v>
      </c>
      <c r="R1110">
        <v>140803.02146399999</v>
      </c>
      <c r="S1110">
        <v>77802.282000000007</v>
      </c>
      <c r="T1110">
        <f t="shared" si="46"/>
        <v>86580.174119999981</v>
      </c>
      <c r="U1110">
        <v>0</v>
      </c>
    </row>
    <row r="1111" spans="1:21" x14ac:dyDescent="0.35">
      <c r="A1111" s="1">
        <v>43846.291666666701</v>
      </c>
      <c r="B1111">
        <v>201919.20170400001</v>
      </c>
      <c r="C1111">
        <v>93775.787039999996</v>
      </c>
      <c r="D1111">
        <v>91055.688815999994</v>
      </c>
      <c r="E1111">
        <v>17085.7356</v>
      </c>
      <c r="F1111">
        <v>104149.436112</v>
      </c>
      <c r="G1111">
        <v>97768.532231999998</v>
      </c>
      <c r="H1111">
        <v>2415.0735840000002</v>
      </c>
      <c r="I1111" t="s">
        <v>17</v>
      </c>
      <c r="J1111" t="s">
        <v>17</v>
      </c>
      <c r="K1111">
        <v>0</v>
      </c>
      <c r="L1111">
        <v>0</v>
      </c>
      <c r="M1111">
        <v>0</v>
      </c>
      <c r="N1111" t="s">
        <v>17</v>
      </c>
      <c r="O1111">
        <f t="shared" si="45"/>
        <v>201919.20170400001</v>
      </c>
      <c r="P1111">
        <f t="shared" si="44"/>
        <v>276852.71191200003</v>
      </c>
      <c r="Q1111">
        <v>115080.84333600001</v>
      </c>
      <c r="R1111">
        <v>104439.29236799999</v>
      </c>
      <c r="S1111">
        <v>57332.576207999999</v>
      </c>
      <c r="T1111">
        <f t="shared" si="46"/>
        <v>74933.510208000022</v>
      </c>
      <c r="U1111">
        <v>375.97192799999999</v>
      </c>
    </row>
    <row r="1112" spans="1:21" x14ac:dyDescent="0.35">
      <c r="A1112" s="1">
        <v>43847.291666666701</v>
      </c>
      <c r="B1112">
        <v>174415.021656</v>
      </c>
      <c r="C1112">
        <v>77954.824680000005</v>
      </c>
      <c r="D1112">
        <v>15584.859528000001</v>
      </c>
      <c r="E1112">
        <v>80729.252135999996</v>
      </c>
      <c r="F1112">
        <v>87134.120423999993</v>
      </c>
      <c r="G1112">
        <v>87134.120423999993</v>
      </c>
      <c r="H1112">
        <v>2645.9231759999998</v>
      </c>
      <c r="I1112" t="s">
        <v>17</v>
      </c>
      <c r="J1112" t="s">
        <v>17</v>
      </c>
      <c r="K1112">
        <v>0</v>
      </c>
      <c r="L1112">
        <v>0</v>
      </c>
      <c r="M1112">
        <v>0</v>
      </c>
      <c r="N1112" t="s">
        <v>17</v>
      </c>
      <c r="O1112">
        <f t="shared" si="45"/>
        <v>174415.021656</v>
      </c>
      <c r="P1112">
        <f t="shared" si="44"/>
        <v>240821.11420799998</v>
      </c>
      <c r="Q1112">
        <v>99684.020927999998</v>
      </c>
      <c r="R1112">
        <v>91309.884288000001</v>
      </c>
      <c r="S1112">
        <v>49827.208992</v>
      </c>
      <c r="T1112">
        <f t="shared" si="46"/>
        <v>66406.092551999987</v>
      </c>
      <c r="U1112">
        <v>0</v>
      </c>
    </row>
    <row r="1113" spans="1:21" x14ac:dyDescent="0.35">
      <c r="A1113" s="1">
        <v>43848.291666666701</v>
      </c>
      <c r="B1113">
        <v>189063.63580799999</v>
      </c>
      <c r="C1113">
        <v>83513.898528000005</v>
      </c>
      <c r="D1113">
        <v>77512.399535999997</v>
      </c>
      <c r="E1113">
        <v>28036.345799999999</v>
      </c>
      <c r="F1113">
        <v>94533.869160000002</v>
      </c>
      <c r="G1113">
        <v>94533.869160000002</v>
      </c>
      <c r="H1113">
        <v>2666.0062320000002</v>
      </c>
      <c r="I1113" t="s">
        <v>17</v>
      </c>
      <c r="J1113" t="s">
        <v>17</v>
      </c>
      <c r="K1113">
        <v>0</v>
      </c>
      <c r="L1113">
        <v>0</v>
      </c>
      <c r="M1113">
        <v>0</v>
      </c>
      <c r="N1113" t="s">
        <v>17</v>
      </c>
      <c r="O1113">
        <f t="shared" si="45"/>
        <v>189063.63580799999</v>
      </c>
      <c r="P1113">
        <f t="shared" si="44"/>
        <v>251934.33648</v>
      </c>
      <c r="Q1113">
        <v>104103.072768</v>
      </c>
      <c r="R1113">
        <v>94227.450696</v>
      </c>
      <c r="S1113">
        <v>53603.813016</v>
      </c>
      <c r="T1113">
        <f t="shared" si="46"/>
        <v>62870.700672000006</v>
      </c>
      <c r="U1113">
        <v>0</v>
      </c>
    </row>
    <row r="1114" spans="1:21" x14ac:dyDescent="0.35">
      <c r="A1114" s="1">
        <v>43849.291666666701</v>
      </c>
      <c r="B1114">
        <v>179861.46859199999</v>
      </c>
      <c r="C1114">
        <v>82025.718240000002</v>
      </c>
      <c r="D1114">
        <v>19947.070800000001</v>
      </c>
      <c r="E1114">
        <v>77888.157791999998</v>
      </c>
      <c r="F1114">
        <v>89929.743048000004</v>
      </c>
      <c r="G1114">
        <v>89929.743048000004</v>
      </c>
      <c r="H1114">
        <v>2766.0074399999999</v>
      </c>
      <c r="I1114" t="s">
        <v>17</v>
      </c>
      <c r="J1114" t="s">
        <v>17</v>
      </c>
      <c r="K1114">
        <v>0</v>
      </c>
      <c r="L1114">
        <v>0</v>
      </c>
      <c r="M1114">
        <v>0</v>
      </c>
      <c r="N1114" t="s">
        <v>17</v>
      </c>
      <c r="O1114">
        <f t="shared" si="45"/>
        <v>179861.46859199999</v>
      </c>
      <c r="P1114">
        <f t="shared" si="44"/>
        <v>255834.24487200001</v>
      </c>
      <c r="Q1114">
        <v>105855.914064</v>
      </c>
      <c r="R1114">
        <v>96060.250320000006</v>
      </c>
      <c r="S1114">
        <v>53918.080488</v>
      </c>
      <c r="T1114">
        <f t="shared" si="46"/>
        <v>75972.77628000002</v>
      </c>
      <c r="U1114">
        <v>0</v>
      </c>
    </row>
    <row r="1115" spans="1:21" x14ac:dyDescent="0.35">
      <c r="A1115" s="1">
        <v>43850.291666666701</v>
      </c>
      <c r="B1115">
        <v>155873.71264799999</v>
      </c>
      <c r="C1115">
        <v>67385.491896000007</v>
      </c>
      <c r="D1115">
        <v>72023.327544</v>
      </c>
      <c r="E1115">
        <v>16465.259760000001</v>
      </c>
      <c r="F1115">
        <v>79093.084728000002</v>
      </c>
      <c r="G1115">
        <v>76781.693616000004</v>
      </c>
      <c r="H1115">
        <v>2681.5999919999999</v>
      </c>
      <c r="I1115" t="s">
        <v>17</v>
      </c>
      <c r="J1115" t="s">
        <v>17</v>
      </c>
      <c r="K1115">
        <v>0</v>
      </c>
      <c r="L1115">
        <v>0</v>
      </c>
      <c r="M1115">
        <v>0</v>
      </c>
      <c r="N1115" t="s">
        <v>17</v>
      </c>
      <c r="O1115">
        <f t="shared" si="45"/>
        <v>155873.71264799999</v>
      </c>
      <c r="P1115">
        <f t="shared" si="44"/>
        <v>216966.99386400002</v>
      </c>
      <c r="Q1115">
        <v>90916.538111999995</v>
      </c>
      <c r="R1115">
        <v>80497.926336000004</v>
      </c>
      <c r="S1115">
        <v>45552.529415999998</v>
      </c>
      <c r="T1115">
        <f t="shared" si="46"/>
        <v>61093.281216000032</v>
      </c>
      <c r="U1115">
        <v>0</v>
      </c>
    </row>
    <row r="1116" spans="1:21" x14ac:dyDescent="0.35">
      <c r="A1116" s="1">
        <v>43851.291666666701</v>
      </c>
      <c r="B1116">
        <v>156395.98128000001</v>
      </c>
      <c r="C1116">
        <v>65927.847215999995</v>
      </c>
      <c r="D1116">
        <v>5388.7443839999996</v>
      </c>
      <c r="E1116">
        <v>85079.519039999999</v>
      </c>
      <c r="F1116">
        <v>78197.859167999995</v>
      </c>
      <c r="G1116">
        <v>78197.859167999995</v>
      </c>
      <c r="H1116">
        <v>2186.6621279999999</v>
      </c>
      <c r="I1116" t="s">
        <v>17</v>
      </c>
      <c r="J1116" t="s">
        <v>17</v>
      </c>
      <c r="K1116">
        <v>0</v>
      </c>
      <c r="L1116">
        <v>0</v>
      </c>
      <c r="M1116">
        <v>0</v>
      </c>
      <c r="N1116" t="s">
        <v>17</v>
      </c>
      <c r="O1116">
        <f t="shared" si="45"/>
        <v>156395.98128000001</v>
      </c>
      <c r="P1116">
        <f t="shared" si="44"/>
        <v>217354.1844</v>
      </c>
      <c r="Q1116">
        <v>86600.788511999999</v>
      </c>
      <c r="R1116">
        <v>82077.261767999997</v>
      </c>
      <c r="S1116">
        <v>48676.134120000002</v>
      </c>
      <c r="T1116">
        <f t="shared" si="46"/>
        <v>60958.203119999991</v>
      </c>
      <c r="U1116">
        <v>0</v>
      </c>
    </row>
    <row r="1117" spans="1:21" x14ac:dyDescent="0.35">
      <c r="A1117" s="1">
        <v>43852.291666666701</v>
      </c>
      <c r="B1117">
        <v>154824.362712</v>
      </c>
      <c r="C1117">
        <v>64916.532288000002</v>
      </c>
      <c r="D1117">
        <v>84540.772079999995</v>
      </c>
      <c r="E1117">
        <v>5366.7206880000003</v>
      </c>
      <c r="F1117">
        <v>77411.772767999995</v>
      </c>
      <c r="G1117">
        <v>77411.772767999995</v>
      </c>
      <c r="H1117">
        <v>2290.634544</v>
      </c>
      <c r="I1117" t="s">
        <v>17</v>
      </c>
      <c r="J1117" t="s">
        <v>17</v>
      </c>
      <c r="K1117">
        <v>0</v>
      </c>
      <c r="L1117">
        <v>0</v>
      </c>
      <c r="M1117">
        <v>0</v>
      </c>
      <c r="N1117" t="s">
        <v>17</v>
      </c>
      <c r="O1117">
        <f t="shared" si="45"/>
        <v>154824.362712</v>
      </c>
      <c r="P1117">
        <f t="shared" si="44"/>
        <v>214363.12298399999</v>
      </c>
      <c r="Q1117">
        <v>86944.599600000001</v>
      </c>
      <c r="R1117">
        <v>80919.796512000001</v>
      </c>
      <c r="S1117">
        <v>46498.726871999999</v>
      </c>
      <c r="T1117">
        <f t="shared" si="46"/>
        <v>59538.760271999985</v>
      </c>
      <c r="U1117">
        <v>0</v>
      </c>
    </row>
    <row r="1118" spans="1:21" x14ac:dyDescent="0.35">
      <c r="A1118" s="1">
        <v>43853.291666666701</v>
      </c>
      <c r="B1118">
        <v>153976.80731999999</v>
      </c>
      <c r="C1118">
        <v>63611.383128000001</v>
      </c>
      <c r="D1118">
        <v>1891.0206000000001</v>
      </c>
      <c r="E1118">
        <v>88475.088743999993</v>
      </c>
      <c r="F1118">
        <v>76986.923328000004</v>
      </c>
      <c r="G1118">
        <v>76986.923328000004</v>
      </c>
      <c r="H1118">
        <v>2343.7301520000001</v>
      </c>
      <c r="I1118" t="s">
        <v>17</v>
      </c>
      <c r="J1118" t="s">
        <v>17</v>
      </c>
      <c r="K1118">
        <v>0</v>
      </c>
      <c r="L1118">
        <v>0</v>
      </c>
      <c r="M1118">
        <v>0</v>
      </c>
      <c r="N1118" t="s">
        <v>17</v>
      </c>
      <c r="O1118">
        <f t="shared" si="45"/>
        <v>153976.80731999999</v>
      </c>
      <c r="P1118">
        <f t="shared" si="44"/>
        <v>213081.08611199999</v>
      </c>
      <c r="Q1118">
        <v>86678.608896000005</v>
      </c>
      <c r="R1118">
        <v>79968.158448000002</v>
      </c>
      <c r="S1118">
        <v>46434.318767999997</v>
      </c>
      <c r="T1118">
        <f t="shared" si="46"/>
        <v>59104.278791999997</v>
      </c>
      <c r="U1118">
        <v>0</v>
      </c>
    </row>
    <row r="1119" spans="1:21" x14ac:dyDescent="0.35">
      <c r="A1119" s="1">
        <v>43854.291666666701</v>
      </c>
      <c r="B1119">
        <v>157190.83641600001</v>
      </c>
      <c r="C1119">
        <v>64882.346328</v>
      </c>
      <c r="D1119">
        <v>1911.6555840000001</v>
      </c>
      <c r="E1119">
        <v>90395.995368000004</v>
      </c>
      <c r="F1119">
        <v>78594.552767999994</v>
      </c>
      <c r="G1119">
        <v>78594.552767999994</v>
      </c>
      <c r="H1119">
        <v>3029.505048</v>
      </c>
      <c r="I1119" t="s">
        <v>17</v>
      </c>
      <c r="J1119" t="s">
        <v>17</v>
      </c>
      <c r="K1119">
        <v>0</v>
      </c>
      <c r="L1119">
        <v>0</v>
      </c>
      <c r="M1119">
        <v>0</v>
      </c>
      <c r="N1119" t="s">
        <v>17</v>
      </c>
      <c r="O1119">
        <f t="shared" si="45"/>
        <v>157190.83641600001</v>
      </c>
      <c r="P1119">
        <f t="shared" si="44"/>
        <v>216030.75816</v>
      </c>
      <c r="Q1119">
        <v>91416.835487999997</v>
      </c>
      <c r="R1119">
        <v>79596.188592000006</v>
      </c>
      <c r="S1119">
        <v>45017.734080000002</v>
      </c>
      <c r="T1119">
        <f t="shared" si="46"/>
        <v>58839.921743999992</v>
      </c>
      <c r="U1119">
        <v>0</v>
      </c>
    </row>
    <row r="1120" spans="1:21" x14ac:dyDescent="0.35">
      <c r="A1120" s="1">
        <v>43855.291666666701</v>
      </c>
      <c r="B1120">
        <v>192784.027848</v>
      </c>
      <c r="C1120">
        <v>81511.804896000001</v>
      </c>
      <c r="D1120">
        <v>8063.9779440000002</v>
      </c>
      <c r="E1120">
        <v>103209.194304</v>
      </c>
      <c r="F1120">
        <v>96392.252231999999</v>
      </c>
      <c r="G1120">
        <v>96392.252231999999</v>
      </c>
      <c r="H1120">
        <v>3410.3940720000001</v>
      </c>
      <c r="I1120" t="s">
        <v>17</v>
      </c>
      <c r="J1120" t="s">
        <v>17</v>
      </c>
      <c r="K1120">
        <v>0</v>
      </c>
      <c r="L1120">
        <v>0</v>
      </c>
      <c r="M1120">
        <v>0</v>
      </c>
      <c r="N1120" t="s">
        <v>17</v>
      </c>
      <c r="O1120">
        <f t="shared" si="45"/>
        <v>192784.027848</v>
      </c>
      <c r="P1120">
        <f t="shared" si="44"/>
        <v>255555.76456799998</v>
      </c>
      <c r="Q1120">
        <v>106421.597712</v>
      </c>
      <c r="R1120">
        <v>96099.702623999998</v>
      </c>
      <c r="S1120">
        <v>53034.464231999998</v>
      </c>
      <c r="T1120">
        <f t="shared" si="46"/>
        <v>62771.736719999986</v>
      </c>
      <c r="U1120">
        <v>0</v>
      </c>
    </row>
    <row r="1121" spans="1:21" x14ac:dyDescent="0.35">
      <c r="A1121" s="1">
        <v>43856.291666666701</v>
      </c>
      <c r="B1121">
        <v>148167.81888000001</v>
      </c>
      <c r="C1121">
        <v>60635.298360000001</v>
      </c>
      <c r="D1121">
        <v>70000.825775999998</v>
      </c>
      <c r="E1121">
        <v>17530.981223999999</v>
      </c>
      <c r="F1121">
        <v>74082.921935999999</v>
      </c>
      <c r="G1121">
        <v>74082.921935999999</v>
      </c>
      <c r="H1121">
        <v>3526.6787279999999</v>
      </c>
      <c r="I1121" t="s">
        <v>17</v>
      </c>
      <c r="J1121" t="s">
        <v>17</v>
      </c>
      <c r="K1121">
        <v>0</v>
      </c>
      <c r="L1121">
        <v>0</v>
      </c>
      <c r="M1121">
        <v>0</v>
      </c>
      <c r="N1121" t="s">
        <v>17</v>
      </c>
      <c r="O1121">
        <f t="shared" si="45"/>
        <v>148167.81888000001</v>
      </c>
      <c r="P1121">
        <f t="shared" si="44"/>
        <v>206085.92306399997</v>
      </c>
      <c r="Q1121">
        <v>84491.253551999995</v>
      </c>
      <c r="R1121">
        <v>78556.053071999995</v>
      </c>
      <c r="S1121">
        <v>43038.616439999998</v>
      </c>
      <c r="T1121">
        <f t="shared" si="46"/>
        <v>57918.104183999967</v>
      </c>
      <c r="U1121">
        <v>0</v>
      </c>
    </row>
    <row r="1122" spans="1:21" x14ac:dyDescent="0.35">
      <c r="A1122" s="1">
        <v>43857.291666666701</v>
      </c>
      <c r="B1122">
        <v>143460.97749600001</v>
      </c>
      <c r="C1122">
        <v>59692.316760000002</v>
      </c>
      <c r="D1122">
        <v>15682.687104000001</v>
      </c>
      <c r="E1122">
        <v>68083.102488000004</v>
      </c>
      <c r="F1122">
        <v>71729.694432000004</v>
      </c>
      <c r="G1122">
        <v>71729.694432000004</v>
      </c>
      <c r="H1122">
        <v>3359.81664</v>
      </c>
      <c r="I1122" t="s">
        <v>17</v>
      </c>
      <c r="J1122" t="s">
        <v>17</v>
      </c>
      <c r="K1122">
        <v>0</v>
      </c>
      <c r="L1122">
        <v>0</v>
      </c>
      <c r="M1122">
        <v>0</v>
      </c>
      <c r="N1122" t="s">
        <v>17</v>
      </c>
      <c r="O1122">
        <f t="shared" si="45"/>
        <v>143460.97749600001</v>
      </c>
      <c r="P1122">
        <f t="shared" si="44"/>
        <v>201459.65719200001</v>
      </c>
      <c r="Q1122">
        <v>83623.304111999998</v>
      </c>
      <c r="R1122">
        <v>76794.660671999998</v>
      </c>
      <c r="S1122">
        <v>41041.692408000003</v>
      </c>
      <c r="T1122">
        <f t="shared" si="46"/>
        <v>57998.679696000007</v>
      </c>
      <c r="U1122">
        <v>0</v>
      </c>
    </row>
    <row r="1123" spans="1:21" x14ac:dyDescent="0.35">
      <c r="A1123" s="1">
        <v>43858.291666666701</v>
      </c>
      <c r="B1123">
        <v>188724.001968</v>
      </c>
      <c r="C1123">
        <v>76363.436856</v>
      </c>
      <c r="D1123">
        <v>90214.299287999995</v>
      </c>
      <c r="E1123">
        <v>22144.731864000001</v>
      </c>
      <c r="F1123">
        <v>94359.464447999999</v>
      </c>
      <c r="G1123">
        <v>94359.464447999999</v>
      </c>
      <c r="H1123">
        <v>3031.0943280000001</v>
      </c>
      <c r="I1123" t="s">
        <v>17</v>
      </c>
      <c r="J1123" t="s">
        <v>17</v>
      </c>
      <c r="K1123">
        <v>0</v>
      </c>
      <c r="L1123">
        <v>0</v>
      </c>
      <c r="M1123">
        <v>0</v>
      </c>
      <c r="N1123" t="s">
        <v>17</v>
      </c>
      <c r="O1123">
        <f t="shared" si="45"/>
        <v>188724.001968</v>
      </c>
      <c r="P1123">
        <f t="shared" si="44"/>
        <v>246001.536024</v>
      </c>
      <c r="Q1123">
        <v>102397.405512</v>
      </c>
      <c r="R1123">
        <v>92625.080375999998</v>
      </c>
      <c r="S1123">
        <v>50979.050135999998</v>
      </c>
      <c r="T1123">
        <f t="shared" si="46"/>
        <v>57277.534056000004</v>
      </c>
      <c r="U1123">
        <v>0</v>
      </c>
    </row>
    <row r="1124" spans="1:21" x14ac:dyDescent="0.35">
      <c r="A1124" s="1">
        <v>43859.291666666701</v>
      </c>
      <c r="B1124">
        <v>210311.77912799999</v>
      </c>
      <c r="C1124">
        <v>86422.720560000002</v>
      </c>
      <c r="D1124">
        <v>16386.502056000001</v>
      </c>
      <c r="E1124">
        <v>107502.88452000001</v>
      </c>
      <c r="F1124">
        <v>105157.02084</v>
      </c>
      <c r="G1124">
        <v>105157.02084</v>
      </c>
      <c r="H1124">
        <v>2218.1948160000002</v>
      </c>
      <c r="I1124" t="s">
        <v>17</v>
      </c>
      <c r="J1124" t="s">
        <v>17</v>
      </c>
      <c r="K1124">
        <v>2.7288960000000002</v>
      </c>
      <c r="L1124">
        <v>0</v>
      </c>
      <c r="M1124">
        <v>2.7</v>
      </c>
      <c r="N1124" t="s">
        <v>17</v>
      </c>
      <c r="O1124">
        <f t="shared" si="45"/>
        <v>210309.05023200001</v>
      </c>
      <c r="P1124">
        <f t="shared" ref="P1124:P1185" si="47">+SUM(Q1124:S1124)</f>
        <v>283996.179</v>
      </c>
      <c r="Q1124">
        <v>118178.14672800001</v>
      </c>
      <c r="R1124">
        <v>107152.767336</v>
      </c>
      <c r="S1124">
        <v>58665.264936</v>
      </c>
      <c r="T1124">
        <f t="shared" si="46"/>
        <v>73687.128767999995</v>
      </c>
      <c r="U1124">
        <v>0</v>
      </c>
    </row>
    <row r="1125" spans="1:21" x14ac:dyDescent="0.35">
      <c r="A1125" s="1">
        <v>43860.291666666701</v>
      </c>
      <c r="B1125">
        <v>205876.45617600001</v>
      </c>
      <c r="C1125">
        <v>80683.850231999997</v>
      </c>
      <c r="D1125">
        <v>95984.850359999997</v>
      </c>
      <c r="E1125">
        <v>29308.852704000001</v>
      </c>
      <c r="F1125">
        <v>102986.656464</v>
      </c>
      <c r="G1125">
        <v>102986.656464</v>
      </c>
      <c r="H1125">
        <v>1018.99236</v>
      </c>
      <c r="I1125" t="s">
        <v>17</v>
      </c>
      <c r="J1125" t="s">
        <v>17</v>
      </c>
      <c r="K1125">
        <v>4541.7238799999996</v>
      </c>
      <c r="L1125">
        <v>2255.1166560000001</v>
      </c>
      <c r="M1125">
        <v>2287.5749999999998</v>
      </c>
      <c r="N1125" t="s">
        <v>17</v>
      </c>
      <c r="O1125">
        <f t="shared" si="45"/>
        <v>201334.732296</v>
      </c>
      <c r="P1125">
        <f t="shared" si="47"/>
        <v>257734.43589599998</v>
      </c>
      <c r="Q1125">
        <v>106124.99268</v>
      </c>
      <c r="R1125">
        <v>96977.034960000005</v>
      </c>
      <c r="S1125">
        <v>54632.408256000002</v>
      </c>
      <c r="T1125">
        <f t="shared" si="46"/>
        <v>56399.703599999979</v>
      </c>
      <c r="U1125">
        <v>0</v>
      </c>
    </row>
    <row r="1126" spans="1:21" x14ac:dyDescent="0.35">
      <c r="A1126" s="1">
        <v>43861.291666666701</v>
      </c>
      <c r="B1126">
        <v>322667.34876000002</v>
      </c>
      <c r="C1126">
        <v>129906.73224</v>
      </c>
      <c r="D1126">
        <v>53078.068895999997</v>
      </c>
      <c r="E1126">
        <v>139685.36068799999</v>
      </c>
      <c r="F1126">
        <v>161404.446792</v>
      </c>
      <c r="G1126">
        <v>161404.446792</v>
      </c>
      <c r="H1126">
        <v>2151.0334079999998</v>
      </c>
      <c r="I1126" t="s">
        <v>17</v>
      </c>
      <c r="J1126" t="s">
        <v>17</v>
      </c>
      <c r="K1126">
        <v>17797.092216000001</v>
      </c>
      <c r="L1126">
        <v>8892.7999920000002</v>
      </c>
      <c r="M1126">
        <v>8908.6583279999995</v>
      </c>
      <c r="N1126" t="s">
        <v>17</v>
      </c>
      <c r="O1126">
        <f t="shared" si="45"/>
        <v>304870.256544</v>
      </c>
      <c r="P1126">
        <f t="shared" si="47"/>
        <v>414664.36151999998</v>
      </c>
      <c r="Q1126">
        <v>172661.89963199999</v>
      </c>
      <c r="R1126">
        <v>154212.20740799999</v>
      </c>
      <c r="S1126">
        <v>87790.254480000003</v>
      </c>
      <c r="T1126">
        <f t="shared" si="46"/>
        <v>109794.10497599997</v>
      </c>
      <c r="U1126">
        <v>0</v>
      </c>
    </row>
    <row r="1127" spans="1:21" x14ac:dyDescent="0.35">
      <c r="A1127" s="1">
        <v>43862.291666666701</v>
      </c>
      <c r="B1127">
        <v>251106.758352</v>
      </c>
      <c r="C1127">
        <v>112341.977904</v>
      </c>
      <c r="D1127">
        <v>105797.568312</v>
      </c>
      <c r="E1127">
        <v>32966.743823999997</v>
      </c>
      <c r="F1127">
        <v>125549.985288</v>
      </c>
      <c r="G1127">
        <v>125549.985288</v>
      </c>
      <c r="H1127">
        <v>2033.5689600000001</v>
      </c>
      <c r="I1127" t="s">
        <v>17</v>
      </c>
      <c r="J1127" t="s">
        <v>17</v>
      </c>
      <c r="K1127">
        <v>5.4499919999999999</v>
      </c>
      <c r="L1127">
        <v>2.5083359999999999</v>
      </c>
      <c r="M1127">
        <v>2.6500080000000001</v>
      </c>
      <c r="N1127" t="s">
        <v>17</v>
      </c>
      <c r="O1127">
        <f t="shared" si="45"/>
        <v>251101.30836</v>
      </c>
      <c r="P1127">
        <f t="shared" si="47"/>
        <v>356803.76724000002</v>
      </c>
      <c r="Q1127">
        <v>147862.67524800001</v>
      </c>
      <c r="R1127">
        <v>132506.05711200001</v>
      </c>
      <c r="S1127">
        <v>76435.034880000007</v>
      </c>
      <c r="T1127">
        <f t="shared" si="46"/>
        <v>105702.45888000002</v>
      </c>
      <c r="U1127">
        <v>0</v>
      </c>
    </row>
    <row r="1128" spans="1:21" x14ac:dyDescent="0.35">
      <c r="A1128" s="1">
        <v>43863.291666666701</v>
      </c>
      <c r="B1128">
        <v>183971.64573600001</v>
      </c>
      <c r="C1128">
        <v>81113.595671999996</v>
      </c>
      <c r="D1128">
        <v>20417.843207999998</v>
      </c>
      <c r="E1128">
        <v>82441.818432</v>
      </c>
      <c r="F1128">
        <v>92976.436656000005</v>
      </c>
      <c r="G1128">
        <v>91002.143880000003</v>
      </c>
      <c r="H1128">
        <v>2134.2539280000001</v>
      </c>
      <c r="I1128" t="s">
        <v>17</v>
      </c>
      <c r="J1128" t="s">
        <v>17</v>
      </c>
      <c r="K1128">
        <v>0</v>
      </c>
      <c r="L1128">
        <v>0</v>
      </c>
      <c r="M1128">
        <v>0</v>
      </c>
      <c r="N1128" t="s">
        <v>17</v>
      </c>
      <c r="O1128">
        <f t="shared" si="45"/>
        <v>183971.64573600001</v>
      </c>
      <c r="P1128">
        <f t="shared" si="47"/>
        <v>268975.798992</v>
      </c>
      <c r="Q1128">
        <v>108487.09332</v>
      </c>
      <c r="R1128">
        <v>100695.060144</v>
      </c>
      <c r="S1128">
        <v>59793.645528000001</v>
      </c>
      <c r="T1128">
        <f t="shared" si="46"/>
        <v>85004.153255999991</v>
      </c>
      <c r="U1128">
        <v>0</v>
      </c>
    </row>
    <row r="1129" spans="1:21" x14ac:dyDescent="0.35">
      <c r="A1129" s="1">
        <v>43864.291666666701</v>
      </c>
      <c r="B1129">
        <v>161829.61812</v>
      </c>
      <c r="C1129">
        <v>70555.333727999998</v>
      </c>
      <c r="D1129">
        <v>74521.605263999998</v>
      </c>
      <c r="E1129">
        <v>16753.002840000001</v>
      </c>
      <c r="F1129">
        <v>80915.757215999998</v>
      </c>
      <c r="G1129">
        <v>80915.757215999998</v>
      </c>
      <c r="H1129">
        <v>2228.2284239999999</v>
      </c>
      <c r="I1129" t="s">
        <v>17</v>
      </c>
      <c r="J1129" t="s">
        <v>17</v>
      </c>
      <c r="K1129">
        <v>0</v>
      </c>
      <c r="L1129">
        <v>0</v>
      </c>
      <c r="M1129">
        <v>0</v>
      </c>
      <c r="N1129" t="s">
        <v>17</v>
      </c>
      <c r="O1129">
        <f t="shared" si="45"/>
        <v>161829.61812</v>
      </c>
      <c r="P1129">
        <f t="shared" si="47"/>
        <v>234291.778464</v>
      </c>
      <c r="Q1129">
        <v>95162.404391999997</v>
      </c>
      <c r="R1129">
        <v>87226.956359999996</v>
      </c>
      <c r="S1129">
        <v>51902.417712000002</v>
      </c>
      <c r="T1129">
        <f t="shared" si="46"/>
        <v>72462.160344000004</v>
      </c>
      <c r="U1129">
        <v>0</v>
      </c>
    </row>
    <row r="1130" spans="1:21" x14ac:dyDescent="0.35">
      <c r="A1130" s="1">
        <v>43865.291666666701</v>
      </c>
      <c r="B1130">
        <v>196361.57812799999</v>
      </c>
      <c r="C1130">
        <v>83465.674536000006</v>
      </c>
      <c r="D1130">
        <v>31714.386431999999</v>
      </c>
      <c r="E1130">
        <v>81182.289743999994</v>
      </c>
      <c r="F1130">
        <v>98180.196383999995</v>
      </c>
      <c r="G1130">
        <v>98180.196383999995</v>
      </c>
      <c r="H1130">
        <v>2474.6358959999998</v>
      </c>
      <c r="I1130" t="s">
        <v>17</v>
      </c>
      <c r="J1130" t="s">
        <v>17</v>
      </c>
      <c r="K1130">
        <v>144.07499999999999</v>
      </c>
      <c r="L1130">
        <v>43.366655999999999</v>
      </c>
      <c r="M1130">
        <v>102.233328</v>
      </c>
      <c r="N1130" t="s">
        <v>17</v>
      </c>
      <c r="O1130">
        <f t="shared" si="45"/>
        <v>196217.50312799998</v>
      </c>
      <c r="P1130">
        <f t="shared" si="47"/>
        <v>281988.78441600001</v>
      </c>
      <c r="Q1130">
        <v>116833.696656</v>
      </c>
      <c r="R1130">
        <v>104815.71580799999</v>
      </c>
      <c r="S1130">
        <v>60339.371952000001</v>
      </c>
      <c r="T1130">
        <f t="shared" si="46"/>
        <v>85771.281288000027</v>
      </c>
      <c r="U1130">
        <v>0</v>
      </c>
    </row>
    <row r="1131" spans="1:21" x14ac:dyDescent="0.35">
      <c r="A1131" s="1">
        <v>43866.291666666701</v>
      </c>
      <c r="B1131">
        <v>202784.75592</v>
      </c>
      <c r="C1131">
        <v>88852.574592000004</v>
      </c>
      <c r="D1131">
        <v>97087.355496000004</v>
      </c>
      <c r="E1131">
        <v>16843.635552</v>
      </c>
      <c r="F1131">
        <v>101392.353048</v>
      </c>
      <c r="G1131">
        <v>101392.353048</v>
      </c>
      <c r="H1131">
        <v>2618.7685200000001</v>
      </c>
      <c r="I1131" t="s">
        <v>17</v>
      </c>
      <c r="J1131" t="s">
        <v>17</v>
      </c>
      <c r="K1131">
        <v>17.463888000000001</v>
      </c>
      <c r="L1131">
        <v>0</v>
      </c>
      <c r="M1131">
        <v>17.716656</v>
      </c>
      <c r="N1131" t="s">
        <v>17</v>
      </c>
      <c r="O1131">
        <f t="shared" si="45"/>
        <v>202767.292032</v>
      </c>
      <c r="P1131">
        <f t="shared" si="47"/>
        <v>309221.27378400002</v>
      </c>
      <c r="Q1131">
        <v>128935.30010399999</v>
      </c>
      <c r="R1131">
        <v>115566.69079199999</v>
      </c>
      <c r="S1131">
        <v>64719.282888000002</v>
      </c>
      <c r="T1131">
        <f t="shared" si="46"/>
        <v>106453.98175200002</v>
      </c>
      <c r="U1131">
        <v>0</v>
      </c>
    </row>
    <row r="1132" spans="1:21" x14ac:dyDescent="0.35">
      <c r="A1132" s="1">
        <v>43867.291666666701</v>
      </c>
      <c r="B1132">
        <v>154170.87815999999</v>
      </c>
      <c r="C1132">
        <v>64382.931455999998</v>
      </c>
      <c r="D1132">
        <v>15674.956104000001</v>
      </c>
      <c r="E1132">
        <v>74111.046168000001</v>
      </c>
      <c r="F1132">
        <v>77084.076384</v>
      </c>
      <c r="G1132">
        <v>77084.076384</v>
      </c>
      <c r="H1132">
        <v>2061.4105920000002</v>
      </c>
      <c r="I1132" t="s">
        <v>17</v>
      </c>
      <c r="J1132" t="s">
        <v>17</v>
      </c>
      <c r="K1132">
        <v>0</v>
      </c>
      <c r="L1132">
        <v>0</v>
      </c>
      <c r="M1132">
        <v>0</v>
      </c>
      <c r="N1132" t="s">
        <v>17</v>
      </c>
      <c r="O1132">
        <f t="shared" si="45"/>
        <v>154170.87815999999</v>
      </c>
      <c r="P1132">
        <f t="shared" si="47"/>
        <v>243663.75715200001</v>
      </c>
      <c r="Q1132">
        <v>101738.348784</v>
      </c>
      <c r="R1132">
        <v>91161.113568000001</v>
      </c>
      <c r="S1132">
        <v>50764.294800000003</v>
      </c>
      <c r="T1132">
        <f t="shared" si="46"/>
        <v>89492.878992000013</v>
      </c>
      <c r="U1132">
        <v>0</v>
      </c>
    </row>
    <row r="1133" spans="1:21" x14ac:dyDescent="0.35">
      <c r="A1133" s="1">
        <v>43868.291666666701</v>
      </c>
      <c r="B1133">
        <v>155150.79131216</v>
      </c>
      <c r="C1133">
        <v>65144.5930590688</v>
      </c>
      <c r="D1133">
        <v>74486.550629559104</v>
      </c>
      <c r="E1133">
        <v>15743.485964065199</v>
      </c>
      <c r="F1133">
        <v>77672.524436716296</v>
      </c>
      <c r="G1133">
        <v>77672.524436716296</v>
      </c>
      <c r="H1133">
        <v>2069.86708282054</v>
      </c>
      <c r="I1133" t="s">
        <v>17</v>
      </c>
      <c r="J1133" t="s">
        <v>17</v>
      </c>
      <c r="K1133">
        <v>0</v>
      </c>
      <c r="L1133">
        <v>0</v>
      </c>
      <c r="M1133">
        <v>0</v>
      </c>
      <c r="N1133" t="s">
        <v>17</v>
      </c>
      <c r="O1133">
        <f t="shared" si="45"/>
        <v>155150.79131216</v>
      </c>
      <c r="P1133">
        <f t="shared" si="47"/>
        <v>226141.38263903619</v>
      </c>
      <c r="Q1133">
        <v>94108.187748464203</v>
      </c>
      <c r="R1133">
        <v>85650.385747528795</v>
      </c>
      <c r="S1133">
        <v>46382.809143043203</v>
      </c>
      <c r="T1133">
        <f t="shared" si="46"/>
        <v>70990.591326876194</v>
      </c>
      <c r="U1133">
        <v>0</v>
      </c>
    </row>
    <row r="1134" spans="1:21" x14ac:dyDescent="0.35">
      <c r="A1134" s="1">
        <v>43869.291666666701</v>
      </c>
      <c r="B1134">
        <v>149606.11094869001</v>
      </c>
      <c r="C1134">
        <v>62775.253969347999</v>
      </c>
      <c r="D1134">
        <v>17566.305459437899</v>
      </c>
      <c r="E1134">
        <v>69264.807729055101</v>
      </c>
      <c r="F1134">
        <v>74801.879166666695</v>
      </c>
      <c r="G1134">
        <v>74801.879166666695</v>
      </c>
      <c r="H1134">
        <v>2469.3284388551901</v>
      </c>
      <c r="I1134" t="s">
        <v>17</v>
      </c>
      <c r="J1134" t="s">
        <v>17</v>
      </c>
      <c r="K1134">
        <v>0</v>
      </c>
      <c r="L1134">
        <v>0</v>
      </c>
      <c r="M1134">
        <v>0</v>
      </c>
      <c r="N1134" t="s">
        <v>17</v>
      </c>
      <c r="O1134">
        <f t="shared" si="45"/>
        <v>149606.11094869001</v>
      </c>
      <c r="P1134">
        <f t="shared" si="47"/>
        <v>215600.62699802819</v>
      </c>
      <c r="Q1134">
        <v>89657.817357042106</v>
      </c>
      <c r="R1134">
        <v>81772.210987040206</v>
      </c>
      <c r="S1134">
        <v>44170.598653945897</v>
      </c>
      <c r="T1134">
        <f t="shared" si="46"/>
        <v>65994.516049338185</v>
      </c>
      <c r="U1134">
        <v>0</v>
      </c>
    </row>
    <row r="1135" spans="1:21" x14ac:dyDescent="0.35">
      <c r="A1135" s="1">
        <v>43870.291666666701</v>
      </c>
      <c r="B1135">
        <v>146728.39995496999</v>
      </c>
      <c r="C1135">
        <v>61228.060061427503</v>
      </c>
      <c r="D1135">
        <v>69461.184248613805</v>
      </c>
      <c r="E1135">
        <v>16038.633617318899</v>
      </c>
      <c r="F1135">
        <v>73363.385833333305</v>
      </c>
      <c r="G1135">
        <v>73363.385833333305</v>
      </c>
      <c r="H1135">
        <v>2432.0422937498702</v>
      </c>
      <c r="I1135" t="s">
        <v>17</v>
      </c>
      <c r="J1135" t="s">
        <v>17</v>
      </c>
      <c r="K1135">
        <v>0</v>
      </c>
      <c r="L1135">
        <v>0</v>
      </c>
      <c r="M1135">
        <v>0</v>
      </c>
      <c r="N1135" t="s">
        <v>17</v>
      </c>
      <c r="O1135">
        <f t="shared" si="45"/>
        <v>146728.39995496999</v>
      </c>
      <c r="P1135">
        <f t="shared" si="47"/>
        <v>209912.61577855423</v>
      </c>
      <c r="Q1135">
        <v>87166.5155754937</v>
      </c>
      <c r="R1135">
        <v>79144.855975477403</v>
      </c>
      <c r="S1135">
        <v>43601.244227583098</v>
      </c>
      <c r="T1135">
        <f t="shared" si="46"/>
        <v>63184.215823584236</v>
      </c>
      <c r="U1135">
        <v>0</v>
      </c>
    </row>
    <row r="1136" spans="1:21" x14ac:dyDescent="0.35">
      <c r="A1136" s="1">
        <v>43871.291666666701</v>
      </c>
      <c r="B1136">
        <v>295574.62199856201</v>
      </c>
      <c r="C1136">
        <v>130574.632862768</v>
      </c>
      <c r="D1136">
        <v>71929.587984541402</v>
      </c>
      <c r="E1136">
        <v>93066.989441171798</v>
      </c>
      <c r="F1136">
        <v>148428.74694444399</v>
      </c>
      <c r="G1136">
        <v>147144.97916666701</v>
      </c>
      <c r="H1136">
        <v>2477.9611543236001</v>
      </c>
      <c r="I1136" t="s">
        <v>17</v>
      </c>
      <c r="J1136" t="s">
        <v>17</v>
      </c>
      <c r="K1136">
        <v>9479.2177777777797</v>
      </c>
      <c r="L1136">
        <v>4645.8583333333299</v>
      </c>
      <c r="M1136">
        <v>4827.3</v>
      </c>
      <c r="N1136" t="s">
        <v>17</v>
      </c>
      <c r="O1136">
        <f t="shared" si="45"/>
        <v>286095.40422078426</v>
      </c>
      <c r="P1136">
        <f t="shared" si="47"/>
        <v>381817.80885996518</v>
      </c>
      <c r="Q1136">
        <v>160277.84290568001</v>
      </c>
      <c r="R1136">
        <v>142112.08044264099</v>
      </c>
      <c r="S1136">
        <v>79427.885511644199</v>
      </c>
      <c r="T1136">
        <f t="shared" si="46"/>
        <v>95722.404639180924</v>
      </c>
      <c r="U1136">
        <v>0</v>
      </c>
    </row>
    <row r="1137" spans="1:21" x14ac:dyDescent="0.35">
      <c r="A1137" s="1">
        <v>43872.291666666701</v>
      </c>
      <c r="B1137">
        <v>288114.91969970701</v>
      </c>
      <c r="C1137">
        <v>114443.550017327</v>
      </c>
      <c r="D1137">
        <v>134384.16940585201</v>
      </c>
      <c r="E1137">
        <v>39289.919622947797</v>
      </c>
      <c r="F1137">
        <v>144058.65527777799</v>
      </c>
      <c r="G1137">
        <v>144058.65527777799</v>
      </c>
      <c r="H1137">
        <v>2743.90844393013</v>
      </c>
      <c r="I1137" t="s">
        <v>17</v>
      </c>
      <c r="J1137" t="s">
        <v>17</v>
      </c>
      <c r="K1137">
        <v>8649.2483333333294</v>
      </c>
      <c r="L1137">
        <v>4311.5333333333301</v>
      </c>
      <c r="M1137">
        <v>4331.3916666666701</v>
      </c>
      <c r="N1137" t="s">
        <v>17</v>
      </c>
      <c r="O1137">
        <f t="shared" si="45"/>
        <v>279465.67136637366</v>
      </c>
      <c r="P1137">
        <f t="shared" si="47"/>
        <v>430883.96831319225</v>
      </c>
      <c r="Q1137">
        <v>178865.64267415399</v>
      </c>
      <c r="R1137">
        <v>160312.35613972999</v>
      </c>
      <c r="S1137">
        <v>91705.969499308296</v>
      </c>
      <c r="T1137">
        <f t="shared" si="46"/>
        <v>151418.29694681859</v>
      </c>
      <c r="U1137">
        <v>0</v>
      </c>
    </row>
    <row r="1138" spans="1:21" x14ac:dyDescent="0.35">
      <c r="A1138" s="1">
        <v>43873.291666666701</v>
      </c>
      <c r="B1138">
        <v>296142.12771131698</v>
      </c>
      <c r="C1138">
        <v>127721.14007385301</v>
      </c>
      <c r="D1138">
        <v>53956.289069959901</v>
      </c>
      <c r="E1138">
        <v>114466.819713921</v>
      </c>
      <c r="F1138">
        <v>148072.767777778</v>
      </c>
      <c r="G1138">
        <v>148072.767777778</v>
      </c>
      <c r="H1138">
        <v>2801.48888438413</v>
      </c>
      <c r="I1138" t="s">
        <v>17</v>
      </c>
      <c r="J1138" t="s">
        <v>17</v>
      </c>
      <c r="K1138">
        <v>18690.207222222201</v>
      </c>
      <c r="L1138">
        <v>9343.5750000000007</v>
      </c>
      <c r="M1138">
        <v>9351.5666666666693</v>
      </c>
      <c r="N1138" t="s">
        <v>17</v>
      </c>
      <c r="O1138">
        <f t="shared" si="45"/>
        <v>277451.9204890948</v>
      </c>
      <c r="P1138">
        <f t="shared" si="47"/>
        <v>444534.14515943837</v>
      </c>
      <c r="Q1138">
        <v>185956.04104655</v>
      </c>
      <c r="R1138">
        <v>165384.368570964</v>
      </c>
      <c r="S1138">
        <v>93193.735541924398</v>
      </c>
      <c r="T1138">
        <f t="shared" si="46"/>
        <v>167082.22467034357</v>
      </c>
      <c r="U1138">
        <v>0</v>
      </c>
    </row>
    <row r="1139" spans="1:21" x14ac:dyDescent="0.35">
      <c r="A1139" s="1">
        <v>43874.291666666701</v>
      </c>
      <c r="B1139">
        <v>197575.85190233</v>
      </c>
      <c r="C1139">
        <v>85875.167828616293</v>
      </c>
      <c r="D1139">
        <v>92319.983608240596</v>
      </c>
      <c r="E1139">
        <v>19379.943413850298</v>
      </c>
      <c r="F1139">
        <v>98786.539444444395</v>
      </c>
      <c r="G1139">
        <v>98786.539444444395</v>
      </c>
      <c r="H1139">
        <v>2716.2873975539501</v>
      </c>
      <c r="I1139" t="s">
        <v>17</v>
      </c>
      <c r="J1139" t="s">
        <v>17</v>
      </c>
      <c r="K1139">
        <v>0</v>
      </c>
      <c r="L1139">
        <v>0</v>
      </c>
      <c r="M1139">
        <v>0</v>
      </c>
      <c r="N1139" t="s">
        <v>17</v>
      </c>
      <c r="O1139">
        <f t="shared" si="45"/>
        <v>197575.85190233</v>
      </c>
      <c r="P1139">
        <f t="shared" si="47"/>
        <v>381537.2388011337</v>
      </c>
      <c r="Q1139">
        <v>158489.217639296</v>
      </c>
      <c r="R1139">
        <v>142257.82617987701</v>
      </c>
      <c r="S1139">
        <v>80790.194981960696</v>
      </c>
      <c r="T1139">
        <f t="shared" si="46"/>
        <v>183961.3868988037</v>
      </c>
      <c r="U1139">
        <v>0</v>
      </c>
    </row>
    <row r="1140" spans="1:21" x14ac:dyDescent="0.35">
      <c r="A1140" s="1">
        <v>43875.291666666701</v>
      </c>
      <c r="B1140">
        <v>179343.96770053401</v>
      </c>
      <c r="C1140">
        <v>79653.313406496105</v>
      </c>
      <c r="D1140">
        <v>20525.339991098899</v>
      </c>
      <c r="E1140">
        <v>79164.847609318094</v>
      </c>
      <c r="F1140">
        <v>89674.351388888899</v>
      </c>
      <c r="G1140">
        <v>89674.351388888899</v>
      </c>
      <c r="H1140">
        <v>2703.7139989100901</v>
      </c>
      <c r="I1140" t="s">
        <v>17</v>
      </c>
      <c r="J1140" t="s">
        <v>17</v>
      </c>
      <c r="K1140">
        <v>0</v>
      </c>
      <c r="L1140">
        <v>0</v>
      </c>
      <c r="M1140">
        <v>0</v>
      </c>
      <c r="N1140" t="s">
        <v>17</v>
      </c>
      <c r="O1140">
        <f t="shared" si="45"/>
        <v>179343.96770053401</v>
      </c>
      <c r="P1140">
        <f t="shared" si="47"/>
        <v>355014.13650851848</v>
      </c>
      <c r="Q1140">
        <v>145061.504978977</v>
      </c>
      <c r="R1140">
        <v>132875.95730394201</v>
      </c>
      <c r="S1140">
        <v>77076.674225599505</v>
      </c>
      <c r="T1140">
        <f t="shared" si="46"/>
        <v>175670.16880798448</v>
      </c>
      <c r="U1140">
        <v>0</v>
      </c>
    </row>
    <row r="1141" spans="1:21" x14ac:dyDescent="0.35">
      <c r="A1141" s="1">
        <v>43876.291666666701</v>
      </c>
      <c r="B1141">
        <v>159170.81737745501</v>
      </c>
      <c r="C1141">
        <v>68306.557987578606</v>
      </c>
      <c r="D1141">
        <v>73330.426484332405</v>
      </c>
      <c r="E1141">
        <v>17533.6850514334</v>
      </c>
      <c r="F1141">
        <v>79584.3363888889</v>
      </c>
      <c r="G1141">
        <v>79584.3363888889</v>
      </c>
      <c r="H1141">
        <v>3103.5829960108099</v>
      </c>
      <c r="I1141" t="s">
        <v>17</v>
      </c>
      <c r="J1141" t="s">
        <v>17</v>
      </c>
      <c r="K1141">
        <v>0</v>
      </c>
      <c r="L1141">
        <v>0</v>
      </c>
      <c r="M1141">
        <v>0</v>
      </c>
      <c r="N1141" t="s">
        <v>17</v>
      </c>
      <c r="O1141">
        <f t="shared" si="45"/>
        <v>159170.81737745501</v>
      </c>
      <c r="P1141">
        <f t="shared" si="47"/>
        <v>314445.59304246679</v>
      </c>
      <c r="Q1141">
        <v>129127.96424764</v>
      </c>
      <c r="R1141">
        <v>116871.596125556</v>
      </c>
      <c r="S1141">
        <v>68446.032669270804</v>
      </c>
      <c r="T1141">
        <f t="shared" si="46"/>
        <v>155274.77566501178</v>
      </c>
      <c r="U1141">
        <v>0</v>
      </c>
    </row>
    <row r="1142" spans="1:21" x14ac:dyDescent="0.35">
      <c r="A1142" s="1">
        <v>43877.291666666701</v>
      </c>
      <c r="B1142">
        <v>208939.45715020099</v>
      </c>
      <c r="C1142">
        <v>93220.219898428404</v>
      </c>
      <c r="D1142">
        <v>40144.606794027997</v>
      </c>
      <c r="E1142">
        <v>75572.895471476004</v>
      </c>
      <c r="F1142">
        <v>104468.995555556</v>
      </c>
      <c r="G1142">
        <v>104468.995555556</v>
      </c>
      <c r="H1142">
        <v>3058.18631847501</v>
      </c>
      <c r="I1142" t="s">
        <v>17</v>
      </c>
      <c r="J1142" t="s">
        <v>17</v>
      </c>
      <c r="K1142">
        <v>0.110555555555556</v>
      </c>
      <c r="L1142">
        <v>0</v>
      </c>
      <c r="M1142">
        <v>0.141666666666667</v>
      </c>
      <c r="N1142" t="s">
        <v>17</v>
      </c>
      <c r="O1142">
        <f t="shared" si="45"/>
        <v>208939.34659464544</v>
      </c>
      <c r="P1142">
        <f t="shared" si="47"/>
        <v>354153.40794121678</v>
      </c>
      <c r="Q1142">
        <v>146333.33975172299</v>
      </c>
      <c r="R1142">
        <v>132014.54637885201</v>
      </c>
      <c r="S1142">
        <v>75805.521810641803</v>
      </c>
      <c r="T1142">
        <f t="shared" si="46"/>
        <v>145214.06134657134</v>
      </c>
      <c r="U1142">
        <v>0</v>
      </c>
    </row>
    <row r="1143" spans="1:21" x14ac:dyDescent="0.35">
      <c r="A1143" s="1">
        <v>43878.291666666701</v>
      </c>
      <c r="B1143">
        <v>396040.05178283702</v>
      </c>
      <c r="C1143">
        <v>151947.334128282</v>
      </c>
      <c r="D1143">
        <v>132287.67396527799</v>
      </c>
      <c r="E1143">
        <v>111801.563136583</v>
      </c>
      <c r="F1143">
        <v>198017.629166667</v>
      </c>
      <c r="G1143">
        <v>198017.629166667</v>
      </c>
      <c r="H1143">
        <v>3314.70585024299</v>
      </c>
      <c r="I1143" t="s">
        <v>17</v>
      </c>
      <c r="J1143" t="s">
        <v>17</v>
      </c>
      <c r="K1143">
        <v>73462.925277777802</v>
      </c>
      <c r="L1143">
        <v>36595.4983333333</v>
      </c>
      <c r="M1143">
        <v>36858.639999999999</v>
      </c>
      <c r="N1143" t="s">
        <v>17</v>
      </c>
      <c r="O1143">
        <f t="shared" si="45"/>
        <v>322577.12650505919</v>
      </c>
      <c r="P1143">
        <f t="shared" si="47"/>
        <v>489620.7384729</v>
      </c>
      <c r="Q1143">
        <v>203318.171264784</v>
      </c>
      <c r="R1143">
        <v>182184.76321668801</v>
      </c>
      <c r="S1143">
        <v>104117.80399142799</v>
      </c>
      <c r="T1143">
        <f t="shared" si="46"/>
        <v>167043.61196784081</v>
      </c>
      <c r="U1143">
        <v>0</v>
      </c>
    </row>
    <row r="1144" spans="1:21" x14ac:dyDescent="0.35">
      <c r="A1144" s="1">
        <v>43879.291666666701</v>
      </c>
      <c r="B1144">
        <v>261686.684287109</v>
      </c>
      <c r="C1144">
        <v>129177.177852783</v>
      </c>
      <c r="D1144">
        <v>20483.612878717198</v>
      </c>
      <c r="E1144">
        <v>112025.10737611901</v>
      </c>
      <c r="F1144">
        <v>130842.506944444</v>
      </c>
      <c r="G1144">
        <v>130842.506944444</v>
      </c>
      <c r="H1144">
        <v>3122.46590449012</v>
      </c>
      <c r="I1144" t="s">
        <v>17</v>
      </c>
      <c r="J1144" t="s">
        <v>17</v>
      </c>
      <c r="K1144">
        <v>76.701111111111103</v>
      </c>
      <c r="L1144">
        <v>36.875</v>
      </c>
      <c r="M1144">
        <v>39.616666666666703</v>
      </c>
      <c r="N1144" t="s">
        <v>17</v>
      </c>
      <c r="O1144">
        <f t="shared" si="45"/>
        <v>261609.98317599788</v>
      </c>
      <c r="P1144">
        <f t="shared" si="47"/>
        <v>497307.914686415</v>
      </c>
      <c r="Q1144">
        <v>207233.36791530999</v>
      </c>
      <c r="R1144">
        <v>185158.34303032799</v>
      </c>
      <c r="S1144">
        <v>104916.203740777</v>
      </c>
      <c r="T1144">
        <f t="shared" si="46"/>
        <v>235697.93151041711</v>
      </c>
      <c r="U1144">
        <v>0</v>
      </c>
    </row>
    <row r="1145" spans="1:21" x14ac:dyDescent="0.35">
      <c r="A1145" s="1">
        <v>43880.291666666701</v>
      </c>
      <c r="B1145">
        <v>221795.13156472699</v>
      </c>
      <c r="C1145">
        <v>104494.70268523401</v>
      </c>
      <c r="D1145">
        <v>85103.308534159602</v>
      </c>
      <c r="E1145">
        <v>32274.6244033849</v>
      </c>
      <c r="F1145">
        <v>108264.708330575</v>
      </c>
      <c r="G1145">
        <v>113608.87333057501</v>
      </c>
      <c r="H1145">
        <v>3293.52758793971</v>
      </c>
      <c r="I1145" t="s">
        <v>17</v>
      </c>
      <c r="J1145" t="s">
        <v>17</v>
      </c>
      <c r="K1145">
        <v>1.56555555555556</v>
      </c>
      <c r="L1145">
        <v>0</v>
      </c>
      <c r="M1145">
        <v>1.75</v>
      </c>
      <c r="N1145" t="s">
        <v>17</v>
      </c>
      <c r="O1145">
        <f t="shared" si="45"/>
        <v>221793.56600917145</v>
      </c>
      <c r="P1145">
        <f t="shared" si="47"/>
        <v>429182.49112524604</v>
      </c>
      <c r="Q1145">
        <v>178996.61373518899</v>
      </c>
      <c r="R1145">
        <v>159451.897537718</v>
      </c>
      <c r="S1145">
        <v>90733.979852339005</v>
      </c>
      <c r="T1145">
        <f t="shared" si="46"/>
        <v>207388.92511607459</v>
      </c>
      <c r="U1145">
        <v>0</v>
      </c>
    </row>
    <row r="1146" spans="1:21" x14ac:dyDescent="0.35">
      <c r="A1146" s="1">
        <v>43881.291666666701</v>
      </c>
      <c r="B1146">
        <v>288678.43728488497</v>
      </c>
      <c r="C1146">
        <v>126699.37499009899</v>
      </c>
      <c r="D1146">
        <v>52190.018163752902</v>
      </c>
      <c r="E1146">
        <v>109791.09309243099</v>
      </c>
      <c r="F1146">
        <v>144342.72111111099</v>
      </c>
      <c r="G1146">
        <v>144342.72111111099</v>
      </c>
      <c r="H1146">
        <v>3177.5575085761302</v>
      </c>
      <c r="I1146" t="s">
        <v>17</v>
      </c>
      <c r="J1146" t="s">
        <v>17</v>
      </c>
      <c r="K1146">
        <v>9224.44305555555</v>
      </c>
      <c r="L1146">
        <v>4472.1583333333301</v>
      </c>
      <c r="M1146">
        <v>4748.7250000000004</v>
      </c>
      <c r="N1146" t="s">
        <v>17</v>
      </c>
      <c r="O1146">
        <f t="shared" si="45"/>
        <v>279453.9942293294</v>
      </c>
      <c r="P1146">
        <f t="shared" si="47"/>
        <v>518558.21204074495</v>
      </c>
      <c r="Q1146">
        <v>216466.85314724399</v>
      </c>
      <c r="R1146">
        <v>192530.38118489599</v>
      </c>
      <c r="S1146">
        <v>109560.977708605</v>
      </c>
      <c r="T1146">
        <f t="shared" si="46"/>
        <v>239104.21781141555</v>
      </c>
      <c r="U1146">
        <v>0</v>
      </c>
    </row>
    <row r="1147" spans="1:21" x14ac:dyDescent="0.35">
      <c r="A1147" s="1">
        <v>43882.291666666701</v>
      </c>
      <c r="B1147">
        <v>342087.15270240698</v>
      </c>
      <c r="C1147">
        <v>142330.60527359799</v>
      </c>
      <c r="D1147">
        <v>134566.165348568</v>
      </c>
      <c r="E1147">
        <v>65190.860976097698</v>
      </c>
      <c r="F1147">
        <v>171045.851450216</v>
      </c>
      <c r="G1147">
        <v>171045.851450216</v>
      </c>
      <c r="H1147">
        <v>2990.14559271399</v>
      </c>
      <c r="I1147" t="s">
        <v>17</v>
      </c>
      <c r="J1147" t="s">
        <v>17</v>
      </c>
      <c r="K1147">
        <v>10482.3877777778</v>
      </c>
      <c r="L1147">
        <v>5087.0166666666701</v>
      </c>
      <c r="M1147">
        <v>5393.6</v>
      </c>
      <c r="N1147" t="s">
        <v>17</v>
      </c>
      <c r="O1147">
        <f t="shared" si="45"/>
        <v>331604.76492462918</v>
      </c>
      <c r="P1147">
        <f t="shared" si="47"/>
        <v>484891.29768017802</v>
      </c>
      <c r="Q1147">
        <v>202206.706123073</v>
      </c>
      <c r="R1147">
        <v>179896.144286063</v>
      </c>
      <c r="S1147">
        <v>102788.44727104199</v>
      </c>
      <c r="T1147">
        <f t="shared" si="46"/>
        <v>153286.53275554883</v>
      </c>
      <c r="U1147">
        <v>0</v>
      </c>
    </row>
    <row r="1148" spans="1:21" x14ac:dyDescent="0.35">
      <c r="A1148" s="1">
        <v>43883.291666666701</v>
      </c>
      <c r="B1148">
        <v>229606.832665202</v>
      </c>
      <c r="C1148">
        <v>106000.149179959</v>
      </c>
      <c r="D1148">
        <v>32128.262609323199</v>
      </c>
      <c r="E1148">
        <v>91477.111636697402</v>
      </c>
      <c r="F1148">
        <v>114801.471388889</v>
      </c>
      <c r="G1148">
        <v>114801.471388889</v>
      </c>
      <c r="H1148">
        <v>2986.6042377372401</v>
      </c>
      <c r="I1148" t="s">
        <v>17</v>
      </c>
      <c r="J1148" t="s">
        <v>17</v>
      </c>
      <c r="K1148">
        <v>0</v>
      </c>
      <c r="L1148">
        <v>0</v>
      </c>
      <c r="M1148">
        <v>0</v>
      </c>
      <c r="N1148" t="s">
        <v>17</v>
      </c>
      <c r="O1148">
        <f t="shared" si="45"/>
        <v>229606.832665202</v>
      </c>
      <c r="P1148">
        <f t="shared" si="47"/>
        <v>380071.0214941405</v>
      </c>
      <c r="Q1148">
        <v>157503.67960611999</v>
      </c>
      <c r="R1148">
        <v>141527.804354519</v>
      </c>
      <c r="S1148">
        <v>81039.537533501498</v>
      </c>
      <c r="T1148">
        <f t="shared" si="46"/>
        <v>150464.1888289385</v>
      </c>
      <c r="U1148">
        <v>0</v>
      </c>
    </row>
    <row r="1149" spans="1:21" x14ac:dyDescent="0.35">
      <c r="A1149" s="1">
        <v>43884.291666666701</v>
      </c>
      <c r="B1149">
        <v>323613.94739095098</v>
      </c>
      <c r="C1149">
        <v>142119.45792778899</v>
      </c>
      <c r="D1149">
        <v>133103.018442525</v>
      </c>
      <c r="E1149">
        <v>48394.485586506002</v>
      </c>
      <c r="F1149">
        <v>161807.39972222201</v>
      </c>
      <c r="G1149">
        <v>161807.39972222201</v>
      </c>
      <c r="H1149">
        <v>3151.9532934288</v>
      </c>
      <c r="I1149" t="s">
        <v>17</v>
      </c>
      <c r="J1149" t="s">
        <v>17</v>
      </c>
      <c r="K1149">
        <v>8163.2519444444397</v>
      </c>
      <c r="L1149">
        <v>3983.7666666666701</v>
      </c>
      <c r="M1149">
        <v>4170.9583333333303</v>
      </c>
      <c r="N1149" t="s">
        <v>17</v>
      </c>
      <c r="O1149">
        <f t="shared" si="45"/>
        <v>315450.69544650655</v>
      </c>
      <c r="P1149">
        <f t="shared" si="47"/>
        <v>480550.78847758006</v>
      </c>
      <c r="Q1149">
        <v>199442.24856716601</v>
      </c>
      <c r="R1149">
        <v>178779.393344727</v>
      </c>
      <c r="S1149">
        <v>102329.146565687</v>
      </c>
      <c r="T1149">
        <f t="shared" si="46"/>
        <v>165100.09303107351</v>
      </c>
      <c r="U1149">
        <v>0</v>
      </c>
    </row>
    <row r="1150" spans="1:21" x14ac:dyDescent="0.35">
      <c r="A1150" s="1">
        <v>43885.291666666701</v>
      </c>
      <c r="B1150">
        <v>221083.23494751001</v>
      </c>
      <c r="C1150">
        <v>100812.61380411799</v>
      </c>
      <c r="D1150">
        <v>20355.2600921062</v>
      </c>
      <c r="E1150">
        <v>99913.273540721595</v>
      </c>
      <c r="F1150">
        <v>111573.894722222</v>
      </c>
      <c r="G1150">
        <v>109505.771388889</v>
      </c>
      <c r="H1150">
        <v>3207.2675063314</v>
      </c>
      <c r="I1150" t="s">
        <v>17</v>
      </c>
      <c r="J1150" t="s">
        <v>17</v>
      </c>
      <c r="K1150">
        <v>0</v>
      </c>
      <c r="L1150">
        <v>0</v>
      </c>
      <c r="M1150">
        <v>0</v>
      </c>
      <c r="N1150" t="s">
        <v>17</v>
      </c>
      <c r="O1150">
        <f t="shared" si="45"/>
        <v>221083.23494751001</v>
      </c>
      <c r="P1150">
        <f t="shared" si="47"/>
        <v>363607.98855760356</v>
      </c>
      <c r="Q1150">
        <v>148962.00325832801</v>
      </c>
      <c r="R1150">
        <v>135509.511694607</v>
      </c>
      <c r="S1150">
        <v>79136.473604668499</v>
      </c>
      <c r="T1150">
        <f t="shared" si="46"/>
        <v>142524.75361009355</v>
      </c>
      <c r="U1150">
        <v>0</v>
      </c>
    </row>
    <row r="1151" spans="1:21" x14ac:dyDescent="0.35">
      <c r="A1151" s="1">
        <v>43886.291666666701</v>
      </c>
      <c r="B1151">
        <v>283435.42884986103</v>
      </c>
      <c r="C1151">
        <v>119729.257666092</v>
      </c>
      <c r="D1151">
        <v>113548.65895666</v>
      </c>
      <c r="E1151">
        <v>50337.579967400103</v>
      </c>
      <c r="F1151">
        <v>143281.74008620699</v>
      </c>
      <c r="G1151">
        <v>140331.49897509601</v>
      </c>
      <c r="H1151">
        <v>2539.0543264958301</v>
      </c>
      <c r="I1151" t="s">
        <v>17</v>
      </c>
      <c r="J1151" t="s">
        <v>17</v>
      </c>
      <c r="K1151">
        <v>10003.2727777778</v>
      </c>
      <c r="L1151">
        <v>4898.5749999999998</v>
      </c>
      <c r="M1151">
        <v>5096.1166666666704</v>
      </c>
      <c r="N1151" t="s">
        <v>17</v>
      </c>
      <c r="O1151">
        <f t="shared" si="45"/>
        <v>273432.15607208322</v>
      </c>
      <c r="P1151">
        <f t="shared" si="47"/>
        <v>379252.05606825615</v>
      </c>
      <c r="Q1151">
        <v>157647.90852160999</v>
      </c>
      <c r="R1151">
        <v>140922.27553832499</v>
      </c>
      <c r="S1151">
        <v>80681.872008321196</v>
      </c>
      <c r="T1151">
        <f t="shared" si="46"/>
        <v>105819.89999617293</v>
      </c>
      <c r="U1151">
        <v>0</v>
      </c>
    </row>
    <row r="1152" spans="1:21" x14ac:dyDescent="0.35">
      <c r="A1152" s="1">
        <v>43887.291666666701</v>
      </c>
      <c r="B1152">
        <v>382005.48039225303</v>
      </c>
      <c r="C1152">
        <v>177361.35609049501</v>
      </c>
      <c r="D1152">
        <v>56810.158998435101</v>
      </c>
      <c r="E1152">
        <v>147836.29755218301</v>
      </c>
      <c r="F1152">
        <v>190992.85</v>
      </c>
      <c r="G1152">
        <v>191015.332222222</v>
      </c>
      <c r="H1152">
        <v>1051.5397620334099</v>
      </c>
      <c r="I1152" t="s">
        <v>17</v>
      </c>
      <c r="J1152" t="s">
        <v>17</v>
      </c>
      <c r="K1152">
        <v>18373.6488888889</v>
      </c>
      <c r="L1152">
        <v>8653.3927777777808</v>
      </c>
      <c r="M1152">
        <v>9722.5750000000007</v>
      </c>
      <c r="N1152" t="s">
        <v>17</v>
      </c>
      <c r="O1152">
        <f t="shared" si="45"/>
        <v>363631.83150336414</v>
      </c>
      <c r="P1152">
        <f t="shared" si="47"/>
        <v>543010.74060099199</v>
      </c>
      <c r="Q1152">
        <v>225349.929307454</v>
      </c>
      <c r="R1152">
        <v>202644.03206380201</v>
      </c>
      <c r="S1152">
        <v>115016.779229736</v>
      </c>
      <c r="T1152">
        <f t="shared" si="46"/>
        <v>179378.90909762785</v>
      </c>
      <c r="U1152">
        <v>0</v>
      </c>
    </row>
    <row r="1153" spans="1:21" x14ac:dyDescent="0.35">
      <c r="A1153" s="1">
        <v>43889.291666666701</v>
      </c>
      <c r="B1153">
        <v>220535.04275471999</v>
      </c>
      <c r="C1153">
        <v>114083.92619730601</v>
      </c>
      <c r="D1153">
        <v>20444.663215647801</v>
      </c>
      <c r="E1153">
        <v>86005.992148529505</v>
      </c>
      <c r="F1153">
        <v>99503.931944444499</v>
      </c>
      <c r="G1153">
        <v>121033.521388889</v>
      </c>
      <c r="H1153">
        <v>1577.07836570064</v>
      </c>
      <c r="I1153" t="s">
        <v>17</v>
      </c>
      <c r="J1153" t="s">
        <v>17</v>
      </c>
      <c r="K1153">
        <v>0</v>
      </c>
      <c r="L1153">
        <v>0</v>
      </c>
      <c r="M1153">
        <v>0</v>
      </c>
      <c r="N1153" t="s">
        <v>17</v>
      </c>
      <c r="O1153">
        <f t="shared" si="45"/>
        <v>220535.04275471999</v>
      </c>
      <c r="P1153">
        <f t="shared" si="47"/>
        <v>414435.68196458626</v>
      </c>
      <c r="Q1153">
        <v>170024.71870632601</v>
      </c>
      <c r="R1153">
        <v>155045.793958469</v>
      </c>
      <c r="S1153">
        <v>89365.169299791203</v>
      </c>
      <c r="T1153">
        <f t="shared" si="46"/>
        <v>193900.63920986626</v>
      </c>
      <c r="U1153">
        <v>0</v>
      </c>
    </row>
    <row r="1154" spans="1:21" x14ac:dyDescent="0.35">
      <c r="A1154" s="1">
        <v>43890.291666666701</v>
      </c>
      <c r="B1154">
        <v>210951.36510036699</v>
      </c>
      <c r="C1154">
        <v>105598.27416232599</v>
      </c>
      <c r="D1154">
        <v>86429.957385083006</v>
      </c>
      <c r="E1154">
        <v>18930.8648385747</v>
      </c>
      <c r="F1154">
        <v>90410.667499999996</v>
      </c>
      <c r="G1154">
        <v>120547.59361111101</v>
      </c>
      <c r="H1154">
        <v>1964.7174233492501</v>
      </c>
      <c r="I1154" t="s">
        <v>17</v>
      </c>
      <c r="J1154" t="s">
        <v>17</v>
      </c>
      <c r="K1154">
        <v>0</v>
      </c>
      <c r="L1154">
        <v>0</v>
      </c>
      <c r="M1154">
        <v>0</v>
      </c>
      <c r="N1154" t="s">
        <v>17</v>
      </c>
      <c r="O1154">
        <f t="shared" si="45"/>
        <v>210951.36510036699</v>
      </c>
      <c r="P1154">
        <f t="shared" si="47"/>
        <v>382725.25963263627</v>
      </c>
      <c r="Q1154">
        <v>157988.081119927</v>
      </c>
      <c r="R1154">
        <v>144651.74977281399</v>
      </c>
      <c r="S1154">
        <v>80085.428739895302</v>
      </c>
      <c r="T1154">
        <f t="shared" si="46"/>
        <v>171773.89453226927</v>
      </c>
      <c r="U1154">
        <v>0</v>
      </c>
    </row>
    <row r="1155" spans="1:21" x14ac:dyDescent="0.35">
      <c r="A1155" s="1">
        <v>43891.291666666701</v>
      </c>
      <c r="B1155">
        <v>317046.07858995203</v>
      </c>
      <c r="C1155">
        <v>143189.11331651499</v>
      </c>
      <c r="D1155">
        <v>61544.957734183001</v>
      </c>
      <c r="E1155">
        <v>112308.4092273</v>
      </c>
      <c r="F1155">
        <v>135877.079722222</v>
      </c>
      <c r="G1155">
        <v>181169.46611111099</v>
      </c>
      <c r="H1155">
        <v>2650.0975843168299</v>
      </c>
      <c r="I1155" t="s">
        <v>17</v>
      </c>
      <c r="J1155" t="s">
        <v>17</v>
      </c>
      <c r="K1155">
        <v>8758.5672222222202</v>
      </c>
      <c r="L1155">
        <v>3222.45</v>
      </c>
      <c r="M1155">
        <v>5529.2749999999996</v>
      </c>
      <c r="N1155" t="s">
        <v>17</v>
      </c>
      <c r="O1155">
        <f t="shared" ref="O1155:O1185" si="48">+B1155-K1155</f>
        <v>308287.51136772981</v>
      </c>
      <c r="P1155">
        <f t="shared" si="47"/>
        <v>482612.45584262395</v>
      </c>
      <c r="Q1155">
        <v>198926.75863552501</v>
      </c>
      <c r="R1155">
        <v>181586.00583563899</v>
      </c>
      <c r="S1155">
        <v>102099.69137145999</v>
      </c>
      <c r="T1155">
        <f t="shared" ref="T1155:T1185" si="49">+P1155-O1155</f>
        <v>174324.94447489415</v>
      </c>
      <c r="U1155">
        <v>0</v>
      </c>
    </row>
    <row r="1156" spans="1:21" x14ac:dyDescent="0.35">
      <c r="A1156" s="1">
        <v>43892.291666666701</v>
      </c>
      <c r="B1156">
        <v>199335.459068603</v>
      </c>
      <c r="C1156">
        <v>96907.535376112195</v>
      </c>
      <c r="D1156">
        <v>83822.494028592293</v>
      </c>
      <c r="E1156">
        <v>18605.378732879999</v>
      </c>
      <c r="F1156">
        <v>86962.719722222202</v>
      </c>
      <c r="G1156">
        <v>112374.34138888901</v>
      </c>
      <c r="H1156">
        <v>2839.3962911475501</v>
      </c>
      <c r="I1156" t="s">
        <v>17</v>
      </c>
      <c r="J1156" t="s">
        <v>17</v>
      </c>
      <c r="K1156">
        <v>0</v>
      </c>
      <c r="L1156">
        <v>0</v>
      </c>
      <c r="M1156">
        <v>0</v>
      </c>
      <c r="N1156" t="s">
        <v>17</v>
      </c>
      <c r="O1156">
        <f t="shared" si="48"/>
        <v>199335.459068603</v>
      </c>
      <c r="P1156">
        <f t="shared" si="47"/>
        <v>366621.05359531019</v>
      </c>
      <c r="Q1156">
        <v>151552.176588203</v>
      </c>
      <c r="R1156">
        <v>137224.53382663301</v>
      </c>
      <c r="S1156">
        <v>77844.343180474199</v>
      </c>
      <c r="T1156">
        <f t="shared" si="49"/>
        <v>167285.59452670719</v>
      </c>
      <c r="U1156">
        <v>0</v>
      </c>
    </row>
    <row r="1157" spans="1:21" x14ac:dyDescent="0.35">
      <c r="A1157" s="1">
        <v>43893.291666666701</v>
      </c>
      <c r="B1157">
        <v>192224.941788892</v>
      </c>
      <c r="C1157">
        <v>91872.988671404702</v>
      </c>
      <c r="D1157">
        <v>18547.853803850201</v>
      </c>
      <c r="E1157">
        <v>81804.487014136495</v>
      </c>
      <c r="F1157">
        <v>83569.651193558893</v>
      </c>
      <c r="G1157">
        <v>108652.198897105</v>
      </c>
      <c r="H1157">
        <v>2825.2681506526301</v>
      </c>
      <c r="I1157" t="s">
        <v>17</v>
      </c>
      <c r="J1157" t="s">
        <v>17</v>
      </c>
      <c r="K1157">
        <v>0</v>
      </c>
      <c r="L1157">
        <v>0</v>
      </c>
      <c r="M1157">
        <v>0</v>
      </c>
      <c r="N1157" t="s">
        <v>17</v>
      </c>
      <c r="O1157">
        <f t="shared" si="48"/>
        <v>192224.941788892</v>
      </c>
      <c r="P1157">
        <f t="shared" si="47"/>
        <v>351363.65514741815</v>
      </c>
      <c r="Q1157">
        <v>143570.97522163199</v>
      </c>
      <c r="R1157">
        <v>131391.07187995201</v>
      </c>
      <c r="S1157">
        <v>76401.608045834102</v>
      </c>
      <c r="T1157">
        <f t="shared" si="49"/>
        <v>159138.71335852615</v>
      </c>
      <c r="U1157">
        <v>0</v>
      </c>
    </row>
    <row r="1158" spans="1:21" x14ac:dyDescent="0.35">
      <c r="A1158" s="1">
        <v>43894.291666666701</v>
      </c>
      <c r="B1158">
        <v>182464.97291853401</v>
      </c>
      <c r="C1158">
        <v>84776.896406956294</v>
      </c>
      <c r="D1158">
        <v>80534.029669185198</v>
      </c>
      <c r="E1158">
        <v>17091.313537858299</v>
      </c>
      <c r="F1158">
        <v>79228.659207317003</v>
      </c>
      <c r="G1158">
        <v>103180.84130758799</v>
      </c>
      <c r="H1158">
        <v>2884.2448058011</v>
      </c>
      <c r="I1158" t="s">
        <v>17</v>
      </c>
      <c r="J1158" t="s">
        <v>17</v>
      </c>
      <c r="K1158">
        <v>0</v>
      </c>
      <c r="L1158">
        <v>0</v>
      </c>
      <c r="M1158">
        <v>0</v>
      </c>
      <c r="N1158" t="s">
        <v>17</v>
      </c>
      <c r="O1158">
        <f t="shared" si="48"/>
        <v>182464.97291853401</v>
      </c>
      <c r="P1158">
        <f t="shared" si="47"/>
        <v>338554.0177811418</v>
      </c>
      <c r="Q1158">
        <v>139319.67261170599</v>
      </c>
      <c r="R1158">
        <v>125744.856741708</v>
      </c>
      <c r="S1158">
        <v>73489.488427727803</v>
      </c>
      <c r="T1158">
        <f t="shared" si="49"/>
        <v>156089.04486260779</v>
      </c>
      <c r="U1158">
        <v>0</v>
      </c>
    </row>
    <row r="1159" spans="1:21" x14ac:dyDescent="0.35">
      <c r="A1159" s="1">
        <v>43895.291666666701</v>
      </c>
      <c r="B1159">
        <v>176799.29156005901</v>
      </c>
      <c r="C1159">
        <v>80776.684037450104</v>
      </c>
      <c r="D1159">
        <v>16885.367959582301</v>
      </c>
      <c r="E1159">
        <v>79137.220934239202</v>
      </c>
      <c r="F1159">
        <v>78137.189444444404</v>
      </c>
      <c r="G1159">
        <v>98663.981388888904</v>
      </c>
      <c r="H1159">
        <v>2723.9288675860598</v>
      </c>
      <c r="I1159" t="s">
        <v>17</v>
      </c>
      <c r="J1159" t="s">
        <v>17</v>
      </c>
      <c r="K1159">
        <v>0</v>
      </c>
      <c r="L1159">
        <v>0</v>
      </c>
      <c r="M1159">
        <v>0</v>
      </c>
      <c r="N1159" t="s">
        <v>17</v>
      </c>
      <c r="O1159">
        <f t="shared" si="48"/>
        <v>176799.29156005901</v>
      </c>
      <c r="P1159">
        <f t="shared" si="47"/>
        <v>320404.05655273417</v>
      </c>
      <c r="Q1159">
        <v>134582.87438117099</v>
      </c>
      <c r="R1159">
        <v>118783.027105713</v>
      </c>
      <c r="S1159">
        <v>67038.155065850195</v>
      </c>
      <c r="T1159">
        <f t="shared" si="49"/>
        <v>143604.76499267516</v>
      </c>
      <c r="U1159">
        <v>0</v>
      </c>
    </row>
    <row r="1160" spans="1:21" x14ac:dyDescent="0.35">
      <c r="A1160" s="1">
        <v>43896.291666666701</v>
      </c>
      <c r="B1160">
        <v>175629.85692443801</v>
      </c>
      <c r="C1160">
        <v>79189.309425845699</v>
      </c>
      <c r="D1160">
        <v>78982.218349776405</v>
      </c>
      <c r="E1160">
        <v>17457.991898052602</v>
      </c>
      <c r="F1160">
        <v>76879.4852777778</v>
      </c>
      <c r="G1160">
        <v>98752.418333333306</v>
      </c>
      <c r="H1160">
        <v>2631.6283758844302</v>
      </c>
      <c r="I1160" t="s">
        <v>17</v>
      </c>
      <c r="J1160" t="s">
        <v>17</v>
      </c>
      <c r="K1160">
        <v>0</v>
      </c>
      <c r="L1160">
        <v>0</v>
      </c>
      <c r="M1160">
        <v>0</v>
      </c>
      <c r="N1160" t="s">
        <v>17</v>
      </c>
      <c r="O1160">
        <f t="shared" si="48"/>
        <v>175629.85692443801</v>
      </c>
      <c r="P1160">
        <f t="shared" si="47"/>
        <v>317255.4020474588</v>
      </c>
      <c r="Q1160">
        <v>131038.020004205</v>
      </c>
      <c r="R1160">
        <v>118603.84598721001</v>
      </c>
      <c r="S1160">
        <v>67613.536056043798</v>
      </c>
      <c r="T1160">
        <f t="shared" si="49"/>
        <v>141625.5451230208</v>
      </c>
      <c r="U1160">
        <v>0</v>
      </c>
    </row>
    <row r="1161" spans="1:21" x14ac:dyDescent="0.35">
      <c r="A1161" s="1">
        <v>43897.291666666701</v>
      </c>
      <c r="B1161">
        <v>169066.63099291499</v>
      </c>
      <c r="C1161">
        <v>73913.976681382497</v>
      </c>
      <c r="D1161">
        <v>18344.419192090299</v>
      </c>
      <c r="E1161">
        <v>76809.401835696801</v>
      </c>
      <c r="F1161">
        <v>79021.107039273396</v>
      </c>
      <c r="G1161">
        <v>90049.886459650705</v>
      </c>
      <c r="H1161">
        <v>2576.08252479164</v>
      </c>
      <c r="I1161" t="s">
        <v>17</v>
      </c>
      <c r="J1161" t="s">
        <v>17</v>
      </c>
      <c r="K1161">
        <v>0</v>
      </c>
      <c r="L1161">
        <v>0</v>
      </c>
      <c r="M1161">
        <v>0</v>
      </c>
      <c r="N1161" t="s">
        <v>17</v>
      </c>
      <c r="O1161">
        <f t="shared" si="48"/>
        <v>169066.63099291499</v>
      </c>
      <c r="P1161">
        <f t="shared" si="47"/>
        <v>309104.59806027869</v>
      </c>
      <c r="Q1161">
        <v>128700.818152876</v>
      </c>
      <c r="R1161">
        <v>114662.939919725</v>
      </c>
      <c r="S1161">
        <v>65740.839987677697</v>
      </c>
      <c r="T1161">
        <f t="shared" si="49"/>
        <v>140037.9670673637</v>
      </c>
      <c r="U1161">
        <v>0</v>
      </c>
    </row>
    <row r="1162" spans="1:21" x14ac:dyDescent="0.35">
      <c r="A1162" s="1">
        <v>43898.291666666701</v>
      </c>
      <c r="B1162">
        <v>161318.68253183999</v>
      </c>
      <c r="C1162">
        <v>70818.133999350699</v>
      </c>
      <c r="D1162">
        <v>74295.418914024107</v>
      </c>
      <c r="E1162">
        <v>16205.394802256</v>
      </c>
      <c r="F1162">
        <v>73013.379166666593</v>
      </c>
      <c r="G1162">
        <v>88304.453333333295</v>
      </c>
      <c r="H1162">
        <v>2695.4326042566399</v>
      </c>
      <c r="I1162" t="s">
        <v>17</v>
      </c>
      <c r="J1162" t="s">
        <v>17</v>
      </c>
      <c r="K1162">
        <v>0</v>
      </c>
      <c r="L1162">
        <v>0</v>
      </c>
      <c r="M1162">
        <v>0</v>
      </c>
      <c r="N1162" t="s">
        <v>17</v>
      </c>
      <c r="O1162">
        <f t="shared" si="48"/>
        <v>161318.68253183999</v>
      </c>
      <c r="P1162">
        <f t="shared" si="47"/>
        <v>282440.50768917496</v>
      </c>
      <c r="Q1162">
        <v>118150.589969279</v>
      </c>
      <c r="R1162">
        <v>104849.17054572199</v>
      </c>
      <c r="S1162">
        <v>59440.747174174001</v>
      </c>
      <c r="T1162">
        <f t="shared" si="49"/>
        <v>121121.82515733497</v>
      </c>
      <c r="U1162">
        <v>0</v>
      </c>
    </row>
    <row r="1163" spans="1:21" x14ac:dyDescent="0.35">
      <c r="A1163" s="1">
        <v>43899.291666666701</v>
      </c>
      <c r="B1163">
        <v>156630.80838233099</v>
      </c>
      <c r="C1163">
        <v>68617.853650620003</v>
      </c>
      <c r="D1163">
        <v>15741.068019017601</v>
      </c>
      <c r="E1163">
        <v>72274.122293247201</v>
      </c>
      <c r="F1163">
        <v>71017.4702777778</v>
      </c>
      <c r="G1163">
        <v>85613.368888888901</v>
      </c>
      <c r="H1163">
        <v>2689.2533038834899</v>
      </c>
      <c r="I1163" t="s">
        <v>17</v>
      </c>
      <c r="J1163" t="s">
        <v>17</v>
      </c>
      <c r="K1163">
        <v>0</v>
      </c>
      <c r="L1163">
        <v>0</v>
      </c>
      <c r="M1163">
        <v>0</v>
      </c>
      <c r="N1163" t="s">
        <v>17</v>
      </c>
      <c r="O1163">
        <f t="shared" si="48"/>
        <v>156630.80838233099</v>
      </c>
      <c r="P1163">
        <f t="shared" si="47"/>
        <v>264847.95208762243</v>
      </c>
      <c r="Q1163">
        <v>111035.218173353</v>
      </c>
      <c r="R1163">
        <v>98330.521814507403</v>
      </c>
      <c r="S1163">
        <v>55482.212099762</v>
      </c>
      <c r="T1163">
        <f t="shared" si="49"/>
        <v>108217.14370529144</v>
      </c>
      <c r="U1163">
        <v>0</v>
      </c>
    </row>
    <row r="1164" spans="1:21" x14ac:dyDescent="0.35">
      <c r="A1164" s="1">
        <v>43900.291666666701</v>
      </c>
      <c r="B1164">
        <v>250131.878586059</v>
      </c>
      <c r="C1164">
        <v>93712.934447156906</v>
      </c>
      <c r="D1164">
        <v>100719.979352517</v>
      </c>
      <c r="E1164">
        <v>55644.289594610003</v>
      </c>
      <c r="F1164">
        <v>111583.33770946899</v>
      </c>
      <c r="G1164">
        <v>138494.63068311501</v>
      </c>
      <c r="H1164">
        <v>2620.8325762222298</v>
      </c>
      <c r="I1164" t="s">
        <v>17</v>
      </c>
      <c r="J1164" t="s">
        <v>17</v>
      </c>
      <c r="K1164">
        <v>3680.1544371751302</v>
      </c>
      <c r="L1164">
        <v>1207.4856610525001</v>
      </c>
      <c r="M1164">
        <v>2470.2016536678598</v>
      </c>
      <c r="N1164" t="s">
        <v>17</v>
      </c>
      <c r="O1164">
        <f t="shared" si="48"/>
        <v>246451.72414888386</v>
      </c>
      <c r="P1164">
        <f t="shared" si="47"/>
        <v>390568.90808322374</v>
      </c>
      <c r="Q1164">
        <v>161672.45717791899</v>
      </c>
      <c r="R1164">
        <v>146878.479519341</v>
      </c>
      <c r="S1164">
        <v>82017.971385963698</v>
      </c>
      <c r="T1164">
        <f t="shared" si="49"/>
        <v>144117.18393433988</v>
      </c>
      <c r="U1164">
        <v>0</v>
      </c>
    </row>
    <row r="1165" spans="1:21" x14ac:dyDescent="0.35">
      <c r="A1165" s="1">
        <v>43901.291666666701</v>
      </c>
      <c r="B1165">
        <v>258303.44118746</v>
      </c>
      <c r="C1165">
        <v>109536.880650926</v>
      </c>
      <c r="D1165">
        <v>36077.608649919202</v>
      </c>
      <c r="E1165">
        <v>112690.459808099</v>
      </c>
      <c r="F1165">
        <v>113722.598914181</v>
      </c>
      <c r="G1165">
        <v>144587.964266283</v>
      </c>
      <c r="H1165">
        <v>2461.1747651257001</v>
      </c>
      <c r="I1165" t="s">
        <v>17</v>
      </c>
      <c r="J1165" t="s">
        <v>17</v>
      </c>
      <c r="K1165">
        <v>5440.3396417590402</v>
      </c>
      <c r="L1165">
        <v>2064.8040643294398</v>
      </c>
      <c r="M1165">
        <v>3382.7673487131701</v>
      </c>
      <c r="N1165" t="s">
        <v>17</v>
      </c>
      <c r="O1165">
        <f t="shared" si="48"/>
        <v>252863.10154570098</v>
      </c>
      <c r="P1165">
        <f t="shared" si="47"/>
        <v>389466.34299884376</v>
      </c>
      <c r="Q1165">
        <v>164204.607557426</v>
      </c>
      <c r="R1165">
        <v>144801.66617312899</v>
      </c>
      <c r="S1165">
        <v>80460.069268288804</v>
      </c>
      <c r="T1165">
        <f t="shared" si="49"/>
        <v>136603.24145314278</v>
      </c>
      <c r="U1165">
        <v>0</v>
      </c>
    </row>
    <row r="1166" spans="1:21" x14ac:dyDescent="0.35">
      <c r="A1166" s="1">
        <v>43902.291666666701</v>
      </c>
      <c r="B1166">
        <v>170776.22331047899</v>
      </c>
      <c r="C1166">
        <v>72616.950870703105</v>
      </c>
      <c r="D1166">
        <v>41168.904472332499</v>
      </c>
      <c r="E1166">
        <v>56990.291285400403</v>
      </c>
      <c r="F1166">
        <v>76046.6547222222</v>
      </c>
      <c r="G1166">
        <v>94733.758055555503</v>
      </c>
      <c r="H1166">
        <v>2637.71549522238</v>
      </c>
      <c r="I1166" t="s">
        <v>17</v>
      </c>
      <c r="J1166" t="s">
        <v>17</v>
      </c>
      <c r="K1166">
        <v>0</v>
      </c>
      <c r="L1166">
        <v>0</v>
      </c>
      <c r="M1166">
        <v>0</v>
      </c>
      <c r="N1166" t="s">
        <v>17</v>
      </c>
      <c r="O1166">
        <f t="shared" si="48"/>
        <v>170776.22331047899</v>
      </c>
      <c r="P1166">
        <f t="shared" si="47"/>
        <v>310613.8519175885</v>
      </c>
      <c r="Q1166">
        <v>129737.50079976401</v>
      </c>
      <c r="R1166">
        <v>115077.07289489701</v>
      </c>
      <c r="S1166">
        <v>65799.278222927504</v>
      </c>
      <c r="T1166">
        <f t="shared" si="49"/>
        <v>139837.62860710951</v>
      </c>
      <c r="U1166">
        <v>0</v>
      </c>
    </row>
    <row r="1167" spans="1:21" x14ac:dyDescent="0.35">
      <c r="A1167" s="1">
        <v>43903.291666666701</v>
      </c>
      <c r="B1167">
        <v>168071.544527588</v>
      </c>
      <c r="C1167">
        <v>74539.179532571099</v>
      </c>
      <c r="D1167">
        <v>17083.1878470683</v>
      </c>
      <c r="E1167">
        <v>76451.006937334503</v>
      </c>
      <c r="F1167">
        <v>71401.91</v>
      </c>
      <c r="G1167">
        <v>96670.595833333296</v>
      </c>
      <c r="H1167">
        <v>2423.4549814565098</v>
      </c>
      <c r="I1167" t="s">
        <v>17</v>
      </c>
      <c r="J1167" t="s">
        <v>17</v>
      </c>
      <c r="K1167">
        <v>0</v>
      </c>
      <c r="L1167">
        <v>0</v>
      </c>
      <c r="M1167">
        <v>0</v>
      </c>
      <c r="N1167" t="s">
        <v>17</v>
      </c>
      <c r="O1167">
        <f t="shared" si="48"/>
        <v>168071.544527588</v>
      </c>
      <c r="P1167">
        <f t="shared" si="47"/>
        <v>293045.8317544891</v>
      </c>
      <c r="Q1167">
        <v>126046.835660536</v>
      </c>
      <c r="R1167">
        <v>104515.270532294</v>
      </c>
      <c r="S1167">
        <v>62483.725561659099</v>
      </c>
      <c r="T1167">
        <f t="shared" si="49"/>
        <v>124974.2872269011</v>
      </c>
      <c r="U1167">
        <v>0</v>
      </c>
    </row>
    <row r="1168" spans="1:21" x14ac:dyDescent="0.35">
      <c r="A1168" s="1">
        <v>43904.291666666701</v>
      </c>
      <c r="B1168">
        <v>200666.36957429899</v>
      </c>
      <c r="C1168">
        <v>94630.716428639396</v>
      </c>
      <c r="D1168">
        <v>90365.801321821695</v>
      </c>
      <c r="E1168">
        <v>15671.9078083154</v>
      </c>
      <c r="F1168">
        <v>86669.0749333563</v>
      </c>
      <c r="G1168">
        <v>113998.034166172</v>
      </c>
      <c r="H1168">
        <v>2466.8857579841301</v>
      </c>
      <c r="I1168" t="s">
        <v>17</v>
      </c>
      <c r="J1168" t="s">
        <v>17</v>
      </c>
      <c r="K1168">
        <v>9.9983333333333295</v>
      </c>
      <c r="L1168">
        <v>0</v>
      </c>
      <c r="M1168">
        <v>10.125</v>
      </c>
      <c r="N1168" t="s">
        <v>17</v>
      </c>
      <c r="O1168">
        <f t="shared" si="48"/>
        <v>200656.37124096567</v>
      </c>
      <c r="P1168">
        <f t="shared" si="47"/>
        <v>332902.10218715592</v>
      </c>
      <c r="Q1168">
        <v>147897.037348738</v>
      </c>
      <c r="R1168">
        <v>110644.84627936</v>
      </c>
      <c r="S1168">
        <v>74360.218559057903</v>
      </c>
      <c r="T1168">
        <f t="shared" si="49"/>
        <v>132245.73094619025</v>
      </c>
      <c r="U1168">
        <v>0</v>
      </c>
    </row>
    <row r="1169" spans="1:21" x14ac:dyDescent="0.35">
      <c r="A1169" s="1">
        <v>43905.291666666701</v>
      </c>
      <c r="B1169">
        <v>146289.82347856299</v>
      </c>
      <c r="C1169">
        <v>64218.832930991201</v>
      </c>
      <c r="D1169">
        <v>15617.1841262092</v>
      </c>
      <c r="E1169">
        <v>66453.721698092806</v>
      </c>
      <c r="F1169">
        <v>62696.341666666704</v>
      </c>
      <c r="G1169">
        <v>83594.996388888903</v>
      </c>
      <c r="H1169">
        <v>2583.3387349618101</v>
      </c>
      <c r="I1169" t="s">
        <v>17</v>
      </c>
      <c r="J1169" t="s">
        <v>17</v>
      </c>
      <c r="K1169">
        <v>0</v>
      </c>
      <c r="L1169">
        <v>0</v>
      </c>
      <c r="M1169">
        <v>0</v>
      </c>
      <c r="N1169" t="s">
        <v>17</v>
      </c>
      <c r="O1169">
        <f t="shared" si="48"/>
        <v>146289.82347856299</v>
      </c>
      <c r="P1169">
        <f t="shared" si="47"/>
        <v>254607.52638261631</v>
      </c>
      <c r="Q1169">
        <v>111782.306133152</v>
      </c>
      <c r="R1169">
        <v>85332.464485710996</v>
      </c>
      <c r="S1169">
        <v>57492.755763753303</v>
      </c>
      <c r="T1169">
        <f t="shared" si="49"/>
        <v>108317.70290405332</v>
      </c>
      <c r="U1169">
        <v>0</v>
      </c>
    </row>
    <row r="1170" spans="1:21" x14ac:dyDescent="0.35">
      <c r="A1170" s="1">
        <v>43906.291666666701</v>
      </c>
      <c r="B1170">
        <v>144435.69506137399</v>
      </c>
      <c r="C1170">
        <v>63832.149571037997</v>
      </c>
      <c r="D1170">
        <v>66747.826167618899</v>
      </c>
      <c r="E1170">
        <v>13856.013372272801</v>
      </c>
      <c r="F1170">
        <v>71816.050277777802</v>
      </c>
      <c r="G1170">
        <v>72616.111388888894</v>
      </c>
      <c r="H1170">
        <v>2739.8196849445299</v>
      </c>
      <c r="I1170" t="s">
        <v>17</v>
      </c>
      <c r="J1170" t="s">
        <v>17</v>
      </c>
      <c r="K1170">
        <v>0</v>
      </c>
      <c r="L1170">
        <v>0</v>
      </c>
      <c r="M1170">
        <v>0</v>
      </c>
      <c r="N1170" t="s">
        <v>17</v>
      </c>
      <c r="O1170">
        <f t="shared" si="48"/>
        <v>144435.69506137399</v>
      </c>
      <c r="P1170">
        <f t="shared" si="47"/>
        <v>243503.82031592491</v>
      </c>
      <c r="Q1170">
        <v>108877.17498636901</v>
      </c>
      <c r="R1170">
        <v>80124.184216376394</v>
      </c>
      <c r="S1170">
        <v>54502.461113179503</v>
      </c>
      <c r="T1170">
        <f t="shared" si="49"/>
        <v>99068.12525455092</v>
      </c>
      <c r="U1170">
        <v>0</v>
      </c>
    </row>
    <row r="1171" spans="1:21" x14ac:dyDescent="0.35">
      <c r="A1171" s="1">
        <v>43907.291666666701</v>
      </c>
      <c r="B1171">
        <v>162331.02829013401</v>
      </c>
      <c r="C1171">
        <v>73678.308237158199</v>
      </c>
      <c r="D1171">
        <v>15812.307740995901</v>
      </c>
      <c r="E1171">
        <v>72836.555423782396</v>
      </c>
      <c r="F1171">
        <v>76063.531111111093</v>
      </c>
      <c r="G1171">
        <v>86267.093333333396</v>
      </c>
      <c r="H1171">
        <v>2720.3649695223899</v>
      </c>
      <c r="I1171" t="s">
        <v>17</v>
      </c>
      <c r="J1171" t="s">
        <v>17</v>
      </c>
      <c r="K1171">
        <v>0</v>
      </c>
      <c r="L1171">
        <v>0</v>
      </c>
      <c r="M1171">
        <v>0</v>
      </c>
      <c r="N1171" t="s">
        <v>17</v>
      </c>
      <c r="O1171">
        <f t="shared" si="48"/>
        <v>162331.02829013401</v>
      </c>
      <c r="P1171">
        <f t="shared" si="47"/>
        <v>274941.36205702031</v>
      </c>
      <c r="Q1171">
        <v>123744.978938802</v>
      </c>
      <c r="R1171">
        <v>91206.594019911005</v>
      </c>
      <c r="S1171">
        <v>59989.789098307301</v>
      </c>
      <c r="T1171">
        <f t="shared" si="49"/>
        <v>112610.3337668863</v>
      </c>
      <c r="U1171">
        <v>0</v>
      </c>
    </row>
    <row r="1172" spans="1:21" x14ac:dyDescent="0.35">
      <c r="A1172" s="1">
        <v>43908.291666666701</v>
      </c>
      <c r="B1172">
        <v>142164.12018315599</v>
      </c>
      <c r="C1172">
        <v>61205.9825037587</v>
      </c>
      <c r="D1172">
        <v>66903.401353456604</v>
      </c>
      <c r="E1172">
        <v>14055.3626548542</v>
      </c>
      <c r="F1172">
        <v>73137.081944444493</v>
      </c>
      <c r="G1172">
        <v>69027.244444444499</v>
      </c>
      <c r="H1172">
        <v>2939.6093751171102</v>
      </c>
      <c r="I1172" t="s">
        <v>17</v>
      </c>
      <c r="J1172" t="s">
        <v>17</v>
      </c>
      <c r="K1172">
        <v>0</v>
      </c>
      <c r="L1172">
        <v>0</v>
      </c>
      <c r="M1172">
        <v>0</v>
      </c>
      <c r="N1172" t="s">
        <v>17</v>
      </c>
      <c r="O1172">
        <f t="shared" si="48"/>
        <v>142164.12018315599</v>
      </c>
      <c r="P1172">
        <f t="shared" si="47"/>
        <v>243546.50531653519</v>
      </c>
      <c r="Q1172">
        <v>110430.79590420199</v>
      </c>
      <c r="R1172">
        <v>80544.370512932699</v>
      </c>
      <c r="S1172">
        <v>52571.3388994005</v>
      </c>
      <c r="T1172">
        <f t="shared" si="49"/>
        <v>101382.3851333792</v>
      </c>
      <c r="U1172">
        <v>0</v>
      </c>
    </row>
    <row r="1173" spans="1:21" x14ac:dyDescent="0.35">
      <c r="A1173" s="1">
        <v>43909.291666666701</v>
      </c>
      <c r="B1173">
        <v>140235.94602532301</v>
      </c>
      <c r="C1173">
        <v>60764.441860041203</v>
      </c>
      <c r="D1173">
        <v>15117.0060115628</v>
      </c>
      <c r="E1173">
        <v>64354.8115872126</v>
      </c>
      <c r="F1173">
        <v>68999.256666666697</v>
      </c>
      <c r="G1173">
        <v>69953.988888888896</v>
      </c>
      <c r="H1173">
        <v>2934.5884212639698</v>
      </c>
      <c r="I1173" t="s">
        <v>17</v>
      </c>
      <c r="J1173" t="s">
        <v>17</v>
      </c>
      <c r="K1173">
        <v>0</v>
      </c>
      <c r="L1173">
        <v>0</v>
      </c>
      <c r="M1173">
        <v>0</v>
      </c>
      <c r="N1173" t="s">
        <v>17</v>
      </c>
      <c r="O1173">
        <f t="shared" si="48"/>
        <v>140235.94602532301</v>
      </c>
      <c r="P1173">
        <f t="shared" si="47"/>
        <v>236824.96867523203</v>
      </c>
      <c r="Q1173">
        <v>101718.169708998</v>
      </c>
      <c r="R1173">
        <v>84003.293796251106</v>
      </c>
      <c r="S1173">
        <v>51103.505169982898</v>
      </c>
      <c r="T1173">
        <f t="shared" si="49"/>
        <v>96589.02264990902</v>
      </c>
      <c r="U1173">
        <v>0</v>
      </c>
    </row>
    <row r="1174" spans="1:21" x14ac:dyDescent="0.35">
      <c r="A1174" s="1">
        <v>43910.291666666701</v>
      </c>
      <c r="B1174">
        <v>138373.23475790201</v>
      </c>
      <c r="C1174">
        <v>59356.3284222808</v>
      </c>
      <c r="D1174">
        <v>65658.640048124304</v>
      </c>
      <c r="E1174">
        <v>13358.264528747701</v>
      </c>
      <c r="F1174">
        <v>69186.5772222222</v>
      </c>
      <c r="G1174">
        <v>69186.5772222222</v>
      </c>
      <c r="H1174">
        <v>2771.8183596517501</v>
      </c>
      <c r="I1174" t="s">
        <v>17</v>
      </c>
      <c r="J1174" t="s">
        <v>17</v>
      </c>
      <c r="K1174">
        <v>0</v>
      </c>
      <c r="L1174">
        <v>0</v>
      </c>
      <c r="M1174">
        <v>0</v>
      </c>
      <c r="N1174" t="s">
        <v>17</v>
      </c>
      <c r="O1174">
        <f t="shared" si="48"/>
        <v>138373.23475790201</v>
      </c>
      <c r="P1174">
        <f t="shared" si="47"/>
        <v>226402.6363505045</v>
      </c>
      <c r="Q1174">
        <v>93970.719219021194</v>
      </c>
      <c r="R1174">
        <v>86978.884550035305</v>
      </c>
      <c r="S1174">
        <v>45453.032581448002</v>
      </c>
      <c r="T1174">
        <f t="shared" si="49"/>
        <v>88029.401592602488</v>
      </c>
      <c r="U1174">
        <v>0</v>
      </c>
    </row>
    <row r="1175" spans="1:21" x14ac:dyDescent="0.35">
      <c r="A1175" s="1">
        <v>43911.291666666701</v>
      </c>
      <c r="B1175">
        <v>133012.677606913</v>
      </c>
      <c r="C1175">
        <v>57290.614063491099</v>
      </c>
      <c r="D1175">
        <v>14230.947307082</v>
      </c>
      <c r="E1175">
        <v>61493.640683571597</v>
      </c>
      <c r="F1175">
        <v>69238.064722222203</v>
      </c>
      <c r="G1175">
        <v>63778.787777777798</v>
      </c>
      <c r="H1175">
        <v>2936.0694684263399</v>
      </c>
      <c r="I1175" t="s">
        <v>17</v>
      </c>
      <c r="J1175" t="s">
        <v>17</v>
      </c>
      <c r="K1175">
        <v>0</v>
      </c>
      <c r="L1175">
        <v>0</v>
      </c>
      <c r="M1175">
        <v>0</v>
      </c>
      <c r="N1175" t="s">
        <v>17</v>
      </c>
      <c r="O1175">
        <f t="shared" si="48"/>
        <v>133012.677606913</v>
      </c>
      <c r="P1175">
        <f t="shared" si="47"/>
        <v>214800.02657326599</v>
      </c>
      <c r="Q1175">
        <v>88162.8303622776</v>
      </c>
      <c r="R1175">
        <v>81502.672505527094</v>
      </c>
      <c r="S1175">
        <v>45134.523705461303</v>
      </c>
      <c r="T1175">
        <f t="shared" si="49"/>
        <v>81787.348966352991</v>
      </c>
      <c r="U1175">
        <v>0</v>
      </c>
    </row>
    <row r="1176" spans="1:21" x14ac:dyDescent="0.35">
      <c r="A1176" s="1">
        <v>43912.291666666701</v>
      </c>
      <c r="B1176">
        <v>130804.52131500401</v>
      </c>
      <c r="C1176">
        <v>56084.325084791402</v>
      </c>
      <c r="D1176">
        <v>61829.617022623403</v>
      </c>
      <c r="E1176">
        <v>12891.035453029601</v>
      </c>
      <c r="F1176">
        <v>65895.877738463605</v>
      </c>
      <c r="G1176">
        <v>64906.064405130302</v>
      </c>
      <c r="H1176">
        <v>2932.65526943024</v>
      </c>
      <c r="I1176" t="s">
        <v>17</v>
      </c>
      <c r="J1176" t="s">
        <v>17</v>
      </c>
      <c r="K1176">
        <v>0</v>
      </c>
      <c r="L1176">
        <v>0</v>
      </c>
      <c r="M1176">
        <v>0</v>
      </c>
      <c r="N1176" t="s">
        <v>17</v>
      </c>
      <c r="O1176">
        <f t="shared" si="48"/>
        <v>130804.52131500401</v>
      </c>
      <c r="P1176">
        <f t="shared" si="47"/>
        <v>204364.24811775232</v>
      </c>
      <c r="Q1176">
        <v>83690.489983788502</v>
      </c>
      <c r="R1176">
        <v>76950.498929741094</v>
      </c>
      <c r="S1176">
        <v>43723.259204222697</v>
      </c>
      <c r="T1176">
        <f t="shared" si="49"/>
        <v>73559.726802748308</v>
      </c>
      <c r="U1176">
        <v>0</v>
      </c>
    </row>
    <row r="1177" spans="1:21" x14ac:dyDescent="0.35">
      <c r="A1177" s="1">
        <v>43913.291666666701</v>
      </c>
      <c r="B1177">
        <v>129427.98915124701</v>
      </c>
      <c r="C1177">
        <v>55314.485589073003</v>
      </c>
      <c r="D1177">
        <v>13351.517650247401</v>
      </c>
      <c r="E1177">
        <v>60761.899435463303</v>
      </c>
      <c r="F1177">
        <v>64713.919999999998</v>
      </c>
      <c r="G1177">
        <v>64713.919999999998</v>
      </c>
      <c r="H1177">
        <v>2988.3992327790502</v>
      </c>
      <c r="I1177" t="s">
        <v>17</v>
      </c>
      <c r="J1177" t="s">
        <v>17</v>
      </c>
      <c r="K1177">
        <v>0</v>
      </c>
      <c r="L1177">
        <v>0</v>
      </c>
      <c r="M1177">
        <v>0</v>
      </c>
      <c r="N1177" t="s">
        <v>17</v>
      </c>
      <c r="O1177">
        <f t="shared" si="48"/>
        <v>129427.98915124701</v>
      </c>
      <c r="P1177">
        <f t="shared" si="47"/>
        <v>196464.92176652909</v>
      </c>
      <c r="Q1177">
        <v>80527.9747273424</v>
      </c>
      <c r="R1177">
        <v>73920.335828959098</v>
      </c>
      <c r="S1177">
        <v>42016.611210227602</v>
      </c>
      <c r="T1177">
        <f t="shared" si="49"/>
        <v>67036.932615282087</v>
      </c>
      <c r="U1177">
        <v>0</v>
      </c>
    </row>
    <row r="1178" spans="1:21" x14ac:dyDescent="0.35">
      <c r="A1178" s="1">
        <v>43914.291666666701</v>
      </c>
      <c r="B1178">
        <v>142517.22652943901</v>
      </c>
      <c r="C1178">
        <v>66533.951275033702</v>
      </c>
      <c r="D1178">
        <v>62498.981639013502</v>
      </c>
      <c r="E1178">
        <v>13483.513375693699</v>
      </c>
      <c r="F1178">
        <v>71259.558611111104</v>
      </c>
      <c r="G1178">
        <v>71259.558611111104</v>
      </c>
      <c r="H1178">
        <v>3334.2453455304599</v>
      </c>
      <c r="I1178" t="s">
        <v>17</v>
      </c>
      <c r="J1178" t="s">
        <v>17</v>
      </c>
      <c r="K1178">
        <v>0</v>
      </c>
      <c r="L1178">
        <v>0</v>
      </c>
      <c r="M1178">
        <v>0</v>
      </c>
      <c r="N1178" t="s">
        <v>17</v>
      </c>
      <c r="O1178">
        <f t="shared" si="48"/>
        <v>142517.22652943901</v>
      </c>
      <c r="P1178">
        <f t="shared" si="47"/>
        <v>210629.40382273361</v>
      </c>
      <c r="Q1178">
        <v>86786.644836493593</v>
      </c>
      <c r="R1178">
        <v>78261.403697916699</v>
      </c>
      <c r="S1178">
        <v>45581.355288323299</v>
      </c>
      <c r="T1178">
        <f t="shared" si="49"/>
        <v>68112.177293294604</v>
      </c>
      <c r="U1178">
        <v>0</v>
      </c>
    </row>
    <row r="1179" spans="1:21" x14ac:dyDescent="0.35">
      <c r="A1179" s="1">
        <v>43915.291666666701</v>
      </c>
      <c r="B1179">
        <v>131354.971995306</v>
      </c>
      <c r="C1179">
        <v>54980.032156024397</v>
      </c>
      <c r="D1179">
        <v>13532.413358448801</v>
      </c>
      <c r="E1179">
        <v>62842.732775618497</v>
      </c>
      <c r="F1179">
        <v>65677.176944444407</v>
      </c>
      <c r="G1179">
        <v>65677.176944444407</v>
      </c>
      <c r="H1179">
        <v>2730.8054105145602</v>
      </c>
      <c r="I1179" t="s">
        <v>17</v>
      </c>
      <c r="J1179" t="s">
        <v>17</v>
      </c>
      <c r="K1179">
        <v>0</v>
      </c>
      <c r="L1179">
        <v>0</v>
      </c>
      <c r="M1179">
        <v>0</v>
      </c>
      <c r="N1179" t="s">
        <v>17</v>
      </c>
      <c r="O1179">
        <f t="shared" si="48"/>
        <v>131354.971995306</v>
      </c>
      <c r="P1179">
        <f t="shared" si="47"/>
        <v>197164.24098639589</v>
      </c>
      <c r="Q1179">
        <v>81134.534173261796</v>
      </c>
      <c r="R1179">
        <v>73702.202293056893</v>
      </c>
      <c r="S1179">
        <v>42327.5045200772</v>
      </c>
      <c r="T1179">
        <f t="shared" si="49"/>
        <v>65809.268991089892</v>
      </c>
      <c r="U1179">
        <v>0</v>
      </c>
    </row>
    <row r="1180" spans="1:21" x14ac:dyDescent="0.35">
      <c r="A1180" s="1">
        <v>43916.291666666701</v>
      </c>
      <c r="B1180">
        <v>129994.452950251</v>
      </c>
      <c r="C1180">
        <v>54513.580247566701</v>
      </c>
      <c r="D1180">
        <v>62114.777372416604</v>
      </c>
      <c r="E1180">
        <v>13367.6453186116</v>
      </c>
      <c r="F1180">
        <v>64999.285833333299</v>
      </c>
      <c r="G1180">
        <v>64999.285833333299</v>
      </c>
      <c r="H1180">
        <v>2965.9218747647101</v>
      </c>
      <c r="I1180" t="s">
        <v>17</v>
      </c>
      <c r="J1180" t="s">
        <v>17</v>
      </c>
      <c r="K1180">
        <v>0</v>
      </c>
      <c r="L1180">
        <v>0</v>
      </c>
      <c r="M1180">
        <v>0</v>
      </c>
      <c r="N1180" t="s">
        <v>17</v>
      </c>
      <c r="O1180">
        <f t="shared" si="48"/>
        <v>129994.452950251</v>
      </c>
      <c r="P1180">
        <f t="shared" si="47"/>
        <v>196719.89457662372</v>
      </c>
      <c r="Q1180">
        <v>81060.523584238705</v>
      </c>
      <c r="R1180">
        <v>72988.282055274103</v>
      </c>
      <c r="S1180">
        <v>42671.088937110901</v>
      </c>
      <c r="T1180">
        <f t="shared" si="49"/>
        <v>66725.441626372718</v>
      </c>
      <c r="U1180">
        <v>0</v>
      </c>
    </row>
    <row r="1181" spans="1:21" x14ac:dyDescent="0.35">
      <c r="A1181" s="1">
        <v>43917.291666666701</v>
      </c>
      <c r="B1181">
        <v>127773.267537935</v>
      </c>
      <c r="C1181">
        <v>53190.429524802901</v>
      </c>
      <c r="D1181">
        <v>13398.4865267144</v>
      </c>
      <c r="E1181">
        <v>61187.381069864401</v>
      </c>
      <c r="F1181">
        <v>63886.140277777798</v>
      </c>
      <c r="G1181">
        <v>63886.140277777798</v>
      </c>
      <c r="H1181">
        <v>2937.8335737308498</v>
      </c>
      <c r="I1181" t="s">
        <v>17</v>
      </c>
      <c r="J1181" t="s">
        <v>17</v>
      </c>
      <c r="K1181">
        <v>0</v>
      </c>
      <c r="L1181">
        <v>0</v>
      </c>
      <c r="M1181">
        <v>0</v>
      </c>
      <c r="N1181" t="s">
        <v>17</v>
      </c>
      <c r="O1181">
        <f t="shared" si="48"/>
        <v>127773.267537935</v>
      </c>
      <c r="P1181">
        <f t="shared" si="47"/>
        <v>193428.36052573321</v>
      </c>
      <c r="Q1181">
        <v>77898.740527581103</v>
      </c>
      <c r="R1181">
        <v>71930.938957146602</v>
      </c>
      <c r="S1181">
        <v>43598.681041005497</v>
      </c>
      <c r="T1181">
        <f t="shared" si="49"/>
        <v>65655.092987798213</v>
      </c>
      <c r="U1181">
        <v>0</v>
      </c>
    </row>
    <row r="1182" spans="1:21" x14ac:dyDescent="0.35">
      <c r="A1182" s="1">
        <v>43918.291666666701</v>
      </c>
      <c r="B1182">
        <v>127689.71731828499</v>
      </c>
      <c r="C1182">
        <v>53149.035496238299</v>
      </c>
      <c r="D1182">
        <v>61398.620260287098</v>
      </c>
      <c r="E1182">
        <v>13141.4158951807</v>
      </c>
      <c r="F1182">
        <v>63845.830833333399</v>
      </c>
      <c r="G1182">
        <v>63845.830833333399</v>
      </c>
      <c r="H1182">
        <v>3126.8563608565401</v>
      </c>
      <c r="I1182" t="s">
        <v>17</v>
      </c>
      <c r="J1182" t="s">
        <v>17</v>
      </c>
      <c r="K1182">
        <v>0</v>
      </c>
      <c r="L1182">
        <v>0</v>
      </c>
      <c r="M1182">
        <v>0</v>
      </c>
      <c r="N1182" t="s">
        <v>17</v>
      </c>
      <c r="O1182">
        <f t="shared" si="48"/>
        <v>127689.71731828499</v>
      </c>
      <c r="P1182">
        <f t="shared" si="47"/>
        <v>191376.10840343899</v>
      </c>
      <c r="Q1182">
        <v>78132.356783616793</v>
      </c>
      <c r="R1182">
        <v>70678.542153727205</v>
      </c>
      <c r="S1182">
        <v>42565.209466095002</v>
      </c>
      <c r="T1182">
        <f t="shared" si="49"/>
        <v>63686.391085153999</v>
      </c>
      <c r="U1182">
        <v>0</v>
      </c>
    </row>
    <row r="1183" spans="1:21" x14ac:dyDescent="0.35">
      <c r="A1183" s="1">
        <v>43919.291666666701</v>
      </c>
      <c r="B1183">
        <v>128398.062212109</v>
      </c>
      <c r="C1183">
        <v>53758.893568022599</v>
      </c>
      <c r="D1183">
        <v>12715.0134146398</v>
      </c>
      <c r="E1183">
        <v>61924.223038957403</v>
      </c>
      <c r="F1183">
        <v>64198.004637681202</v>
      </c>
      <c r="G1183">
        <v>64198.004637681202</v>
      </c>
      <c r="H1183">
        <v>3289.4488221351098</v>
      </c>
      <c r="I1183" t="s">
        <v>17</v>
      </c>
      <c r="J1183" t="s">
        <v>17</v>
      </c>
      <c r="K1183">
        <v>0</v>
      </c>
      <c r="L1183">
        <v>0</v>
      </c>
      <c r="M1183">
        <v>0</v>
      </c>
      <c r="N1183" t="s">
        <v>17</v>
      </c>
      <c r="O1183">
        <f t="shared" si="48"/>
        <v>128398.062212109</v>
      </c>
      <c r="P1183">
        <f t="shared" si="47"/>
        <v>193575.85131628939</v>
      </c>
      <c r="Q1183">
        <v>80682.239680565006</v>
      </c>
      <c r="R1183">
        <v>71727.071604923796</v>
      </c>
      <c r="S1183">
        <v>41166.540030800599</v>
      </c>
      <c r="T1183">
        <f t="shared" si="49"/>
        <v>65177.789104180396</v>
      </c>
      <c r="U1183">
        <v>0</v>
      </c>
    </row>
    <row r="1184" spans="1:21" x14ac:dyDescent="0.35">
      <c r="A1184" s="1">
        <v>43920.291666666701</v>
      </c>
      <c r="B1184">
        <v>132123.729539397</v>
      </c>
      <c r="C1184">
        <v>57169.848262471198</v>
      </c>
      <c r="D1184">
        <v>61632.551114920003</v>
      </c>
      <c r="E1184">
        <v>13320.4526715879</v>
      </c>
      <c r="F1184">
        <v>66062.780277777798</v>
      </c>
      <c r="G1184">
        <v>66062.780277777798</v>
      </c>
      <c r="H1184">
        <v>3293.9689903684298</v>
      </c>
      <c r="I1184" t="s">
        <v>17</v>
      </c>
      <c r="J1184" t="s">
        <v>17</v>
      </c>
      <c r="K1184">
        <v>0</v>
      </c>
      <c r="L1184">
        <v>0</v>
      </c>
      <c r="M1184">
        <v>0</v>
      </c>
      <c r="N1184" t="s">
        <v>17</v>
      </c>
      <c r="O1184">
        <f t="shared" si="48"/>
        <v>132123.729539397</v>
      </c>
      <c r="P1184">
        <f t="shared" si="47"/>
        <v>195919.82545105831</v>
      </c>
      <c r="Q1184">
        <v>83974.937318725599</v>
      </c>
      <c r="R1184">
        <v>70971.561541680203</v>
      </c>
      <c r="S1184">
        <v>40973.326590652498</v>
      </c>
      <c r="T1184">
        <f t="shared" si="49"/>
        <v>63796.095911661308</v>
      </c>
      <c r="U1184">
        <v>0</v>
      </c>
    </row>
    <row r="1185" spans="1:21" x14ac:dyDescent="0.35">
      <c r="A1185" s="1">
        <v>43921.291666666701</v>
      </c>
      <c r="B1185">
        <v>125841.677859048</v>
      </c>
      <c r="C1185">
        <v>52191.774045716003</v>
      </c>
      <c r="D1185">
        <v>13499.4449252008</v>
      </c>
      <c r="E1185">
        <v>60150.811483567799</v>
      </c>
      <c r="F1185">
        <v>62920.536111111098</v>
      </c>
      <c r="G1185">
        <v>62920.536111111098</v>
      </c>
      <c r="H1185">
        <v>2718.6497634613702</v>
      </c>
      <c r="I1185" t="s">
        <v>17</v>
      </c>
      <c r="J1185" t="s">
        <v>17</v>
      </c>
      <c r="K1185">
        <v>0</v>
      </c>
      <c r="L1185">
        <v>0</v>
      </c>
      <c r="M1185">
        <v>0</v>
      </c>
      <c r="N1185" t="s">
        <v>17</v>
      </c>
      <c r="O1185">
        <f t="shared" si="48"/>
        <v>125841.677859048</v>
      </c>
      <c r="P1185">
        <f t="shared" si="47"/>
        <v>186416.39824909842</v>
      </c>
      <c r="Q1185">
        <v>76094.262809007399</v>
      </c>
      <c r="R1185">
        <v>69424.914008992506</v>
      </c>
      <c r="S1185">
        <v>40897.2214310985</v>
      </c>
      <c r="T1185">
        <f t="shared" si="49"/>
        <v>60574.720390050425</v>
      </c>
      <c r="U118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DC6C0754573A408FD6C446C6A9CF7E" ma:contentTypeVersion="12" ma:contentTypeDescription="Opret et nyt dokument." ma:contentTypeScope="" ma:versionID="c70fe47bcbe2d9c86e7a2fa5a2e66e90">
  <xsd:schema xmlns:xsd="http://www.w3.org/2001/XMLSchema" xmlns:xs="http://www.w3.org/2001/XMLSchema" xmlns:p="http://schemas.microsoft.com/office/2006/metadata/properties" xmlns:ns3="29f993a4-07a4-4d60-970b-211182be26d1" xmlns:ns4="8091226e-1a10-4614-98cb-b537d15e66f5" targetNamespace="http://schemas.microsoft.com/office/2006/metadata/properties" ma:root="true" ma:fieldsID="8d4cfebe7fd5fffdbb5ba1a0ddacbeeb" ns3:_="" ns4:_="">
    <xsd:import namespace="29f993a4-07a4-4d60-970b-211182be26d1"/>
    <xsd:import namespace="8091226e-1a10-4614-98cb-b537d15e66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f993a4-07a4-4d60-970b-211182be2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1226e-1a10-4614-98cb-b537d15e6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3FEBDC-C440-432D-971D-BDC1265233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f993a4-07a4-4d60-970b-211182be26d1"/>
    <ds:schemaRef ds:uri="8091226e-1a10-4614-98cb-b537d15e6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22CD4F-D99A-47EA-9F0A-A04A4BA982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7FB449-0BED-4196-8B10-6D5127150AF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091226e-1a10-4614-98cb-b537d15e66f5"/>
    <ds:schemaRef ds:uri="29f993a4-07a4-4d60-970b-211182be26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Dorottya Wagner</dc:creator>
  <cp:lastModifiedBy>Miriam Peces - AAU -</cp:lastModifiedBy>
  <dcterms:created xsi:type="dcterms:W3CDTF">2019-11-11T11:49:22Z</dcterms:created>
  <dcterms:modified xsi:type="dcterms:W3CDTF">2021-12-21T16:30:10Z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0x0101005DDC6C0754573A408FD6C446C6A9CF7E</vt:lpwstr>
  </property>
</Properties>
</file>