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ászló\Desktop\"/>
    </mc:Choice>
  </mc:AlternateContent>
  <xr:revisionPtr revIDLastSave="0" documentId="13_ncr:1_{F496BB6F-48AE-4F33-AD2E-DC1C32E06D29}" xr6:coauthVersionLast="47" xr6:coauthVersionMax="47" xr10:uidLastSave="{00000000-0000-0000-0000-000000000000}"/>
  <bookViews>
    <workbookView xWindow="-120" yWindow="-120" windowWidth="20640" windowHeight="11160" xr2:uid="{31FDE73E-6992-4C86-B7FA-3436D67663F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" l="1"/>
</calcChain>
</file>

<file path=xl/sharedStrings.xml><?xml version="1.0" encoding="utf-8"?>
<sst xmlns="http://schemas.openxmlformats.org/spreadsheetml/2006/main" count="131" uniqueCount="128">
  <si>
    <t>Asrock B450M STEEL LEGEND alaplap</t>
  </si>
  <si>
    <t>NZXT H210 CA-H210B-B1 Matt fekete számítógépház </t>
  </si>
  <si>
    <t>ADATA XPG Pylon 650W ATX tápegység</t>
  </si>
  <si>
    <t>AMD Ryzen 5 3600 OEM processzor</t>
  </si>
  <si>
    <t>ADATA 8GB DDR4 3000MHz HUNTER AX4U300038G16A-SBHT memória</t>
  </si>
  <si>
    <t>ASUS TUF GTX 1650 4GB videokártya</t>
  </si>
  <si>
    <t>Seagate 1TB 64MB ST1000VN002 merevlemez</t>
  </si>
  <si>
    <t>Arctic ACFRE00073A Freezer 34 eSports Grey processzor hűtő</t>
  </si>
  <si>
    <t>Nevek:</t>
  </si>
  <si>
    <t>Árak:</t>
  </si>
  <si>
    <t>Tulajdonságok:</t>
  </si>
  <si>
    <t>Magasság (mm): 157</t>
  </si>
  <si>
    <t>Mélység (mm): 88</t>
  </si>
  <si>
    <t>Processzor foglalat: Intel 1151, Intel 1155, Intel 1156, Intel 2011, Intel 2011-3, Intel 2066</t>
  </si>
  <si>
    <t>Szélesség (mm): 124</t>
  </si>
  <si>
    <t>Ventilátor átmérő (mm): 120</t>
  </si>
  <si>
    <t>Ventilátor fordulatszám (rpm): 200-2,100</t>
  </si>
  <si>
    <t>Zajszint (dB): 25</t>
  </si>
  <si>
    <t>Fordulatszám (rpm): 5900</t>
  </si>
  <si>
    <t>Csatolófelület: SATA III</t>
  </si>
  <si>
    <t>Belső cache (MB): 64</t>
  </si>
  <si>
    <t>Kapacitás (GB): 1000</t>
  </si>
  <si>
    <t>Méret (col): 3,5</t>
  </si>
  <si>
    <t>Beépített memória (MB): 4096</t>
  </si>
  <si>
    <t>Ajánlott tápegység: 300W</t>
  </si>
  <si>
    <t>Csapágy típus: Folyadék</t>
  </si>
  <si>
    <t>LED világítás: Nem</t>
  </si>
  <si>
    <t>Légszállítás (CFM): Nincs adat</t>
  </si>
  <si>
    <t>Ventilátor szám: 1</t>
  </si>
  <si>
    <t>Termék osztály: IronWolf</t>
  </si>
  <si>
    <t>Alap szín: Fekete</t>
  </si>
  <si>
    <t>Alaplap típus: Mini-ITX</t>
  </si>
  <si>
    <t>Audio csatlakozók: Igen</t>
  </si>
  <si>
    <t>Beépített ventilátorok száma: 2</t>
  </si>
  <si>
    <t>Beépíthető processzor hűtő magasság (mm): 165</t>
  </si>
  <si>
    <t>Beépíthető VGA hossz (mm): 325</t>
  </si>
  <si>
    <t>Bővítőhelyek száma: 2</t>
  </si>
  <si>
    <t>Floppy hely: 0</t>
  </si>
  <si>
    <t>HDD hely: 1</t>
  </si>
  <si>
    <t>Magasság (mm): 349</t>
  </si>
  <si>
    <t>Mélység (mm): 372</t>
  </si>
  <si>
    <t>Optika hely: 0</t>
  </si>
  <si>
    <t>SSD hely: 4</t>
  </si>
  <si>
    <t>Szélesség (mm): 210</t>
  </si>
  <si>
    <t>Táp elhelyezés: Alsó</t>
  </si>
  <si>
    <t>USB 3.0 csatlakozó: 2</t>
  </si>
  <si>
    <t>USB Type-C: 0</t>
  </si>
  <si>
    <t>Chipset típus: AMD B450</t>
  </si>
  <si>
    <t>Crossfire támogatás: Igen</t>
  </si>
  <si>
    <t>D-Sub kimenet: 0</t>
  </si>
  <si>
    <t>DisplayPort kimenet: 1</t>
  </si>
  <si>
    <t>DVI-D kimenet: 0</t>
  </si>
  <si>
    <t>DVI-I kimenet: 0</t>
  </si>
  <si>
    <t>eSATA kimenet: 0</t>
  </si>
  <si>
    <t>Formátum: Micro-ATX</t>
  </si>
  <si>
    <t>Hálózati csatlakozás: 1x 10/100/1000 Mb/s</t>
  </si>
  <si>
    <t>HDMI kimenet: 1</t>
  </si>
  <si>
    <t>m.2 csatlakozó: 1</t>
  </si>
  <si>
    <t>Maximum memória (GB): 64</t>
  </si>
  <si>
    <t>Memória foglalat: DDR4</t>
  </si>
  <si>
    <t>Memória foglalatok száma: 4</t>
  </si>
  <si>
    <t>Memória sebesség (Mhz): 2133, 2400, 2667, 2933, 3200, 3466</t>
  </si>
  <si>
    <t>Mini PCI-E: Nem</t>
  </si>
  <si>
    <t>mSATA csatlakozó: Nem</t>
  </si>
  <si>
    <t>PCI csatlakozó: 0</t>
  </si>
  <si>
    <t>PCI-e verzió: 2.0, 3.0</t>
  </si>
  <si>
    <t>PCI-E x1 csatlakozó: 1</t>
  </si>
  <si>
    <t>PCI-e x16 csatlakozó: 2</t>
  </si>
  <si>
    <t>PCI-e x4 csatlakozó: 0</t>
  </si>
  <si>
    <t>Processzor foglalat: AMD AM4</t>
  </si>
  <si>
    <t>PS/2 csatlakozó: 1</t>
  </si>
  <si>
    <t>Raid: 0, 1, 10</t>
  </si>
  <si>
    <t>S/PDIF optikai kimenet: Igen</t>
  </si>
  <si>
    <t>SATA 2 csatlakozó: 0</t>
  </si>
  <si>
    <t>SATA 3 csatlakozó: 4</t>
  </si>
  <si>
    <t>SLI támogatás: Nem</t>
  </si>
  <si>
    <t>Táp csatlakozó (pin): 24+8</t>
  </si>
  <si>
    <t>USB 2.0 kimenet: 2</t>
  </si>
  <si>
    <t>USB 3.0 kimenet: 0</t>
  </si>
  <si>
    <t>USB 3.1 kimenet: 6</t>
  </si>
  <si>
    <t>Vezeték nélküli hálózat: Nem</t>
  </si>
  <si>
    <t>20/24 pin ATX csatlakozó: 1</t>
  </si>
  <si>
    <t>4 pin Molex csatlakozó: 3</t>
  </si>
  <si>
    <t>6+2 pin VGA csatlakozó: 4</t>
  </si>
  <si>
    <t>CPU csatlakozó: 4+8 pin, 8 pin</t>
  </si>
  <si>
    <t>Floppy csatlakozó: 1</t>
  </si>
  <si>
    <t>Formátum: ATX 2.52</t>
  </si>
  <si>
    <t>Hatásfok (%): 87</t>
  </si>
  <si>
    <t>Hatékonyság: 80+ Bronz</t>
  </si>
  <si>
    <t>Magasság (mm): 86</t>
  </si>
  <si>
    <t>Mélység (mm): 140</t>
  </si>
  <si>
    <t>Moduláris kábelezés: Nem</t>
  </si>
  <si>
    <t>PFC: Aktív</t>
  </si>
  <si>
    <t>SATA csatlakozó: 8</t>
  </si>
  <si>
    <t>Szélesség (mm): 150</t>
  </si>
  <si>
    <t>Teljesítmény (W): 650</t>
  </si>
  <si>
    <t>Ventilátor méret (mm): 120</t>
  </si>
  <si>
    <t>Zajszint (dB): 32,4</t>
  </si>
  <si>
    <t>Architektúra (bit): 64</t>
  </si>
  <si>
    <t>CPU Generáció: Ryzen 3000</t>
  </si>
  <si>
    <t>Fogyasztás (W): 65</t>
  </si>
  <si>
    <t>Gyártási technológia (nm): 7</t>
  </si>
  <si>
    <t>Hűtőborda: Nem</t>
  </si>
  <si>
    <t>Hűtőventilátor: Nem</t>
  </si>
  <si>
    <t>L2 Cache (MB): 3</t>
  </si>
  <si>
    <t>L3 Cache (MB): 32</t>
  </si>
  <si>
    <t>Magok száma: 6</t>
  </si>
  <si>
    <t>Órajel (Mhz): 3600</t>
  </si>
  <si>
    <t>Processzor család: AMD Ryzen 5</t>
  </si>
  <si>
    <t>Processzor típus: AMD Ryzen 5 3600</t>
  </si>
  <si>
    <t>Szálak száma: 12</t>
  </si>
  <si>
    <t>Feszültség (V): 1,2</t>
  </si>
  <si>
    <t>Hűtőborda: Igen</t>
  </si>
  <si>
    <t>Időzítés (CL): 16</t>
  </si>
  <si>
    <t>Kapacitás (GB): 8</t>
  </si>
  <si>
    <t>Kiszerelés (modul): 1</t>
  </si>
  <si>
    <t>Memória típus: DDR4</t>
  </si>
  <si>
    <t>Órajel (Mhz): 3000</t>
  </si>
  <si>
    <t>Chipset típus: NVIDIA GTX1650</t>
  </si>
  <si>
    <t>DVI-D kimenet: 1</t>
  </si>
  <si>
    <t>Foglalat: PCI-E 16x 3.0</t>
  </si>
  <si>
    <t>GPU órajel (MHz): 1860</t>
  </si>
  <si>
    <t>Hűtés típus: Aktív (Ventillátor)</t>
  </si>
  <si>
    <t>Mélység (mm): 204,5</t>
  </si>
  <si>
    <t>Memória órajel (MHz): 12000</t>
  </si>
  <si>
    <t>Memória sávszélesség (bit): 128</t>
  </si>
  <si>
    <t>Memória típus: GDDR6</t>
  </si>
  <si>
    <t>Open GL támogatás: 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</si>
</sst>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Ft&quot;;[Red]\-#,##0\ &quot;Ft&quot;"/>
    <numFmt numFmtId="164" formatCode="#,##0.00\ &quot;Ft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6" fontId="0" fillId="0" borderId="13" xfId="0" applyNumberFormat="1" applyBorder="1" applyAlignment="1">
      <alignment horizontal="center" vertical="center"/>
    </xf>
    <xf numFmtId="6" fontId="0" fillId="0" borderId="14" xfId="0" applyNumberFormat="1" applyBorder="1" applyAlignment="1">
      <alignment horizontal="center" vertical="center"/>
    </xf>
    <xf numFmtId="6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E04B-8186-4850-8E3B-A1C9DE899D1E}">
  <dimension ref="A1:H64"/>
  <sheetViews>
    <sheetView tabSelected="1" topLeftCell="A49" workbookViewId="0">
      <selection activeCell="B68" sqref="B68"/>
    </sheetView>
  </sheetViews>
  <sheetFormatPr defaultRowHeight="15" x14ac:dyDescent="0.25"/>
  <cols>
    <col min="1" max="1" width="61.140625" customWidth="1"/>
    <col min="2" max="2" width="12.140625" bestFit="1" customWidth="1"/>
    <col min="3" max="3" width="76.28515625" customWidth="1"/>
    <col min="4" max="4" width="36.28515625" customWidth="1"/>
    <col min="5" max="5" width="18.42578125" customWidth="1"/>
    <col min="6" max="6" width="26" customWidth="1"/>
    <col min="7" max="7" width="36.5703125" customWidth="1"/>
    <col min="8" max="8" width="14.7109375" customWidth="1"/>
  </cols>
  <sheetData>
    <row r="1" spans="1:8" ht="15.75" thickBot="1" x14ac:dyDescent="0.3">
      <c r="A1" s="11" t="s">
        <v>8</v>
      </c>
      <c r="B1" s="14" t="s">
        <v>9</v>
      </c>
      <c r="C1" s="12" t="s">
        <v>10</v>
      </c>
      <c r="D1" s="13"/>
      <c r="E1" s="1"/>
      <c r="F1" s="1"/>
      <c r="G1" s="1"/>
      <c r="H1" s="1"/>
    </row>
    <row r="2" spans="1:8" x14ac:dyDescent="0.25">
      <c r="A2" s="2" t="s">
        <v>1</v>
      </c>
      <c r="B2" s="15">
        <v>32690</v>
      </c>
      <c r="C2" s="3" t="s">
        <v>30</v>
      </c>
      <c r="D2" s="4" t="s">
        <v>39</v>
      </c>
    </row>
    <row r="3" spans="1:8" x14ac:dyDescent="0.25">
      <c r="A3" s="5"/>
      <c r="B3" s="16"/>
      <c r="C3" s="6" t="s">
        <v>31</v>
      </c>
      <c r="D3" s="7" t="s">
        <v>40</v>
      </c>
    </row>
    <row r="4" spans="1:8" x14ac:dyDescent="0.25">
      <c r="A4" s="5"/>
      <c r="B4" s="16"/>
      <c r="C4" s="6" t="s">
        <v>32</v>
      </c>
      <c r="D4" s="7" t="s">
        <v>41</v>
      </c>
    </row>
    <row r="5" spans="1:8" x14ac:dyDescent="0.25">
      <c r="A5" s="5"/>
      <c r="B5" s="16"/>
      <c r="C5" s="6" t="s">
        <v>33</v>
      </c>
      <c r="D5" s="7" t="s">
        <v>42</v>
      </c>
    </row>
    <row r="6" spans="1:8" x14ac:dyDescent="0.25">
      <c r="A6" s="5"/>
      <c r="B6" s="16"/>
      <c r="C6" s="6" t="s">
        <v>34</v>
      </c>
      <c r="D6" s="7" t="s">
        <v>43</v>
      </c>
    </row>
    <row r="7" spans="1:8" x14ac:dyDescent="0.25">
      <c r="A7" s="5"/>
      <c r="B7" s="16"/>
      <c r="C7" s="6" t="s">
        <v>35</v>
      </c>
      <c r="D7" s="7" t="s">
        <v>44</v>
      </c>
    </row>
    <row r="8" spans="1:8" x14ac:dyDescent="0.25">
      <c r="A8" s="5"/>
      <c r="B8" s="16"/>
      <c r="C8" s="6" t="s">
        <v>36</v>
      </c>
      <c r="D8" s="7" t="s">
        <v>45</v>
      </c>
    </row>
    <row r="9" spans="1:8" x14ac:dyDescent="0.25">
      <c r="A9" s="5"/>
      <c r="B9" s="16"/>
      <c r="C9" s="6" t="s">
        <v>37</v>
      </c>
      <c r="D9" s="7" t="s">
        <v>46</v>
      </c>
    </row>
    <row r="10" spans="1:8" ht="15.75" thickBot="1" x14ac:dyDescent="0.3">
      <c r="A10" s="8"/>
      <c r="B10" s="17"/>
      <c r="C10" s="9" t="s">
        <v>38</v>
      </c>
      <c r="D10" s="10"/>
    </row>
    <row r="11" spans="1:8" x14ac:dyDescent="0.25">
      <c r="A11" s="2" t="s">
        <v>0</v>
      </c>
      <c r="B11" s="15">
        <v>28790</v>
      </c>
      <c r="C11" s="3" t="s">
        <v>47</v>
      </c>
      <c r="D11" s="4" t="s">
        <v>64</v>
      </c>
    </row>
    <row r="12" spans="1:8" x14ac:dyDescent="0.25">
      <c r="A12" s="5"/>
      <c r="B12" s="16"/>
      <c r="C12" s="6" t="s">
        <v>48</v>
      </c>
      <c r="D12" s="7" t="s">
        <v>65</v>
      </c>
    </row>
    <row r="13" spans="1:8" x14ac:dyDescent="0.25">
      <c r="A13" s="5"/>
      <c r="B13" s="16"/>
      <c r="C13" s="6" t="s">
        <v>49</v>
      </c>
      <c r="D13" s="7" t="s">
        <v>66</v>
      </c>
    </row>
    <row r="14" spans="1:8" x14ac:dyDescent="0.25">
      <c r="A14" s="5"/>
      <c r="B14" s="16"/>
      <c r="C14" s="6" t="s">
        <v>50</v>
      </c>
      <c r="D14" s="7" t="s">
        <v>67</v>
      </c>
    </row>
    <row r="15" spans="1:8" x14ac:dyDescent="0.25">
      <c r="A15" s="5"/>
      <c r="B15" s="16"/>
      <c r="C15" s="6" t="s">
        <v>51</v>
      </c>
      <c r="D15" s="7" t="s">
        <v>68</v>
      </c>
    </row>
    <row r="16" spans="1:8" x14ac:dyDescent="0.25">
      <c r="A16" s="5"/>
      <c r="B16" s="16"/>
      <c r="C16" s="6" t="s">
        <v>52</v>
      </c>
      <c r="D16" s="7" t="s">
        <v>69</v>
      </c>
    </row>
    <row r="17" spans="1:4" x14ac:dyDescent="0.25">
      <c r="A17" s="5"/>
      <c r="B17" s="16"/>
      <c r="C17" s="6" t="s">
        <v>53</v>
      </c>
      <c r="D17" s="7" t="s">
        <v>70</v>
      </c>
    </row>
    <row r="18" spans="1:4" x14ac:dyDescent="0.25">
      <c r="A18" s="5"/>
      <c r="B18" s="16"/>
      <c r="C18" s="6" t="s">
        <v>54</v>
      </c>
      <c r="D18" s="7" t="s">
        <v>71</v>
      </c>
    </row>
    <row r="19" spans="1:4" x14ac:dyDescent="0.25">
      <c r="A19" s="5"/>
      <c r="B19" s="16"/>
      <c r="C19" s="6" t="s">
        <v>55</v>
      </c>
      <c r="D19" s="7" t="s">
        <v>72</v>
      </c>
    </row>
    <row r="20" spans="1:4" x14ac:dyDescent="0.25">
      <c r="A20" s="5"/>
      <c r="B20" s="16"/>
      <c r="C20" s="6" t="s">
        <v>56</v>
      </c>
      <c r="D20" s="7" t="s">
        <v>73</v>
      </c>
    </row>
    <row r="21" spans="1:4" x14ac:dyDescent="0.25">
      <c r="A21" s="5"/>
      <c r="B21" s="16"/>
      <c r="C21" s="6" t="s">
        <v>57</v>
      </c>
      <c r="D21" s="7" t="s">
        <v>74</v>
      </c>
    </row>
    <row r="22" spans="1:4" x14ac:dyDescent="0.25">
      <c r="A22" s="5"/>
      <c r="B22" s="16"/>
      <c r="C22" s="6" t="s">
        <v>58</v>
      </c>
      <c r="D22" s="7" t="s">
        <v>75</v>
      </c>
    </row>
    <row r="23" spans="1:4" x14ac:dyDescent="0.25">
      <c r="A23" s="5"/>
      <c r="B23" s="16"/>
      <c r="C23" s="6" t="s">
        <v>59</v>
      </c>
      <c r="D23" s="7" t="s">
        <v>76</v>
      </c>
    </row>
    <row r="24" spans="1:4" x14ac:dyDescent="0.25">
      <c r="A24" s="5"/>
      <c r="B24" s="16"/>
      <c r="C24" s="6" t="s">
        <v>60</v>
      </c>
      <c r="D24" s="7" t="s">
        <v>77</v>
      </c>
    </row>
    <row r="25" spans="1:4" x14ac:dyDescent="0.25">
      <c r="A25" s="5"/>
      <c r="B25" s="16"/>
      <c r="C25" s="6" t="s">
        <v>61</v>
      </c>
      <c r="D25" s="7" t="s">
        <v>78</v>
      </c>
    </row>
    <row r="26" spans="1:4" x14ac:dyDescent="0.25">
      <c r="A26" s="5"/>
      <c r="B26" s="16"/>
      <c r="C26" s="6" t="s">
        <v>62</v>
      </c>
      <c r="D26" s="7" t="s">
        <v>79</v>
      </c>
    </row>
    <row r="27" spans="1:4" ht="15.75" thickBot="1" x14ac:dyDescent="0.3">
      <c r="A27" s="8"/>
      <c r="B27" s="17"/>
      <c r="C27" s="9" t="s">
        <v>63</v>
      </c>
      <c r="D27" s="10" t="s">
        <v>80</v>
      </c>
    </row>
    <row r="28" spans="1:4" x14ac:dyDescent="0.25">
      <c r="A28" s="2" t="s">
        <v>2</v>
      </c>
      <c r="B28" s="18">
        <v>24290</v>
      </c>
      <c r="C28" s="3" t="s">
        <v>81</v>
      </c>
      <c r="D28" s="4" t="s">
        <v>90</v>
      </c>
    </row>
    <row r="29" spans="1:4" x14ac:dyDescent="0.25">
      <c r="A29" s="5"/>
      <c r="B29" s="19"/>
      <c r="C29" s="6" t="s">
        <v>82</v>
      </c>
      <c r="D29" s="7" t="s">
        <v>91</v>
      </c>
    </row>
    <row r="30" spans="1:4" x14ac:dyDescent="0.25">
      <c r="A30" s="5"/>
      <c r="B30" s="19"/>
      <c r="C30" s="6" t="s">
        <v>83</v>
      </c>
      <c r="D30" s="7" t="s">
        <v>92</v>
      </c>
    </row>
    <row r="31" spans="1:4" x14ac:dyDescent="0.25">
      <c r="A31" s="5"/>
      <c r="B31" s="19"/>
      <c r="C31" s="6" t="s">
        <v>84</v>
      </c>
      <c r="D31" s="7" t="s">
        <v>93</v>
      </c>
    </row>
    <row r="32" spans="1:4" x14ac:dyDescent="0.25">
      <c r="A32" s="5"/>
      <c r="B32" s="19"/>
      <c r="C32" s="6" t="s">
        <v>85</v>
      </c>
      <c r="D32" s="7" t="s">
        <v>94</v>
      </c>
    </row>
    <row r="33" spans="1:4" x14ac:dyDescent="0.25">
      <c r="A33" s="5"/>
      <c r="B33" s="19"/>
      <c r="C33" s="6" t="s">
        <v>86</v>
      </c>
      <c r="D33" s="7" t="s">
        <v>95</v>
      </c>
    </row>
    <row r="34" spans="1:4" x14ac:dyDescent="0.25">
      <c r="A34" s="5"/>
      <c r="B34" s="19"/>
      <c r="C34" s="6" t="s">
        <v>87</v>
      </c>
      <c r="D34" s="7" t="s">
        <v>96</v>
      </c>
    </row>
    <row r="35" spans="1:4" x14ac:dyDescent="0.25">
      <c r="A35" s="5"/>
      <c r="B35" s="19"/>
      <c r="C35" s="6" t="s">
        <v>88</v>
      </c>
      <c r="D35" s="7" t="s">
        <v>97</v>
      </c>
    </row>
    <row r="36" spans="1:4" ht="15.75" thickBot="1" x14ac:dyDescent="0.3">
      <c r="A36" s="8"/>
      <c r="B36" s="20"/>
      <c r="C36" s="9" t="s">
        <v>89</v>
      </c>
      <c r="D36" s="10"/>
    </row>
    <row r="37" spans="1:4" x14ac:dyDescent="0.25">
      <c r="A37" s="21" t="s">
        <v>3</v>
      </c>
      <c r="B37" s="18">
        <v>83790</v>
      </c>
      <c r="C37" s="24" t="s">
        <v>98</v>
      </c>
      <c r="D37" s="4" t="s">
        <v>105</v>
      </c>
    </row>
    <row r="38" spans="1:4" x14ac:dyDescent="0.25">
      <c r="A38" s="22"/>
      <c r="B38" s="19"/>
      <c r="C38" s="25" t="s">
        <v>99</v>
      </c>
      <c r="D38" s="7" t="s">
        <v>106</v>
      </c>
    </row>
    <row r="39" spans="1:4" x14ac:dyDescent="0.25">
      <c r="A39" s="22"/>
      <c r="B39" s="19"/>
      <c r="C39" s="25" t="s">
        <v>100</v>
      </c>
      <c r="D39" s="7" t="s">
        <v>107</v>
      </c>
    </row>
    <row r="40" spans="1:4" x14ac:dyDescent="0.25">
      <c r="A40" s="22"/>
      <c r="B40" s="19"/>
      <c r="C40" s="25" t="s">
        <v>101</v>
      </c>
      <c r="D40" s="7" t="s">
        <v>108</v>
      </c>
    </row>
    <row r="41" spans="1:4" x14ac:dyDescent="0.25">
      <c r="A41" s="22"/>
      <c r="B41" s="19"/>
      <c r="C41" s="25" t="s">
        <v>102</v>
      </c>
      <c r="D41" s="7" t="s">
        <v>69</v>
      </c>
    </row>
    <row r="42" spans="1:4" x14ac:dyDescent="0.25">
      <c r="A42" s="22"/>
      <c r="B42" s="19"/>
      <c r="C42" s="25" t="s">
        <v>103</v>
      </c>
      <c r="D42" s="7" t="s">
        <v>109</v>
      </c>
    </row>
    <row r="43" spans="1:4" ht="15.75" thickBot="1" x14ac:dyDescent="0.3">
      <c r="A43" s="23"/>
      <c r="B43" s="20"/>
      <c r="C43" s="26" t="s">
        <v>104</v>
      </c>
      <c r="D43" s="10" t="s">
        <v>110</v>
      </c>
    </row>
    <row r="44" spans="1:4" x14ac:dyDescent="0.25">
      <c r="A44" s="21" t="s">
        <v>4</v>
      </c>
      <c r="B44" s="18">
        <v>14190</v>
      </c>
      <c r="C44" s="24" t="s">
        <v>111</v>
      </c>
      <c r="D44" s="4" t="s">
        <v>115</v>
      </c>
    </row>
    <row r="45" spans="1:4" x14ac:dyDescent="0.25">
      <c r="A45" s="22"/>
      <c r="B45" s="19"/>
      <c r="C45" s="25" t="s">
        <v>112</v>
      </c>
      <c r="D45" s="7" t="s">
        <v>116</v>
      </c>
    </row>
    <row r="46" spans="1:4" x14ac:dyDescent="0.25">
      <c r="A46" s="22"/>
      <c r="B46" s="19"/>
      <c r="C46" s="25" t="s">
        <v>113</v>
      </c>
      <c r="D46" s="7" t="s">
        <v>117</v>
      </c>
    </row>
    <row r="47" spans="1:4" ht="15.75" thickBot="1" x14ac:dyDescent="0.3">
      <c r="A47" s="23"/>
      <c r="B47" s="20"/>
      <c r="C47" s="26" t="s">
        <v>114</v>
      </c>
      <c r="D47" s="10"/>
    </row>
    <row r="48" spans="1:4" x14ac:dyDescent="0.25">
      <c r="A48" s="21" t="s">
        <v>5</v>
      </c>
      <c r="B48" s="18">
        <v>188490</v>
      </c>
      <c r="C48" s="24" t="s">
        <v>24</v>
      </c>
      <c r="D48" s="4" t="s">
        <v>56</v>
      </c>
    </row>
    <row r="49" spans="1:4" x14ac:dyDescent="0.25">
      <c r="A49" s="22"/>
      <c r="B49" s="19"/>
      <c r="C49" s="25" t="s">
        <v>23</v>
      </c>
      <c r="D49" s="7" t="s">
        <v>122</v>
      </c>
    </row>
    <row r="50" spans="1:4" x14ac:dyDescent="0.25">
      <c r="A50" s="22"/>
      <c r="B50" s="19"/>
      <c r="C50" s="25" t="s">
        <v>118</v>
      </c>
      <c r="D50" s="7" t="s">
        <v>123</v>
      </c>
    </row>
    <row r="51" spans="1:4" x14ac:dyDescent="0.25">
      <c r="A51" s="22"/>
      <c r="B51" s="19"/>
      <c r="C51" s="25" t="s">
        <v>50</v>
      </c>
      <c r="D51" s="7" t="s">
        <v>124</v>
      </c>
    </row>
    <row r="52" spans="1:4" x14ac:dyDescent="0.25">
      <c r="A52" s="22"/>
      <c r="B52" s="19"/>
      <c r="C52" s="25" t="s">
        <v>119</v>
      </c>
      <c r="D52" s="7" t="s">
        <v>125</v>
      </c>
    </row>
    <row r="53" spans="1:4" x14ac:dyDescent="0.25">
      <c r="A53" s="22"/>
      <c r="B53" s="19"/>
      <c r="C53" s="25" t="s">
        <v>120</v>
      </c>
      <c r="D53" s="7" t="s">
        <v>126</v>
      </c>
    </row>
    <row r="54" spans="1:4" ht="15.75" thickBot="1" x14ac:dyDescent="0.3">
      <c r="A54" s="23"/>
      <c r="B54" s="20"/>
      <c r="C54" s="26" t="s">
        <v>121</v>
      </c>
      <c r="D54" s="10" t="s">
        <v>127</v>
      </c>
    </row>
    <row r="55" spans="1:4" x14ac:dyDescent="0.25">
      <c r="A55" s="21" t="s">
        <v>6</v>
      </c>
      <c r="B55" s="18">
        <v>16990</v>
      </c>
      <c r="C55" s="24" t="s">
        <v>20</v>
      </c>
      <c r="D55" s="4" t="s">
        <v>21</v>
      </c>
    </row>
    <row r="56" spans="1:4" x14ac:dyDescent="0.25">
      <c r="A56" s="22"/>
      <c r="B56" s="19"/>
      <c r="C56" s="25" t="s">
        <v>19</v>
      </c>
      <c r="D56" s="7" t="s">
        <v>22</v>
      </c>
    </row>
    <row r="57" spans="1:4" ht="15.75" thickBot="1" x14ac:dyDescent="0.3">
      <c r="A57" s="23"/>
      <c r="B57" s="20"/>
      <c r="C57" s="25" t="s">
        <v>18</v>
      </c>
      <c r="D57" s="7" t="s">
        <v>29</v>
      </c>
    </row>
    <row r="58" spans="1:4" x14ac:dyDescent="0.25">
      <c r="A58" s="21" t="s">
        <v>7</v>
      </c>
      <c r="B58" s="27">
        <v>13090</v>
      </c>
      <c r="C58" s="24" t="s">
        <v>25</v>
      </c>
      <c r="D58" s="4" t="s">
        <v>14</v>
      </c>
    </row>
    <row r="59" spans="1:4" x14ac:dyDescent="0.25">
      <c r="A59" s="22"/>
      <c r="B59" s="28"/>
      <c r="C59" s="25" t="s">
        <v>26</v>
      </c>
      <c r="D59" s="7" t="s">
        <v>15</v>
      </c>
    </row>
    <row r="60" spans="1:4" x14ac:dyDescent="0.25">
      <c r="A60" s="22"/>
      <c r="B60" s="28"/>
      <c r="C60" s="25" t="s">
        <v>27</v>
      </c>
      <c r="D60" s="7" t="s">
        <v>16</v>
      </c>
    </row>
    <row r="61" spans="1:4" x14ac:dyDescent="0.25">
      <c r="A61" s="22"/>
      <c r="B61" s="28"/>
      <c r="C61" s="25" t="s">
        <v>11</v>
      </c>
      <c r="D61" s="7" t="s">
        <v>28</v>
      </c>
    </row>
    <row r="62" spans="1:4" x14ac:dyDescent="0.25">
      <c r="A62" s="22"/>
      <c r="B62" s="28"/>
      <c r="C62" s="25" t="s">
        <v>12</v>
      </c>
      <c r="D62" s="7" t="s">
        <v>17</v>
      </c>
    </row>
    <row r="63" spans="1:4" ht="15.75" thickBot="1" x14ac:dyDescent="0.3">
      <c r="A63" s="23"/>
      <c r="B63" s="29"/>
      <c r="C63" s="26" t="s">
        <v>13</v>
      </c>
      <c r="D63" s="10"/>
    </row>
    <row r="64" spans="1:4" ht="15.75" thickBot="1" x14ac:dyDescent="0.3">
      <c r="B64" s="30">
        <f>SUM(B2:B58)</f>
        <v>402320</v>
      </c>
    </row>
  </sheetData>
  <mergeCells count="17">
    <mergeCell ref="B48:B54"/>
    <mergeCell ref="A48:A54"/>
    <mergeCell ref="A28:A36"/>
    <mergeCell ref="B28:B36"/>
    <mergeCell ref="A37:A43"/>
    <mergeCell ref="B37:B43"/>
    <mergeCell ref="A44:A47"/>
    <mergeCell ref="B44:B47"/>
    <mergeCell ref="A58:A63"/>
    <mergeCell ref="B58:B63"/>
    <mergeCell ref="C1:D1"/>
    <mergeCell ref="A2:A10"/>
    <mergeCell ref="B2:B10"/>
    <mergeCell ref="B11:B27"/>
    <mergeCell ref="A11:A27"/>
    <mergeCell ref="A55:A57"/>
    <mergeCell ref="B55:B5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</dc:creator>
  <cp:lastModifiedBy>László</cp:lastModifiedBy>
  <dcterms:created xsi:type="dcterms:W3CDTF">2021-11-16T15:59:29Z</dcterms:created>
  <dcterms:modified xsi:type="dcterms:W3CDTF">2021-11-17T12:37:06Z</dcterms:modified>
</cp:coreProperties>
</file>