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"/>
    </mc:Choice>
  </mc:AlternateContent>
  <xr:revisionPtr revIDLastSave="0" documentId="13_ncr:20001_{15C30229-7EF2-4967-B6B2-DDDCBD25C805}" xr6:coauthVersionLast="47" xr6:coauthVersionMax="47" xr10:uidLastSave="{00000000-0000-0000-0000-000000000000}"/>
  <bookViews>
    <workbookView xWindow="28680" yWindow="-120" windowWidth="29040" windowHeight="15720" xr2:uid="{EA803B54-9976-44B1-A565-7FDD29BE643E}"/>
  </bookViews>
  <sheets>
    <sheet name="Feuil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" i="1"/>
</calcChain>
</file>

<file path=xl/sharedStrings.xml><?xml version="1.0" encoding="utf-8"?>
<sst xmlns="http://schemas.openxmlformats.org/spreadsheetml/2006/main" count="866" uniqueCount="636">
  <si>
    <t>upazila_code</t>
  </si>
  <si>
    <t>upazila_name</t>
  </si>
  <si>
    <t>recherche_v</t>
  </si>
  <si>
    <t>NAME_adm</t>
  </si>
  <si>
    <t>code adm</t>
  </si>
  <si>
    <t>affected_upazila</t>
  </si>
  <si>
    <t xml:space="preserve">Source </t>
  </si>
  <si>
    <t>Link</t>
  </si>
  <si>
    <t>0108</t>
  </si>
  <si>
    <t>Bagerhat Sadar</t>
  </si>
  <si>
    <t>Bagerhat S.</t>
  </si>
  <si>
    <t>0134</t>
  </si>
  <si>
    <t>Fakirhat</t>
  </si>
  <si>
    <t>0160</t>
  </si>
  <si>
    <t>Morrelganj</t>
  </si>
  <si>
    <t>0177</t>
  </si>
  <si>
    <t>Sarankhola</t>
  </si>
  <si>
    <t>Mongla</t>
  </si>
  <si>
    <t>Wikipedia</t>
  </si>
  <si>
    <t>https://en.wikipedia.org/wiki/Mongla_Upazila</t>
  </si>
  <si>
    <t>0304</t>
  </si>
  <si>
    <t>Alikadam</t>
  </si>
  <si>
    <t>0409</t>
  </si>
  <si>
    <t>Amtali</t>
  </si>
  <si>
    <t>0428</t>
  </si>
  <si>
    <t>Barguna Sadar</t>
  </si>
  <si>
    <t>Barguna S.</t>
  </si>
  <si>
    <t>0485</t>
  </si>
  <si>
    <t>Patharghata</t>
  </si>
  <si>
    <t>0603</t>
  </si>
  <si>
    <t>Babuganj</t>
  </si>
  <si>
    <t>0607</t>
  </si>
  <si>
    <t>Bakerganj</t>
  </si>
  <si>
    <t>0636</t>
  </si>
  <si>
    <t>Hizla</t>
  </si>
  <si>
    <t>0651</t>
  </si>
  <si>
    <t>Barisal Sadar (Kotwa</t>
  </si>
  <si>
    <t>Barisal S.</t>
  </si>
  <si>
    <t>0669</t>
  </si>
  <si>
    <t>Muladi</t>
  </si>
  <si>
    <t>0694</t>
  </si>
  <si>
    <t>Wazirpur</t>
  </si>
  <si>
    <t>0918</t>
  </si>
  <si>
    <t>Bhola Sadar</t>
  </si>
  <si>
    <t>Bhola S.</t>
  </si>
  <si>
    <t>0925</t>
  </si>
  <si>
    <t>Char Fasson</t>
  </si>
  <si>
    <t>Charfasson</t>
  </si>
  <si>
    <t>0929</t>
  </si>
  <si>
    <t>Daulat Khan</t>
  </si>
  <si>
    <t>Daulatkhan</t>
  </si>
  <si>
    <t>0965</t>
  </si>
  <si>
    <t>Manpura</t>
  </si>
  <si>
    <t>1006</t>
  </si>
  <si>
    <t>Adamdighi</t>
  </si>
  <si>
    <t>1020</t>
  </si>
  <si>
    <t>Bogra Sadar</t>
  </si>
  <si>
    <t>Bogra S.</t>
  </si>
  <si>
    <t>1027</t>
  </si>
  <si>
    <t>Dhunat</t>
  </si>
  <si>
    <t>1054</t>
  </si>
  <si>
    <t>Kahaloo</t>
  </si>
  <si>
    <t>1081</t>
  </si>
  <si>
    <t>Sariakandi</t>
  </si>
  <si>
    <t>1094</t>
  </si>
  <si>
    <t>Shibganj</t>
  </si>
  <si>
    <t>1204</t>
  </si>
  <si>
    <t>Banchharampur</t>
  </si>
  <si>
    <t>Bancharampur</t>
  </si>
  <si>
    <t>1213</t>
  </si>
  <si>
    <t>Brahmanbaria Sadar</t>
  </si>
  <si>
    <t>Brahmanbaria S.</t>
  </si>
  <si>
    <t>1233</t>
  </si>
  <si>
    <t>Ashuganj</t>
  </si>
  <si>
    <t>Brahmanpara</t>
  </si>
  <si>
    <t>https://en.wikipedia.org/wiki/Ashuganj</t>
  </si>
  <si>
    <t>1285</t>
  </si>
  <si>
    <t>Nabinagar</t>
  </si>
  <si>
    <t>1290</t>
  </si>
  <si>
    <t>Nasirnagar</t>
  </si>
  <si>
    <t>1322</t>
  </si>
  <si>
    <t>Chandpur Sadar</t>
  </si>
  <si>
    <t>Chandpur S.</t>
  </si>
  <si>
    <t>1345</t>
  </si>
  <si>
    <t>Faridganj</t>
  </si>
  <si>
    <t>1347</t>
  </si>
  <si>
    <t>Haim Char</t>
  </si>
  <si>
    <t>Haimchar</t>
  </si>
  <si>
    <t>1358</t>
  </si>
  <si>
    <t>Kachua</t>
  </si>
  <si>
    <t>1376</t>
  </si>
  <si>
    <t>Matlab</t>
  </si>
  <si>
    <t>1395</t>
  </si>
  <si>
    <t>Shahrasti</t>
  </si>
  <si>
    <t>1508</t>
  </si>
  <si>
    <t>Banshkhali</t>
  </si>
  <si>
    <t>1512</t>
  </si>
  <si>
    <t>Boalkhali</t>
  </si>
  <si>
    <t>1533</t>
  </si>
  <si>
    <t>Fatikchhari</t>
  </si>
  <si>
    <t>1547</t>
  </si>
  <si>
    <t>Lohagara</t>
  </si>
  <si>
    <t>1553</t>
  </si>
  <si>
    <t>Mirsharai</t>
  </si>
  <si>
    <t>1570</t>
  </si>
  <si>
    <t>Rangunia</t>
  </si>
  <si>
    <t>1574</t>
  </si>
  <si>
    <t>Raozan</t>
  </si>
  <si>
    <t>1582</t>
  </si>
  <si>
    <t>Satkania</t>
  </si>
  <si>
    <t>1823</t>
  </si>
  <si>
    <t>Chuadanga Sadar</t>
  </si>
  <si>
    <t>Chuadanga S.</t>
  </si>
  <si>
    <t>1855</t>
  </si>
  <si>
    <t>Jiban Nagar</t>
  </si>
  <si>
    <t>Jibannagar</t>
  </si>
  <si>
    <t>1909</t>
  </si>
  <si>
    <t>Barura</t>
  </si>
  <si>
    <t>1918</t>
  </si>
  <si>
    <t>Burichang</t>
  </si>
  <si>
    <t>1931</t>
  </si>
  <si>
    <t>Chauddagram</t>
  </si>
  <si>
    <t>1936</t>
  </si>
  <si>
    <t>Daudkandi</t>
  </si>
  <si>
    <t>1940</t>
  </si>
  <si>
    <t>Debidwar</t>
  </si>
  <si>
    <t>1954</t>
  </si>
  <si>
    <t>Homna</t>
  </si>
  <si>
    <t>1967</t>
  </si>
  <si>
    <t>Comilla Sadar (Kotwa</t>
  </si>
  <si>
    <t>Comilla S.</t>
  </si>
  <si>
    <t>1972</t>
  </si>
  <si>
    <t>Laksam</t>
  </si>
  <si>
    <t>1981</t>
  </si>
  <si>
    <t>Muradnagar</t>
  </si>
  <si>
    <t>2216</t>
  </si>
  <si>
    <t>Chakaria</t>
  </si>
  <si>
    <t>2224</t>
  </si>
  <si>
    <t>Cox'S Bazar Sadar</t>
  </si>
  <si>
    <t>Cox Bazar S</t>
  </si>
  <si>
    <t>2249</t>
  </si>
  <si>
    <t>Maheshkhali</t>
  </si>
  <si>
    <t>2290</t>
  </si>
  <si>
    <t>Teknaf</t>
  </si>
  <si>
    <t>2614</t>
  </si>
  <si>
    <t>Dhamrai</t>
  </si>
  <si>
    <t>2662</t>
  </si>
  <si>
    <t>Nawabganj</t>
  </si>
  <si>
    <t>2710</t>
  </si>
  <si>
    <t>Birampur</t>
  </si>
  <si>
    <t>2717</t>
  </si>
  <si>
    <t>Biral</t>
  </si>
  <si>
    <t>2730</t>
  </si>
  <si>
    <t>Chirirbandar</t>
  </si>
  <si>
    <t>2756</t>
  </si>
  <si>
    <t>Kaharole</t>
  </si>
  <si>
    <t>2769</t>
  </si>
  <si>
    <t>2910</t>
  </si>
  <si>
    <t>Bhanga</t>
  </si>
  <si>
    <t>2918</t>
  </si>
  <si>
    <t>Boalmari</t>
  </si>
  <si>
    <t>2947</t>
  </si>
  <si>
    <t>Faridpur Sadar</t>
  </si>
  <si>
    <t>Faridpur S.</t>
  </si>
  <si>
    <t>2962</t>
  </si>
  <si>
    <t>Nagarkanda</t>
  </si>
  <si>
    <t>2984</t>
  </si>
  <si>
    <t>Sadarpur</t>
  </si>
  <si>
    <t>3025</t>
  </si>
  <si>
    <t>Daganbhuiyan</t>
  </si>
  <si>
    <t>3029</t>
  </si>
  <si>
    <t>Feni Sadar</t>
  </si>
  <si>
    <t>Feni S.</t>
  </si>
  <si>
    <t>3094</t>
  </si>
  <si>
    <t>Sonagazi</t>
  </si>
  <si>
    <t>3221</t>
  </si>
  <si>
    <t>Fulchhari</t>
  </si>
  <si>
    <t>Phulchhari</t>
  </si>
  <si>
    <t>3230</t>
  </si>
  <si>
    <t>Gobindaganj</t>
  </si>
  <si>
    <t>3267</t>
  </si>
  <si>
    <t>Palashbari</t>
  </si>
  <si>
    <t>3282</t>
  </si>
  <si>
    <t>Sadullapur</t>
  </si>
  <si>
    <t>3291</t>
  </si>
  <si>
    <t>Sundarganj</t>
  </si>
  <si>
    <t>3332</t>
  </si>
  <si>
    <t>Kaliakair</t>
  </si>
  <si>
    <t>3336</t>
  </si>
  <si>
    <t>Kapasia</t>
  </si>
  <si>
    <t>3386</t>
  </si>
  <si>
    <t>Sreepur</t>
  </si>
  <si>
    <t>3543</t>
  </si>
  <si>
    <t>Kashiani</t>
  </si>
  <si>
    <t>3551</t>
  </si>
  <si>
    <t>Kotalipara</t>
  </si>
  <si>
    <t>3558</t>
  </si>
  <si>
    <t>Muksudpur</t>
  </si>
  <si>
    <t>3602</t>
  </si>
  <si>
    <t>Ajmiriganj</t>
  </si>
  <si>
    <t>3605</t>
  </si>
  <si>
    <t>Bahubal</t>
  </si>
  <si>
    <t>3611</t>
  </si>
  <si>
    <t>Baniachong</t>
  </si>
  <si>
    <t>3626</t>
  </si>
  <si>
    <t>Chunarughat</t>
  </si>
  <si>
    <t>3644</t>
  </si>
  <si>
    <t>Habiganj Sadar</t>
  </si>
  <si>
    <t>Habiganj S.</t>
  </si>
  <si>
    <t>3671</t>
  </si>
  <si>
    <t>Madhabpur</t>
  </si>
  <si>
    <t>3677</t>
  </si>
  <si>
    <t>Nabiganj</t>
  </si>
  <si>
    <t>3813</t>
  </si>
  <si>
    <t>Akkelpur</t>
  </si>
  <si>
    <t>3861</t>
  </si>
  <si>
    <t>Khetlal</t>
  </si>
  <si>
    <t>3907</t>
  </si>
  <si>
    <t>Bakshiganj</t>
  </si>
  <si>
    <t>Baksiganj</t>
  </si>
  <si>
    <t>3929</t>
  </si>
  <si>
    <t>Islampur</t>
  </si>
  <si>
    <t>3936</t>
  </si>
  <si>
    <t>Jamalpur Sadar</t>
  </si>
  <si>
    <t>Jamalpur S.</t>
  </si>
  <si>
    <t>3961</t>
  </si>
  <si>
    <t>Melandaha</t>
  </si>
  <si>
    <t>3985</t>
  </si>
  <si>
    <t>Sarishabari</t>
  </si>
  <si>
    <t>4111</t>
  </si>
  <si>
    <t>Chaugachha</t>
  </si>
  <si>
    <t>4138</t>
  </si>
  <si>
    <t>Keshabpur</t>
  </si>
  <si>
    <t>4147</t>
  </si>
  <si>
    <t>Kotwali</t>
  </si>
  <si>
    <t>4161</t>
  </si>
  <si>
    <t>Manirampur</t>
  </si>
  <si>
    <t>4243</t>
  </si>
  <si>
    <t>Kanthalia</t>
  </si>
  <si>
    <t>Kathalia</t>
  </si>
  <si>
    <t>4284</t>
  </si>
  <si>
    <t>Rajapur</t>
  </si>
  <si>
    <t>4414</t>
  </si>
  <si>
    <t>Harinakunda</t>
  </si>
  <si>
    <t>4433</t>
  </si>
  <si>
    <t>Kaliganj</t>
  </si>
  <si>
    <t>4471</t>
  </si>
  <si>
    <t>Maheshpur</t>
  </si>
  <si>
    <t>4670</t>
  </si>
  <si>
    <t>Matiranga</t>
  </si>
  <si>
    <t>4712</t>
  </si>
  <si>
    <t>Batiaghata</t>
  </si>
  <si>
    <t>4730</t>
  </si>
  <si>
    <t>Dumuria</t>
  </si>
  <si>
    <t>4769</t>
  </si>
  <si>
    <t>Phultala</t>
  </si>
  <si>
    <t>4802</t>
  </si>
  <si>
    <t>Austagram</t>
  </si>
  <si>
    <t>Astagram</t>
  </si>
  <si>
    <t>4811</t>
  </si>
  <si>
    <t>Bhairab</t>
  </si>
  <si>
    <t>4833</t>
  </si>
  <si>
    <t>Itna</t>
  </si>
  <si>
    <t>4842</t>
  </si>
  <si>
    <t>Karimganj</t>
  </si>
  <si>
    <t>4845</t>
  </si>
  <si>
    <t>Katiadi</t>
  </si>
  <si>
    <t>4854</t>
  </si>
  <si>
    <t>Kuliar Char</t>
  </si>
  <si>
    <t>Kuliarchar</t>
  </si>
  <si>
    <t>4876</t>
  </si>
  <si>
    <t>Nikli</t>
  </si>
  <si>
    <t>4892</t>
  </si>
  <si>
    <t>Tarail</t>
  </si>
  <si>
    <t>4908</t>
  </si>
  <si>
    <t>Char Rajibpur</t>
  </si>
  <si>
    <t>Charrajibpur</t>
  </si>
  <si>
    <t>4961</t>
  </si>
  <si>
    <t>Nageshwari</t>
  </si>
  <si>
    <t>4979</t>
  </si>
  <si>
    <t>Raumari</t>
  </si>
  <si>
    <t>Raomari</t>
  </si>
  <si>
    <t>4994</t>
  </si>
  <si>
    <t>Ulipur</t>
  </si>
  <si>
    <t>5039</t>
  </si>
  <si>
    <t>Daulatpur</t>
  </si>
  <si>
    <t>5071</t>
  </si>
  <si>
    <t>Kumarkhali</t>
  </si>
  <si>
    <t>5079</t>
  </si>
  <si>
    <t>Kushtia Sadar</t>
  </si>
  <si>
    <t>Kushtia S.</t>
  </si>
  <si>
    <t>5143</t>
  </si>
  <si>
    <t>Lakshmipur Sadar</t>
  </si>
  <si>
    <t>Lakshmipur S.</t>
  </si>
  <si>
    <t>5158</t>
  </si>
  <si>
    <t>Roypur</t>
  </si>
  <si>
    <t>Raipur</t>
  </si>
  <si>
    <t>5165</t>
  </si>
  <si>
    <t>Ramganj</t>
  </si>
  <si>
    <t>5173</t>
  </si>
  <si>
    <t>Ramgati</t>
  </si>
  <si>
    <t>5239</t>
  </si>
  <si>
    <t>5270</t>
  </si>
  <si>
    <t>Patgram</t>
  </si>
  <si>
    <t>5440</t>
  </si>
  <si>
    <t>Kalkini</t>
  </si>
  <si>
    <t>5480</t>
  </si>
  <si>
    <t>Rajoir</t>
  </si>
  <si>
    <t>5487</t>
  </si>
  <si>
    <t>Shib Char</t>
  </si>
  <si>
    <t>Shibchar</t>
  </si>
  <si>
    <t>5557</t>
  </si>
  <si>
    <t>Magura Sadar</t>
  </si>
  <si>
    <t>Magura S.</t>
  </si>
  <si>
    <t>5585</t>
  </si>
  <si>
    <t>Shalikha</t>
  </si>
  <si>
    <t>5610</t>
  </si>
  <si>
    <t>5628</t>
  </si>
  <si>
    <t>Harirampur</t>
  </si>
  <si>
    <t>5670</t>
  </si>
  <si>
    <t>Saturia</t>
  </si>
  <si>
    <t>5682</t>
  </si>
  <si>
    <t>Singair</t>
  </si>
  <si>
    <t>5747</t>
  </si>
  <si>
    <t>Gangni</t>
  </si>
  <si>
    <t>5814</t>
  </si>
  <si>
    <t>Barlekha</t>
  </si>
  <si>
    <t>5856</t>
  </si>
  <si>
    <t>Kamalganj</t>
  </si>
  <si>
    <t>5865</t>
  </si>
  <si>
    <t>Kulaura</t>
  </si>
  <si>
    <t>5874</t>
  </si>
  <si>
    <t>Maulvi Bazar Sadar</t>
  </si>
  <si>
    <t>Maulvibazar S.</t>
  </si>
  <si>
    <t>5880</t>
  </si>
  <si>
    <t>Rajnagar</t>
  </si>
  <si>
    <t>5883</t>
  </si>
  <si>
    <t>Sreemangal</t>
  </si>
  <si>
    <t>5924</t>
  </si>
  <si>
    <t>Gazaria</t>
  </si>
  <si>
    <t>5956</t>
  </si>
  <si>
    <t>Munshiganj Sadar</t>
  </si>
  <si>
    <t>Munshiganj S.</t>
  </si>
  <si>
    <t>5984</t>
  </si>
  <si>
    <t>Sreenagar</t>
  </si>
  <si>
    <t>5994</t>
  </si>
  <si>
    <t>Tongibari</t>
  </si>
  <si>
    <t>6113</t>
  </si>
  <si>
    <t>Bhaluka</t>
  </si>
  <si>
    <t>6120</t>
  </si>
  <si>
    <t>Fulbaria</t>
  </si>
  <si>
    <t>Phulbari</t>
  </si>
  <si>
    <t>6122</t>
  </si>
  <si>
    <t>Gaffargaon</t>
  </si>
  <si>
    <t>6123</t>
  </si>
  <si>
    <t>Gauripur</t>
  </si>
  <si>
    <t>6124</t>
  </si>
  <si>
    <t>Haluaghat</t>
  </si>
  <si>
    <t>6131</t>
  </si>
  <si>
    <t>Ishwarganj</t>
  </si>
  <si>
    <t>6152</t>
  </si>
  <si>
    <t>Mymensingh Sadar</t>
  </si>
  <si>
    <t>Mymensingh S.</t>
  </si>
  <si>
    <t>6165</t>
  </si>
  <si>
    <t>Muktagachha</t>
  </si>
  <si>
    <t>6172</t>
  </si>
  <si>
    <t>Nandail</t>
  </si>
  <si>
    <t>6181</t>
  </si>
  <si>
    <t>Phulpur</t>
  </si>
  <si>
    <t>6194</t>
  </si>
  <si>
    <t>Trishal</t>
  </si>
  <si>
    <t>6403</t>
  </si>
  <si>
    <t>Atrai</t>
  </si>
  <si>
    <t>6447</t>
  </si>
  <si>
    <t>Manda</t>
  </si>
  <si>
    <t>6450</t>
  </si>
  <si>
    <t>Mahadebpur</t>
  </si>
  <si>
    <t>6469</t>
  </si>
  <si>
    <t>Niamatpur</t>
  </si>
  <si>
    <t>6485</t>
  </si>
  <si>
    <t>Raninagar</t>
  </si>
  <si>
    <t>6528</t>
  </si>
  <si>
    <t>Kalia</t>
  </si>
  <si>
    <t>6576</t>
  </si>
  <si>
    <t>Narail Sadar</t>
  </si>
  <si>
    <t>Narail S.</t>
  </si>
  <si>
    <t>6702</t>
  </si>
  <si>
    <t>Araihazar</t>
  </si>
  <si>
    <t>6704</t>
  </si>
  <si>
    <t>Sonargaon</t>
  </si>
  <si>
    <t>6768</t>
  </si>
  <si>
    <t>Rupganj</t>
  </si>
  <si>
    <t>6807</t>
  </si>
  <si>
    <t>Belabo</t>
  </si>
  <si>
    <t>6852</t>
  </si>
  <si>
    <t>Manohardi</t>
  </si>
  <si>
    <t>6860</t>
  </si>
  <si>
    <t>Narsingdi Sadar</t>
  </si>
  <si>
    <t>Narsingdi S.</t>
  </si>
  <si>
    <t>6863</t>
  </si>
  <si>
    <t>Palash Paurashava</t>
  </si>
  <si>
    <t>Palash</t>
  </si>
  <si>
    <t>6864</t>
  </si>
  <si>
    <t>Roypura</t>
  </si>
  <si>
    <t>6876</t>
  </si>
  <si>
    <t>Shibpur</t>
  </si>
  <si>
    <t>6915</t>
  </si>
  <si>
    <t>Baraigram</t>
  </si>
  <si>
    <t>6963</t>
  </si>
  <si>
    <t>Natore Sadar</t>
  </si>
  <si>
    <t>Natore S.</t>
  </si>
  <si>
    <t>6991</t>
  </si>
  <si>
    <t>Singra</t>
  </si>
  <si>
    <t>7056</t>
  </si>
  <si>
    <t>Nachole</t>
  </si>
  <si>
    <t>7088</t>
  </si>
  <si>
    <t>7209</t>
  </si>
  <si>
    <t>Barhatta</t>
  </si>
  <si>
    <t>7240</t>
  </si>
  <si>
    <t>Kalmakanda</t>
  </si>
  <si>
    <t>7247</t>
  </si>
  <si>
    <t>Kendua Thana</t>
  </si>
  <si>
    <t>Kendua</t>
  </si>
  <si>
    <t>7263</t>
  </si>
  <si>
    <t>Mohanganj Thana</t>
  </si>
  <si>
    <t>Mohanganj</t>
  </si>
  <si>
    <t>7274</t>
  </si>
  <si>
    <t>Netrokona Sadar</t>
  </si>
  <si>
    <t>Netrokona S.</t>
  </si>
  <si>
    <t>7283</t>
  </si>
  <si>
    <t>Purbadhala</t>
  </si>
  <si>
    <t>7315</t>
  </si>
  <si>
    <t>Domar</t>
  </si>
  <si>
    <t>7345</t>
  </si>
  <si>
    <t>Kishoreganj</t>
  </si>
  <si>
    <t>7385</t>
  </si>
  <si>
    <t>Saidpur</t>
  </si>
  <si>
    <t>7507</t>
  </si>
  <si>
    <t>Begumganj</t>
  </si>
  <si>
    <t>7510</t>
  </si>
  <si>
    <t>Chatkhil</t>
  </si>
  <si>
    <t>7536</t>
  </si>
  <si>
    <t>Hatiya</t>
  </si>
  <si>
    <t>7580</t>
  </si>
  <si>
    <t>Senbagh</t>
  </si>
  <si>
    <t>7587</t>
  </si>
  <si>
    <t>Noakhali Sadar (Sudh</t>
  </si>
  <si>
    <t>Noakhali S.</t>
  </si>
  <si>
    <t>7616</t>
  </si>
  <si>
    <t>Bera</t>
  </si>
  <si>
    <t>7639</t>
  </si>
  <si>
    <t>Ishwardi</t>
  </si>
  <si>
    <t>7655</t>
  </si>
  <si>
    <t>Pabna Sadar</t>
  </si>
  <si>
    <t>Pabna S.</t>
  </si>
  <si>
    <t>7683</t>
  </si>
  <si>
    <t>Sujanagar</t>
  </si>
  <si>
    <t>7734</t>
  </si>
  <si>
    <t>Debiganj</t>
  </si>
  <si>
    <t>7838</t>
  </si>
  <si>
    <t>Bauphal</t>
  </si>
  <si>
    <t>7857</t>
  </si>
  <si>
    <t>Galachipa</t>
  </si>
  <si>
    <t>7876</t>
  </si>
  <si>
    <t>Mirzaganj</t>
  </si>
  <si>
    <t>7914</t>
  </si>
  <si>
    <t>Bhandaria</t>
  </si>
  <si>
    <t>7958</t>
  </si>
  <si>
    <t>Mathbaria</t>
  </si>
  <si>
    <t>7980</t>
  </si>
  <si>
    <t>Pirojpur Sadar</t>
  </si>
  <si>
    <t>Pirojpur S.</t>
  </si>
  <si>
    <t>8125</t>
  </si>
  <si>
    <t>Charghat</t>
  </si>
  <si>
    <t>8134</t>
  </si>
  <si>
    <t>Godagari</t>
  </si>
  <si>
    <t>8194</t>
  </si>
  <si>
    <t>Tanore</t>
  </si>
  <si>
    <t>8273</t>
  </si>
  <si>
    <t>Pangsha</t>
  </si>
  <si>
    <t>8407</t>
  </si>
  <si>
    <t>Baghai Chhari</t>
  </si>
  <si>
    <t>Bagaichhari</t>
  </si>
  <si>
    <t>8503</t>
  </si>
  <si>
    <t>Badarganj</t>
  </si>
  <si>
    <t>8542</t>
  </si>
  <si>
    <t>Kaunia</t>
  </si>
  <si>
    <t>8558</t>
  </si>
  <si>
    <t>Mitha Pukur</t>
  </si>
  <si>
    <t>Mithapukur</t>
  </si>
  <si>
    <t>8573</t>
  </si>
  <si>
    <t>Pirgachha</t>
  </si>
  <si>
    <t>8576</t>
  </si>
  <si>
    <t>Pirganj</t>
  </si>
  <si>
    <t>8614</t>
  </si>
  <si>
    <t>Bhedarganj</t>
  </si>
  <si>
    <t>8636</t>
  </si>
  <si>
    <t>Gosairhat</t>
  </si>
  <si>
    <t>8669</t>
  </si>
  <si>
    <t>Palong</t>
  </si>
  <si>
    <t>Shariatpur S.</t>
  </si>
  <si>
    <t>8743</t>
  </si>
  <si>
    <t>Kalaroa</t>
  </si>
  <si>
    <t>8747</t>
  </si>
  <si>
    <t>8786</t>
  </si>
  <si>
    <t>Shyamnagar</t>
  </si>
  <si>
    <t>8827</t>
  </si>
  <si>
    <t>Chauhali</t>
  </si>
  <si>
    <t>8861</t>
  </si>
  <si>
    <t>Royganj</t>
  </si>
  <si>
    <t>Raiganj</t>
  </si>
  <si>
    <t>8867</t>
  </si>
  <si>
    <t>Shahjadpur</t>
  </si>
  <si>
    <t>8889</t>
  </si>
  <si>
    <t>Tarash</t>
  </si>
  <si>
    <t>8937</t>
  </si>
  <si>
    <t>Jhenaigati</t>
  </si>
  <si>
    <t>8970</t>
  </si>
  <si>
    <t>Nalitabari</t>
  </si>
  <si>
    <t>8988</t>
  </si>
  <si>
    <t>Sherpur Sadar</t>
  </si>
  <si>
    <t>Sherpur S.</t>
  </si>
  <si>
    <t>8990</t>
  </si>
  <si>
    <t>Sreebardi</t>
  </si>
  <si>
    <t>9023</t>
  </si>
  <si>
    <t>Chhatak</t>
  </si>
  <si>
    <t>9029</t>
  </si>
  <si>
    <t>Derai</t>
  </si>
  <si>
    <t>9032</t>
  </si>
  <si>
    <t>Dharampasha</t>
  </si>
  <si>
    <t>9033</t>
  </si>
  <si>
    <t>Dowarabazar</t>
  </si>
  <si>
    <t>9050</t>
  </si>
  <si>
    <t>Jamalganj</t>
  </si>
  <si>
    <t>9086</t>
  </si>
  <si>
    <t>Sulla</t>
  </si>
  <si>
    <t>Sullah</t>
  </si>
  <si>
    <t>9089</t>
  </si>
  <si>
    <t>Sunamganj Sadar</t>
  </si>
  <si>
    <t>Sunamganj S.</t>
  </si>
  <si>
    <t>9092</t>
  </si>
  <si>
    <t>Tahirpur</t>
  </si>
  <si>
    <t>9108</t>
  </si>
  <si>
    <t>Balaganj</t>
  </si>
  <si>
    <t>9117</t>
  </si>
  <si>
    <t>Beani Bazar</t>
  </si>
  <si>
    <t>Beanibazar</t>
  </si>
  <si>
    <t>9120</t>
  </si>
  <si>
    <t>Bishwanath</t>
  </si>
  <si>
    <t>9135</t>
  </si>
  <si>
    <t>Fenchuganj</t>
  </si>
  <si>
    <t>9138</t>
  </si>
  <si>
    <t>Golabganj</t>
  </si>
  <si>
    <t>9141</t>
  </si>
  <si>
    <t>Gowainghat</t>
  </si>
  <si>
    <t>9153</t>
  </si>
  <si>
    <t>Jaintiapur</t>
  </si>
  <si>
    <t>9159</t>
  </si>
  <si>
    <t>Kanaighat</t>
  </si>
  <si>
    <t>9162</t>
  </si>
  <si>
    <t>9319</t>
  </si>
  <si>
    <t>Bhuapur</t>
  </si>
  <si>
    <t>9328</t>
  </si>
  <si>
    <t>Ghatail</t>
  </si>
  <si>
    <t>9338</t>
  </si>
  <si>
    <t>Gopalpur</t>
  </si>
  <si>
    <t>9347</t>
  </si>
  <si>
    <t>Kalihati</t>
  </si>
  <si>
    <t>9357</t>
  </si>
  <si>
    <t>Madhupur</t>
  </si>
  <si>
    <t>9366</t>
  </si>
  <si>
    <t>Mirzapur</t>
  </si>
  <si>
    <t>9376</t>
  </si>
  <si>
    <t>Nagarpur</t>
  </si>
  <si>
    <t>9385</t>
  </si>
  <si>
    <t>Sakhipur</t>
  </si>
  <si>
    <t>9408</t>
  </si>
  <si>
    <t>Baliadangi</t>
  </si>
  <si>
    <t>9486</t>
  </si>
  <si>
    <t>Ranisankail</t>
  </si>
  <si>
    <t>0610</t>
  </si>
  <si>
    <t>Banari Para</t>
  </si>
  <si>
    <t>Banaripara</t>
  </si>
  <si>
    <t>2903</t>
  </si>
  <si>
    <t>Alfadanga</t>
  </si>
  <si>
    <t>3532</t>
  </si>
  <si>
    <t>Gopalganj Sadar</t>
  </si>
  <si>
    <t>Gopalganj S.</t>
  </si>
  <si>
    <t>4109</t>
  </si>
  <si>
    <t>Bagher Para</t>
  </si>
  <si>
    <t>Bagherpara</t>
  </si>
  <si>
    <t>4123</t>
  </si>
  <si>
    <t>Jhikargachha</t>
  </si>
  <si>
    <t>4190</t>
  </si>
  <si>
    <t>Sharsha</t>
  </si>
  <si>
    <t>4273</t>
  </si>
  <si>
    <t>Nalchity</t>
  </si>
  <si>
    <t>4764</t>
  </si>
  <si>
    <t>Paikgachha</t>
  </si>
  <si>
    <t>5454</t>
  </si>
  <si>
    <t>Madaripur Sadar</t>
  </si>
  <si>
    <t>Madaripur S.</t>
  </si>
  <si>
    <t>5566</t>
  </si>
  <si>
    <t>Mohammadpur</t>
  </si>
  <si>
    <t>5595</t>
  </si>
  <si>
    <t>5787</t>
  </si>
  <si>
    <t>Meherpur Sadar</t>
  </si>
  <si>
    <t>Meherpur S.</t>
  </si>
  <si>
    <t>6552</t>
  </si>
  <si>
    <t>7947</t>
  </si>
  <si>
    <t>Kawkhali</t>
  </si>
  <si>
    <t>7976</t>
  </si>
  <si>
    <t>Nazirpur</t>
  </si>
  <si>
    <t>8207</t>
  </si>
  <si>
    <t>Baliakandi</t>
  </si>
  <si>
    <t>8665</t>
  </si>
  <si>
    <t>Naria</t>
  </si>
  <si>
    <t>Nakla</t>
  </si>
  <si>
    <t>8704</t>
  </si>
  <si>
    <t>Assasuni</t>
  </si>
  <si>
    <t>8782</t>
  </si>
  <si>
    <t>Satkhira Sadar</t>
  </si>
  <si>
    <t>Satkhira S.</t>
  </si>
  <si>
    <t>7238</t>
  </si>
  <si>
    <t>Khaliajuri</t>
  </si>
  <si>
    <t>8247</t>
  </si>
  <si>
    <t>Kalukhali</t>
  </si>
  <si>
    <t>Rajbari S.</t>
  </si>
  <si>
    <t>9325</t>
  </si>
  <si>
    <t>Dhanbari</t>
  </si>
  <si>
    <t>1994</t>
  </si>
  <si>
    <t>Titas</t>
  </si>
  <si>
    <t>wikipedia</t>
  </si>
  <si>
    <t>https://en.wikipedia.org/wiki/Titas_Upazila</t>
  </si>
  <si>
    <t>1085</t>
  </si>
  <si>
    <t>Shajahanpur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</si>
</sst>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desh_adm_data_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NAME_3</v>
          </cell>
          <cell r="J1" t="str">
            <v>ID_3</v>
          </cell>
          <cell r="K1" t="str">
            <v>Affected_status</v>
          </cell>
          <cell r="L1" t="str">
            <v>TYPE_3</v>
          </cell>
          <cell r="M1" t="str">
            <v>ENGTYPE_3</v>
          </cell>
          <cell r="N1" t="str">
            <v>NL_NAME_3</v>
          </cell>
          <cell r="O1" t="str">
            <v>VARNAME_3</v>
          </cell>
          <cell r="P1" t="str">
            <v>nbr_affected_total</v>
          </cell>
          <cell r="Q1" t="str">
            <v>affected_upazila</v>
          </cell>
        </row>
        <row r="2">
          <cell r="I2" t="str">
            <v>Agailjhara</v>
          </cell>
          <cell r="J2">
            <v>1</v>
          </cell>
          <cell r="L2" t="str">
            <v>Upazila|Thana|Po</v>
          </cell>
          <cell r="M2" t="str">
            <v>Sub-district</v>
          </cell>
          <cell r="P2">
            <v>73260</v>
          </cell>
          <cell r="Q2">
            <v>1</v>
          </cell>
        </row>
        <row r="3">
          <cell r="I3" t="str">
            <v>Babuganj</v>
          </cell>
          <cell r="J3">
            <v>2</v>
          </cell>
          <cell r="L3" t="str">
            <v>Upazila|Thana|Po</v>
          </cell>
          <cell r="M3" t="str">
            <v>Sub-district</v>
          </cell>
          <cell r="P3">
            <v>73260</v>
          </cell>
          <cell r="Q3">
            <v>1</v>
          </cell>
        </row>
        <row r="4">
          <cell r="I4" t="str">
            <v>Bakerganj</v>
          </cell>
          <cell r="J4">
            <v>3</v>
          </cell>
          <cell r="L4" t="str">
            <v>Upazila|Thana|Po</v>
          </cell>
          <cell r="M4" t="str">
            <v>Sub-district</v>
          </cell>
          <cell r="P4">
            <v>73260</v>
          </cell>
          <cell r="Q4">
            <v>1</v>
          </cell>
        </row>
        <row r="5">
          <cell r="I5" t="str">
            <v>Banaripara</v>
          </cell>
          <cell r="J5">
            <v>4</v>
          </cell>
          <cell r="L5" t="str">
            <v>Upazila|Thana|Po</v>
          </cell>
          <cell r="M5" t="str">
            <v>Sub-district</v>
          </cell>
          <cell r="P5">
            <v>73260</v>
          </cell>
          <cell r="Q5">
            <v>1</v>
          </cell>
        </row>
        <row r="6">
          <cell r="I6" t="str">
            <v>Barisal S.</v>
          </cell>
          <cell r="J6">
            <v>5</v>
          </cell>
          <cell r="L6" t="str">
            <v>Upazila|Thana|Po</v>
          </cell>
          <cell r="M6" t="str">
            <v>Sub-district</v>
          </cell>
          <cell r="P6">
            <v>73260</v>
          </cell>
          <cell r="Q6">
            <v>1</v>
          </cell>
        </row>
        <row r="7">
          <cell r="I7" t="str">
            <v>Gaurnadi</v>
          </cell>
          <cell r="J7">
            <v>6</v>
          </cell>
          <cell r="L7" t="str">
            <v>Upazila|Thana|Po</v>
          </cell>
          <cell r="M7" t="str">
            <v>Sub-district</v>
          </cell>
          <cell r="P7">
            <v>73260</v>
          </cell>
          <cell r="Q7">
            <v>1</v>
          </cell>
        </row>
        <row r="8">
          <cell r="I8" t="str">
            <v>Hizla</v>
          </cell>
          <cell r="J8">
            <v>7</v>
          </cell>
          <cell r="L8" t="str">
            <v>Upazila|Thana|Po</v>
          </cell>
          <cell r="M8" t="str">
            <v>Sub-district</v>
          </cell>
          <cell r="P8">
            <v>73260</v>
          </cell>
          <cell r="Q8">
            <v>1</v>
          </cell>
        </row>
        <row r="9">
          <cell r="I9" t="str">
            <v>Mehendiganj</v>
          </cell>
          <cell r="J9">
            <v>8</v>
          </cell>
          <cell r="L9" t="str">
            <v>Upazila|Thana|Po</v>
          </cell>
          <cell r="M9" t="str">
            <v>Sub-district</v>
          </cell>
          <cell r="P9">
            <v>73260</v>
          </cell>
          <cell r="Q9">
            <v>1</v>
          </cell>
        </row>
        <row r="10">
          <cell r="I10" t="str">
            <v>Muladi</v>
          </cell>
          <cell r="J10">
            <v>9</v>
          </cell>
          <cell r="L10" t="str">
            <v>Upazila|Thana|Po</v>
          </cell>
          <cell r="M10" t="str">
            <v>Sub-district</v>
          </cell>
          <cell r="P10">
            <v>73260</v>
          </cell>
          <cell r="Q10">
            <v>1</v>
          </cell>
        </row>
        <row r="11">
          <cell r="I11" t="str">
            <v>Wazirpur</v>
          </cell>
          <cell r="J11">
            <v>10</v>
          </cell>
          <cell r="L11" t="str">
            <v>Upazila|Thana|Po</v>
          </cell>
          <cell r="M11" t="str">
            <v>Sub-district</v>
          </cell>
          <cell r="P11">
            <v>73260</v>
          </cell>
          <cell r="Q11">
            <v>1</v>
          </cell>
        </row>
        <row r="12">
          <cell r="I12" t="str">
            <v>Bhola S.</v>
          </cell>
          <cell r="J12">
            <v>11</v>
          </cell>
          <cell r="L12" t="str">
            <v>Upazila|Thana|Po</v>
          </cell>
          <cell r="M12" t="str">
            <v>Sub-district</v>
          </cell>
          <cell r="P12">
            <v>73260</v>
          </cell>
          <cell r="Q12">
            <v>1</v>
          </cell>
        </row>
        <row r="13">
          <cell r="I13" t="str">
            <v>Burhanuddin</v>
          </cell>
          <cell r="J13">
            <v>12</v>
          </cell>
          <cell r="L13" t="str">
            <v>Upazila|Thana|Po</v>
          </cell>
          <cell r="M13" t="str">
            <v>Sub-district</v>
          </cell>
          <cell r="P13">
            <v>73260</v>
          </cell>
          <cell r="Q13">
            <v>1</v>
          </cell>
        </row>
        <row r="14">
          <cell r="I14" t="str">
            <v>Charfasson</v>
          </cell>
          <cell r="J14">
            <v>13</v>
          </cell>
          <cell r="L14" t="str">
            <v>Upazila|Thana|Po</v>
          </cell>
          <cell r="M14" t="str">
            <v>Sub-district</v>
          </cell>
          <cell r="P14">
            <v>73260</v>
          </cell>
          <cell r="Q14">
            <v>1</v>
          </cell>
        </row>
        <row r="15">
          <cell r="I15" t="str">
            <v>Daulatkhan</v>
          </cell>
          <cell r="J15">
            <v>14</v>
          </cell>
          <cell r="L15" t="str">
            <v>Upazila|Thana|Po</v>
          </cell>
          <cell r="M15" t="str">
            <v>Sub-district</v>
          </cell>
          <cell r="P15">
            <v>73260</v>
          </cell>
          <cell r="Q15">
            <v>1</v>
          </cell>
        </row>
        <row r="16">
          <cell r="I16" t="str">
            <v>Lalmohan</v>
          </cell>
          <cell r="J16">
            <v>15</v>
          </cell>
          <cell r="L16" t="str">
            <v>Upazila|Thana|Po</v>
          </cell>
          <cell r="M16" t="str">
            <v>Sub-district</v>
          </cell>
          <cell r="P16">
            <v>73260</v>
          </cell>
          <cell r="Q16">
            <v>1</v>
          </cell>
        </row>
        <row r="17">
          <cell r="I17" t="str">
            <v>Manpura</v>
          </cell>
          <cell r="J17">
            <v>16</v>
          </cell>
          <cell r="L17" t="str">
            <v>Upazila|Thana|Po</v>
          </cell>
          <cell r="M17" t="str">
            <v>Sub-district</v>
          </cell>
          <cell r="P17">
            <v>73260</v>
          </cell>
          <cell r="Q17">
            <v>1</v>
          </cell>
        </row>
        <row r="18">
          <cell r="I18" t="str">
            <v>Tazumuddin</v>
          </cell>
          <cell r="J18">
            <v>17</v>
          </cell>
          <cell r="L18" t="str">
            <v>Upazila|Thana|Po</v>
          </cell>
          <cell r="M18" t="str">
            <v>Sub-district</v>
          </cell>
          <cell r="P18">
            <v>73260</v>
          </cell>
          <cell r="Q18">
            <v>1</v>
          </cell>
        </row>
        <row r="19">
          <cell r="I19" t="str">
            <v>Amtali</v>
          </cell>
          <cell r="J19">
            <v>18</v>
          </cell>
          <cell r="L19" t="str">
            <v>Upazila|Thana|Po</v>
          </cell>
          <cell r="M19" t="str">
            <v>Sub-district</v>
          </cell>
          <cell r="P19">
            <v>73260</v>
          </cell>
          <cell r="Q19">
            <v>1</v>
          </cell>
        </row>
        <row r="20">
          <cell r="I20" t="str">
            <v>Bamna</v>
          </cell>
          <cell r="J20">
            <v>19</v>
          </cell>
          <cell r="L20" t="str">
            <v>Upazila|Thana|Po</v>
          </cell>
          <cell r="M20" t="str">
            <v>Sub-district</v>
          </cell>
          <cell r="P20">
            <v>73260</v>
          </cell>
          <cell r="Q20">
            <v>1</v>
          </cell>
        </row>
        <row r="21">
          <cell r="I21" t="str">
            <v>Barguna S.</v>
          </cell>
          <cell r="J21">
            <v>20</v>
          </cell>
          <cell r="L21" t="str">
            <v>Upazila|Thana|Po</v>
          </cell>
          <cell r="M21" t="str">
            <v>Sub-district</v>
          </cell>
          <cell r="P21">
            <v>73260</v>
          </cell>
          <cell r="Q21">
            <v>1</v>
          </cell>
        </row>
        <row r="22">
          <cell r="I22" t="str">
            <v>Betagi</v>
          </cell>
          <cell r="J22">
            <v>21</v>
          </cell>
          <cell r="L22" t="str">
            <v>Upazila|Thana|Po</v>
          </cell>
          <cell r="M22" t="str">
            <v>Sub-district</v>
          </cell>
          <cell r="P22">
            <v>73260</v>
          </cell>
          <cell r="Q22">
            <v>1</v>
          </cell>
        </row>
        <row r="23">
          <cell r="I23" t="str">
            <v>Patharghata</v>
          </cell>
          <cell r="J23">
            <v>22</v>
          </cell>
          <cell r="L23" t="str">
            <v>Upazila|Thana|Po</v>
          </cell>
          <cell r="M23" t="str">
            <v>Sub-district</v>
          </cell>
          <cell r="P23">
            <v>73260</v>
          </cell>
          <cell r="Q23">
            <v>1</v>
          </cell>
        </row>
        <row r="24">
          <cell r="I24" t="str">
            <v>Jhalakati S.</v>
          </cell>
          <cell r="J24">
            <v>23</v>
          </cell>
          <cell r="L24" t="str">
            <v>Upazila|Thana|Po</v>
          </cell>
          <cell r="M24" t="str">
            <v>Sub-district</v>
          </cell>
          <cell r="P24">
            <v>73260</v>
          </cell>
          <cell r="Q24">
            <v>1</v>
          </cell>
        </row>
        <row r="25">
          <cell r="I25" t="str">
            <v>Kathalia</v>
          </cell>
          <cell r="J25">
            <v>24</v>
          </cell>
          <cell r="L25" t="str">
            <v>Upazila|Thana|Po</v>
          </cell>
          <cell r="M25" t="str">
            <v>Sub-district</v>
          </cell>
          <cell r="P25">
            <v>73260</v>
          </cell>
          <cell r="Q25">
            <v>1</v>
          </cell>
        </row>
        <row r="26">
          <cell r="I26" t="str">
            <v>Nalchity</v>
          </cell>
          <cell r="J26">
            <v>25</v>
          </cell>
          <cell r="L26" t="str">
            <v>Upazila|Thana|Po</v>
          </cell>
          <cell r="M26" t="str">
            <v>Sub-district</v>
          </cell>
          <cell r="P26">
            <v>73260</v>
          </cell>
          <cell r="Q26">
            <v>1</v>
          </cell>
        </row>
        <row r="27">
          <cell r="I27" t="str">
            <v>Rajapur</v>
          </cell>
          <cell r="J27">
            <v>26</v>
          </cell>
          <cell r="L27" t="str">
            <v>Upazila|Thana|Po</v>
          </cell>
          <cell r="M27" t="str">
            <v>Sub-district</v>
          </cell>
          <cell r="P27">
            <v>73260</v>
          </cell>
          <cell r="Q27">
            <v>1</v>
          </cell>
        </row>
        <row r="28">
          <cell r="I28" t="str">
            <v>Bauphal</v>
          </cell>
          <cell r="J28">
            <v>27</v>
          </cell>
          <cell r="L28" t="str">
            <v>Upazila|Thana|Po</v>
          </cell>
          <cell r="M28" t="str">
            <v>Sub-district</v>
          </cell>
          <cell r="P28">
            <v>73260</v>
          </cell>
          <cell r="Q28">
            <v>1</v>
          </cell>
        </row>
        <row r="29">
          <cell r="I29" t="str">
            <v>Dashina</v>
          </cell>
          <cell r="J29">
            <v>28</v>
          </cell>
          <cell r="L29" t="str">
            <v>Upazila|Thana|Po</v>
          </cell>
          <cell r="M29" t="str">
            <v>Sub-district</v>
          </cell>
          <cell r="P29">
            <v>73260</v>
          </cell>
          <cell r="Q29">
            <v>1</v>
          </cell>
        </row>
        <row r="30">
          <cell r="I30" t="str">
            <v>Galachipa</v>
          </cell>
          <cell r="J30">
            <v>29</v>
          </cell>
          <cell r="L30" t="str">
            <v>Upazila|Thana|Po</v>
          </cell>
          <cell r="M30" t="str">
            <v>Sub-district</v>
          </cell>
          <cell r="P30">
            <v>73260</v>
          </cell>
          <cell r="Q30">
            <v>1</v>
          </cell>
        </row>
        <row r="31">
          <cell r="I31" t="str">
            <v>Kalapara</v>
          </cell>
          <cell r="J31">
            <v>30</v>
          </cell>
          <cell r="L31" t="str">
            <v>Upazila|Thana|Po</v>
          </cell>
          <cell r="M31" t="str">
            <v>Sub-district</v>
          </cell>
          <cell r="P31">
            <v>73260</v>
          </cell>
          <cell r="Q31">
            <v>1</v>
          </cell>
        </row>
        <row r="32">
          <cell r="I32" t="str">
            <v>Mirzaganj</v>
          </cell>
          <cell r="J32">
            <v>31</v>
          </cell>
          <cell r="L32" t="str">
            <v>Upazila|Thana|Po</v>
          </cell>
          <cell r="M32" t="str">
            <v>Sub-district</v>
          </cell>
          <cell r="P32">
            <v>73260</v>
          </cell>
          <cell r="Q32">
            <v>1</v>
          </cell>
        </row>
        <row r="33">
          <cell r="I33" t="str">
            <v>Patuakhali S.</v>
          </cell>
          <cell r="J33">
            <v>32</v>
          </cell>
          <cell r="L33" t="str">
            <v>Upazila|Thana|Po</v>
          </cell>
          <cell r="M33" t="str">
            <v>Sub-district</v>
          </cell>
          <cell r="P33">
            <v>73260</v>
          </cell>
          <cell r="Q33">
            <v>1</v>
          </cell>
        </row>
        <row r="34">
          <cell r="I34" t="str">
            <v>Bhandaria</v>
          </cell>
          <cell r="J34">
            <v>33</v>
          </cell>
          <cell r="L34" t="str">
            <v>Upazila|Thana|Po</v>
          </cell>
          <cell r="M34" t="str">
            <v>Sub-district</v>
          </cell>
          <cell r="P34">
            <v>73260</v>
          </cell>
          <cell r="Q34">
            <v>1</v>
          </cell>
        </row>
        <row r="35">
          <cell r="I35" t="str">
            <v>Kawkhali</v>
          </cell>
          <cell r="J35">
            <v>34</v>
          </cell>
          <cell r="L35" t="str">
            <v>Upazila|Thana|Po</v>
          </cell>
          <cell r="M35" t="str">
            <v>Sub-district</v>
          </cell>
          <cell r="O35" t="str">
            <v>Pirojpur</v>
          </cell>
          <cell r="P35">
            <v>73260</v>
          </cell>
          <cell r="Q35">
            <v>1</v>
          </cell>
        </row>
        <row r="36">
          <cell r="I36" t="str">
            <v>Mathbaria</v>
          </cell>
          <cell r="J36">
            <v>35</v>
          </cell>
          <cell r="L36" t="str">
            <v>Upazila|Thana|Po</v>
          </cell>
          <cell r="M36" t="str">
            <v>Sub-district</v>
          </cell>
          <cell r="P36">
            <v>73260</v>
          </cell>
          <cell r="Q36">
            <v>1</v>
          </cell>
        </row>
        <row r="37">
          <cell r="I37" t="str">
            <v>Nazirpur</v>
          </cell>
          <cell r="J37">
            <v>36</v>
          </cell>
          <cell r="L37" t="str">
            <v>Upazila|Thana|Po</v>
          </cell>
          <cell r="M37" t="str">
            <v>Sub-district</v>
          </cell>
          <cell r="P37">
            <v>73260</v>
          </cell>
          <cell r="Q37">
            <v>1</v>
          </cell>
        </row>
        <row r="38">
          <cell r="I38" t="str">
            <v>Nesarabad</v>
          </cell>
          <cell r="J38">
            <v>37</v>
          </cell>
          <cell r="L38" t="str">
            <v>Upazila|Thana|Po</v>
          </cell>
          <cell r="M38" t="str">
            <v>Sub-district</v>
          </cell>
          <cell r="O38" t="str">
            <v>South Kati</v>
          </cell>
          <cell r="P38">
            <v>73260</v>
          </cell>
          <cell r="Q38">
            <v>1</v>
          </cell>
        </row>
        <row r="39">
          <cell r="I39" t="str">
            <v>Pirojpur S.</v>
          </cell>
          <cell r="J39">
            <v>38</v>
          </cell>
          <cell r="L39" t="str">
            <v>Upazila|Thana|Po</v>
          </cell>
          <cell r="M39" t="str">
            <v>Sub-district</v>
          </cell>
          <cell r="P39">
            <v>73260</v>
          </cell>
          <cell r="Q39">
            <v>1</v>
          </cell>
        </row>
        <row r="40">
          <cell r="I40" t="str">
            <v>Alikadam</v>
          </cell>
          <cell r="J40">
            <v>39</v>
          </cell>
          <cell r="L40" t="str">
            <v>Upazila|Thana|Po</v>
          </cell>
          <cell r="M40" t="str">
            <v>Sub-district</v>
          </cell>
          <cell r="P40">
            <v>635287</v>
          </cell>
          <cell r="Q40">
            <v>1</v>
          </cell>
        </row>
        <row r="41">
          <cell r="I41" t="str">
            <v>Bandarban S.</v>
          </cell>
          <cell r="J41">
            <v>40</v>
          </cell>
          <cell r="L41" t="str">
            <v>Upazila|Thana|Po</v>
          </cell>
          <cell r="M41" t="str">
            <v>Sub-district</v>
          </cell>
          <cell r="P41">
            <v>635287</v>
          </cell>
          <cell r="Q41">
            <v>1</v>
          </cell>
        </row>
        <row r="42">
          <cell r="I42" t="str">
            <v>Lama</v>
          </cell>
          <cell r="J42">
            <v>41</v>
          </cell>
          <cell r="L42" t="str">
            <v>Upazila|Thana|Po</v>
          </cell>
          <cell r="M42" t="str">
            <v>Sub-district</v>
          </cell>
          <cell r="P42">
            <v>635287</v>
          </cell>
          <cell r="Q42">
            <v>1</v>
          </cell>
        </row>
        <row r="43">
          <cell r="I43" t="str">
            <v>Naikhongchhari</v>
          </cell>
          <cell r="J43">
            <v>42</v>
          </cell>
          <cell r="L43" t="str">
            <v>Upazila|Thana|Po</v>
          </cell>
          <cell r="M43" t="str">
            <v>Sub-district</v>
          </cell>
          <cell r="P43">
            <v>635287</v>
          </cell>
          <cell r="Q43">
            <v>1</v>
          </cell>
        </row>
        <row r="44">
          <cell r="I44" t="str">
            <v>Rowangghhari</v>
          </cell>
          <cell r="J44">
            <v>43</v>
          </cell>
          <cell r="L44" t="str">
            <v>Upazila|Thana|Po</v>
          </cell>
          <cell r="M44" t="str">
            <v>Sub-district</v>
          </cell>
          <cell r="P44">
            <v>635287</v>
          </cell>
          <cell r="Q44">
            <v>1</v>
          </cell>
        </row>
        <row r="45">
          <cell r="I45" t="str">
            <v>Ruma</v>
          </cell>
          <cell r="J45">
            <v>44</v>
          </cell>
          <cell r="L45" t="str">
            <v>Upazila|Thana|Po</v>
          </cell>
          <cell r="M45" t="str">
            <v>Sub-district</v>
          </cell>
          <cell r="P45">
            <v>635287</v>
          </cell>
          <cell r="Q45">
            <v>1</v>
          </cell>
        </row>
        <row r="46">
          <cell r="I46" t="str">
            <v>Thanchi</v>
          </cell>
          <cell r="J46">
            <v>45</v>
          </cell>
          <cell r="L46" t="str">
            <v>Upazila|Thana|Po</v>
          </cell>
          <cell r="M46" t="str">
            <v>Sub-district</v>
          </cell>
          <cell r="P46">
            <v>635287</v>
          </cell>
          <cell r="Q46">
            <v>1</v>
          </cell>
        </row>
        <row r="47">
          <cell r="I47" t="str">
            <v>Akhaura</v>
          </cell>
          <cell r="J47">
            <v>46</v>
          </cell>
          <cell r="L47" t="str">
            <v>Upazila|Thana|Po</v>
          </cell>
          <cell r="M47" t="str">
            <v>Sub-district</v>
          </cell>
          <cell r="P47">
            <v>635287</v>
          </cell>
          <cell r="Q47">
            <v>1</v>
          </cell>
        </row>
        <row r="48">
          <cell r="I48" t="str">
            <v>Bancharampur</v>
          </cell>
          <cell r="J48">
            <v>47</v>
          </cell>
          <cell r="L48" t="str">
            <v>Upazila|Thana|Po</v>
          </cell>
          <cell r="M48" t="str">
            <v>Sub-district</v>
          </cell>
          <cell r="P48">
            <v>635287</v>
          </cell>
          <cell r="Q48">
            <v>1</v>
          </cell>
        </row>
        <row r="49">
          <cell r="I49" t="str">
            <v>Brahmanbaria S.</v>
          </cell>
          <cell r="J49">
            <v>48</v>
          </cell>
          <cell r="L49" t="str">
            <v>Upazila|Thana|Po</v>
          </cell>
          <cell r="M49" t="str">
            <v>Sub-district</v>
          </cell>
          <cell r="P49">
            <v>635287</v>
          </cell>
          <cell r="Q49">
            <v>1</v>
          </cell>
        </row>
        <row r="50">
          <cell r="I50" t="str">
            <v>Kasba</v>
          </cell>
          <cell r="J50">
            <v>49</v>
          </cell>
          <cell r="L50" t="str">
            <v>Upazila|Thana|Po</v>
          </cell>
          <cell r="M50" t="str">
            <v>Sub-district</v>
          </cell>
          <cell r="P50">
            <v>635287</v>
          </cell>
          <cell r="Q50">
            <v>1</v>
          </cell>
        </row>
        <row r="51">
          <cell r="I51" t="str">
            <v>Nabinagar</v>
          </cell>
          <cell r="J51">
            <v>50</v>
          </cell>
          <cell r="L51" t="str">
            <v>Upazila|Thana|Po</v>
          </cell>
          <cell r="M51" t="str">
            <v>Sub-district</v>
          </cell>
          <cell r="P51">
            <v>635287</v>
          </cell>
          <cell r="Q51">
            <v>1</v>
          </cell>
        </row>
        <row r="52">
          <cell r="I52" t="str">
            <v>Nasirnagar</v>
          </cell>
          <cell r="J52">
            <v>51</v>
          </cell>
          <cell r="L52" t="str">
            <v>Upazila|Thana|Po</v>
          </cell>
          <cell r="M52" t="str">
            <v>Sub-district</v>
          </cell>
          <cell r="P52">
            <v>635287</v>
          </cell>
          <cell r="Q52">
            <v>1</v>
          </cell>
        </row>
        <row r="53">
          <cell r="I53" t="str">
            <v>Sarail</v>
          </cell>
          <cell r="J53">
            <v>52</v>
          </cell>
          <cell r="L53" t="str">
            <v>Upazila|Thana|Po</v>
          </cell>
          <cell r="M53" t="str">
            <v>Sub-district</v>
          </cell>
          <cell r="P53">
            <v>635287</v>
          </cell>
          <cell r="Q53">
            <v>1</v>
          </cell>
        </row>
        <row r="54">
          <cell r="I54" t="str">
            <v>Chandpur S.</v>
          </cell>
          <cell r="J54">
            <v>53</v>
          </cell>
          <cell r="L54" t="str">
            <v>Upazila|Thana|Po</v>
          </cell>
          <cell r="M54" t="str">
            <v>Sub-district</v>
          </cell>
          <cell r="P54">
            <v>635287</v>
          </cell>
          <cell r="Q54">
            <v>1</v>
          </cell>
        </row>
        <row r="55">
          <cell r="I55" t="str">
            <v>Faridganj</v>
          </cell>
          <cell r="J55">
            <v>54</v>
          </cell>
          <cell r="L55" t="str">
            <v>Upazila|Thana|Po</v>
          </cell>
          <cell r="M55" t="str">
            <v>Sub-district</v>
          </cell>
          <cell r="P55">
            <v>635287</v>
          </cell>
          <cell r="Q55">
            <v>1</v>
          </cell>
        </row>
        <row r="56">
          <cell r="I56" t="str">
            <v>Haimchar</v>
          </cell>
          <cell r="J56">
            <v>55</v>
          </cell>
          <cell r="L56" t="str">
            <v>Upazila|Thana|Po</v>
          </cell>
          <cell r="M56" t="str">
            <v>Sub-district</v>
          </cell>
          <cell r="P56">
            <v>635287</v>
          </cell>
          <cell r="Q56">
            <v>1</v>
          </cell>
        </row>
        <row r="57">
          <cell r="I57" t="str">
            <v>Haziganj</v>
          </cell>
          <cell r="J57">
            <v>56</v>
          </cell>
          <cell r="L57" t="str">
            <v>Upazila|Thana|Po</v>
          </cell>
          <cell r="M57" t="str">
            <v>Sub-district</v>
          </cell>
          <cell r="P57">
            <v>635287</v>
          </cell>
          <cell r="Q57">
            <v>1</v>
          </cell>
        </row>
        <row r="58">
          <cell r="I58" t="str">
            <v>Kachua</v>
          </cell>
          <cell r="J58">
            <v>57</v>
          </cell>
          <cell r="L58" t="str">
            <v>Upazila|Thana|Po</v>
          </cell>
          <cell r="M58" t="str">
            <v>Sub-district</v>
          </cell>
          <cell r="O58" t="str">
            <v>Chandpur</v>
          </cell>
          <cell r="P58">
            <v>635287</v>
          </cell>
          <cell r="Q58">
            <v>1</v>
          </cell>
        </row>
        <row r="59">
          <cell r="I59" t="str">
            <v>Matlab</v>
          </cell>
          <cell r="J59">
            <v>58</v>
          </cell>
          <cell r="L59" t="str">
            <v>Upazila|Thana|Po</v>
          </cell>
          <cell r="M59" t="str">
            <v>Sub-district</v>
          </cell>
          <cell r="P59">
            <v>635287</v>
          </cell>
          <cell r="Q59">
            <v>1</v>
          </cell>
        </row>
        <row r="60">
          <cell r="I60" t="str">
            <v>Shahrasti</v>
          </cell>
          <cell r="J60">
            <v>59</v>
          </cell>
          <cell r="L60" t="str">
            <v>Upazila|Thana|Po</v>
          </cell>
          <cell r="M60" t="str">
            <v>Sub-district</v>
          </cell>
          <cell r="P60">
            <v>635287</v>
          </cell>
          <cell r="Q60">
            <v>1</v>
          </cell>
        </row>
        <row r="61">
          <cell r="I61" t="str">
            <v>Anwara</v>
          </cell>
          <cell r="J61">
            <v>60</v>
          </cell>
          <cell r="L61" t="str">
            <v>Upazila|Thana|Po</v>
          </cell>
          <cell r="M61" t="str">
            <v>Sub-district</v>
          </cell>
          <cell r="P61">
            <v>635287</v>
          </cell>
          <cell r="Q61">
            <v>1</v>
          </cell>
        </row>
        <row r="62">
          <cell r="I62" t="str">
            <v>Banshkhali</v>
          </cell>
          <cell r="J62">
            <v>61</v>
          </cell>
          <cell r="L62" t="str">
            <v>Upazila|Thana|Po</v>
          </cell>
          <cell r="M62" t="str">
            <v>Sub-district</v>
          </cell>
          <cell r="P62">
            <v>635287</v>
          </cell>
          <cell r="Q62">
            <v>1</v>
          </cell>
        </row>
        <row r="63">
          <cell r="I63" t="str">
            <v>Boalkhali</v>
          </cell>
          <cell r="J63">
            <v>62</v>
          </cell>
          <cell r="L63" t="str">
            <v>Upazila|Thana|Po</v>
          </cell>
          <cell r="M63" t="str">
            <v>Sub-district</v>
          </cell>
          <cell r="P63">
            <v>635287</v>
          </cell>
          <cell r="Q63">
            <v>1</v>
          </cell>
        </row>
        <row r="64">
          <cell r="I64" t="str">
            <v>Chandanaish</v>
          </cell>
          <cell r="J64">
            <v>63</v>
          </cell>
          <cell r="L64" t="str">
            <v>Upazila|Thana|Po</v>
          </cell>
          <cell r="M64" t="str">
            <v>Sub-district</v>
          </cell>
          <cell r="P64">
            <v>635287</v>
          </cell>
          <cell r="Q64">
            <v>1</v>
          </cell>
        </row>
        <row r="65">
          <cell r="I65" t="str">
            <v>Fatikchhari</v>
          </cell>
          <cell r="J65">
            <v>64</v>
          </cell>
          <cell r="L65" t="str">
            <v>Upazila|Thana|Po</v>
          </cell>
          <cell r="M65" t="str">
            <v>Sub-district</v>
          </cell>
          <cell r="P65">
            <v>635287</v>
          </cell>
          <cell r="Q65">
            <v>1</v>
          </cell>
        </row>
        <row r="66">
          <cell r="I66" t="str">
            <v>Hathazari</v>
          </cell>
          <cell r="J66">
            <v>65</v>
          </cell>
          <cell r="L66" t="str">
            <v>Upazila|Thana|Po</v>
          </cell>
          <cell r="M66" t="str">
            <v>Sub-district</v>
          </cell>
          <cell r="P66">
            <v>635287</v>
          </cell>
          <cell r="Q66">
            <v>1</v>
          </cell>
        </row>
        <row r="67">
          <cell r="I67" t="str">
            <v>Kotwali</v>
          </cell>
          <cell r="J67">
            <v>66</v>
          </cell>
          <cell r="L67" t="str">
            <v>Upazila|Thana|Po</v>
          </cell>
          <cell r="M67" t="str">
            <v>Sub-district</v>
          </cell>
          <cell r="O67" t="str">
            <v>Chittagong</v>
          </cell>
          <cell r="P67">
            <v>635287</v>
          </cell>
          <cell r="Q67">
            <v>1</v>
          </cell>
        </row>
        <row r="68">
          <cell r="I68" t="str">
            <v>Lohagara</v>
          </cell>
          <cell r="J68">
            <v>67</v>
          </cell>
          <cell r="L68" t="str">
            <v>Upazila|Thana|Po</v>
          </cell>
          <cell r="M68" t="str">
            <v>Sub-district</v>
          </cell>
          <cell r="O68" t="str">
            <v>Chittagong</v>
          </cell>
          <cell r="P68">
            <v>635287</v>
          </cell>
          <cell r="Q68">
            <v>1</v>
          </cell>
        </row>
        <row r="69">
          <cell r="I69" t="str">
            <v>Mirsharai</v>
          </cell>
          <cell r="J69">
            <v>68</v>
          </cell>
          <cell r="L69" t="str">
            <v>Upazila|Thana|Po</v>
          </cell>
          <cell r="M69" t="str">
            <v>Sub-district</v>
          </cell>
          <cell r="P69">
            <v>635287</v>
          </cell>
          <cell r="Q69">
            <v>1</v>
          </cell>
        </row>
        <row r="70">
          <cell r="I70" t="str">
            <v>Patiya</v>
          </cell>
          <cell r="J70">
            <v>69</v>
          </cell>
          <cell r="L70" t="str">
            <v>Upazila|Thana|Po</v>
          </cell>
          <cell r="M70" t="str">
            <v>Sub-district</v>
          </cell>
          <cell r="P70">
            <v>635287</v>
          </cell>
          <cell r="Q70">
            <v>1</v>
          </cell>
        </row>
        <row r="71">
          <cell r="I71" t="str">
            <v>Rangunia</v>
          </cell>
          <cell r="J71">
            <v>70</v>
          </cell>
          <cell r="L71" t="str">
            <v>Upazila|Thana|Po</v>
          </cell>
          <cell r="M71" t="str">
            <v>Sub-district</v>
          </cell>
          <cell r="P71">
            <v>635287</v>
          </cell>
          <cell r="Q71">
            <v>1</v>
          </cell>
        </row>
        <row r="72">
          <cell r="I72" t="str">
            <v>Raozan</v>
          </cell>
          <cell r="J72">
            <v>71</v>
          </cell>
          <cell r="L72" t="str">
            <v>Upazila|Thana|Po</v>
          </cell>
          <cell r="M72" t="str">
            <v>Sub-district</v>
          </cell>
          <cell r="P72">
            <v>635287</v>
          </cell>
          <cell r="Q72">
            <v>1</v>
          </cell>
        </row>
        <row r="73">
          <cell r="I73" t="str">
            <v>Sandwip</v>
          </cell>
          <cell r="J73">
            <v>72</v>
          </cell>
          <cell r="L73" t="str">
            <v>Upazila|Thana|Po</v>
          </cell>
          <cell r="M73" t="str">
            <v>Sub-district</v>
          </cell>
          <cell r="P73">
            <v>635287</v>
          </cell>
          <cell r="Q73">
            <v>1</v>
          </cell>
        </row>
        <row r="74">
          <cell r="I74" t="str">
            <v>Satkania</v>
          </cell>
          <cell r="J74">
            <v>73</v>
          </cell>
          <cell r="L74" t="str">
            <v>Upazila|Thana|Po</v>
          </cell>
          <cell r="M74" t="str">
            <v>Sub-district</v>
          </cell>
          <cell r="P74">
            <v>635287</v>
          </cell>
          <cell r="Q74">
            <v>1</v>
          </cell>
        </row>
        <row r="75">
          <cell r="I75" t="str">
            <v>Sitakunda</v>
          </cell>
          <cell r="J75">
            <v>74</v>
          </cell>
          <cell r="L75" t="str">
            <v>Upazila|Thana|Po</v>
          </cell>
          <cell r="M75" t="str">
            <v>Sub-district</v>
          </cell>
          <cell r="P75">
            <v>635287</v>
          </cell>
          <cell r="Q75">
            <v>1</v>
          </cell>
        </row>
        <row r="76">
          <cell r="I76" t="str">
            <v>Barura</v>
          </cell>
          <cell r="J76">
            <v>75</v>
          </cell>
          <cell r="L76" t="str">
            <v>Upazila|Thana|Po</v>
          </cell>
          <cell r="M76" t="str">
            <v>Sub-district</v>
          </cell>
          <cell r="P76">
            <v>635287</v>
          </cell>
          <cell r="Q76">
            <v>1</v>
          </cell>
        </row>
        <row r="77">
          <cell r="I77" t="str">
            <v>Brahmanpara</v>
          </cell>
          <cell r="J77">
            <v>76</v>
          </cell>
          <cell r="L77" t="str">
            <v>Upazila|Thana|Po</v>
          </cell>
          <cell r="M77" t="str">
            <v>Sub-district</v>
          </cell>
          <cell r="P77">
            <v>635287</v>
          </cell>
          <cell r="Q77">
            <v>1</v>
          </cell>
        </row>
        <row r="78">
          <cell r="I78" t="str">
            <v>Burichang</v>
          </cell>
          <cell r="J78">
            <v>77</v>
          </cell>
          <cell r="L78" t="str">
            <v>Upazila|Thana|Po</v>
          </cell>
          <cell r="M78" t="str">
            <v>Sub-district</v>
          </cell>
          <cell r="P78">
            <v>635287</v>
          </cell>
          <cell r="Q78">
            <v>1</v>
          </cell>
        </row>
        <row r="79">
          <cell r="I79" t="str">
            <v>Chandhina</v>
          </cell>
          <cell r="J79">
            <v>78</v>
          </cell>
          <cell r="L79" t="str">
            <v>Upazila|Thana|Po</v>
          </cell>
          <cell r="M79" t="str">
            <v>Sub-district</v>
          </cell>
          <cell r="P79">
            <v>635287</v>
          </cell>
          <cell r="Q79">
            <v>1</v>
          </cell>
        </row>
        <row r="80">
          <cell r="I80" t="str">
            <v>Chauddagram</v>
          </cell>
          <cell r="J80">
            <v>79</v>
          </cell>
          <cell r="L80" t="str">
            <v>Upazila|Thana|Po</v>
          </cell>
          <cell r="M80" t="str">
            <v>Sub-district</v>
          </cell>
          <cell r="P80">
            <v>635287</v>
          </cell>
          <cell r="Q80">
            <v>1</v>
          </cell>
        </row>
        <row r="81">
          <cell r="I81" t="str">
            <v>Comilla S.</v>
          </cell>
          <cell r="J81">
            <v>80</v>
          </cell>
          <cell r="L81" t="str">
            <v>Upazila|Thana|Po</v>
          </cell>
          <cell r="M81" t="str">
            <v>Sub-district</v>
          </cell>
          <cell r="P81">
            <v>635287</v>
          </cell>
          <cell r="Q81">
            <v>1</v>
          </cell>
        </row>
        <row r="82">
          <cell r="I82" t="str">
            <v>Daudkandi</v>
          </cell>
          <cell r="J82">
            <v>81</v>
          </cell>
          <cell r="L82" t="str">
            <v>Upazila|Thana|Po</v>
          </cell>
          <cell r="M82" t="str">
            <v>Sub-district</v>
          </cell>
          <cell r="P82">
            <v>635287</v>
          </cell>
          <cell r="Q82">
            <v>1</v>
          </cell>
        </row>
        <row r="83">
          <cell r="I83" t="str">
            <v>Debidwar</v>
          </cell>
          <cell r="J83">
            <v>82</v>
          </cell>
          <cell r="L83" t="str">
            <v>Upazila|Thana|Po</v>
          </cell>
          <cell r="M83" t="str">
            <v>Sub-district</v>
          </cell>
          <cell r="P83">
            <v>635287</v>
          </cell>
          <cell r="Q83">
            <v>1</v>
          </cell>
        </row>
        <row r="84">
          <cell r="I84" t="str">
            <v>Homna</v>
          </cell>
          <cell r="J84">
            <v>83</v>
          </cell>
          <cell r="L84" t="str">
            <v>Upazila|Thana|Po</v>
          </cell>
          <cell r="M84" t="str">
            <v>Sub-district</v>
          </cell>
          <cell r="P84">
            <v>635287</v>
          </cell>
          <cell r="Q84">
            <v>1</v>
          </cell>
        </row>
        <row r="85">
          <cell r="I85" t="str">
            <v>Laksam</v>
          </cell>
          <cell r="J85">
            <v>84</v>
          </cell>
          <cell r="L85" t="str">
            <v>Upazila|Thana|Po</v>
          </cell>
          <cell r="M85" t="str">
            <v>Sub-district</v>
          </cell>
          <cell r="P85">
            <v>635287</v>
          </cell>
          <cell r="Q85">
            <v>1</v>
          </cell>
        </row>
        <row r="86">
          <cell r="I86" t="str">
            <v>Muradnagar</v>
          </cell>
          <cell r="J86">
            <v>85</v>
          </cell>
          <cell r="L86" t="str">
            <v>Upazila|Thana|Po</v>
          </cell>
          <cell r="M86" t="str">
            <v>Sub-district</v>
          </cell>
          <cell r="P86">
            <v>635287</v>
          </cell>
          <cell r="Q86">
            <v>1</v>
          </cell>
        </row>
        <row r="87">
          <cell r="I87" t="str">
            <v>Nangalkot</v>
          </cell>
          <cell r="J87">
            <v>86</v>
          </cell>
          <cell r="L87" t="str">
            <v>Upazila|Thana|Po</v>
          </cell>
          <cell r="M87" t="str">
            <v>Sub-district</v>
          </cell>
          <cell r="P87">
            <v>635287</v>
          </cell>
          <cell r="Q87">
            <v>1</v>
          </cell>
        </row>
        <row r="88">
          <cell r="I88" t="str">
            <v>Chakaria</v>
          </cell>
          <cell r="J88">
            <v>87</v>
          </cell>
          <cell r="L88" t="str">
            <v>Upazila|Thana|Po</v>
          </cell>
          <cell r="M88" t="str">
            <v>Sub-district</v>
          </cell>
          <cell r="P88">
            <v>635287</v>
          </cell>
          <cell r="Q88">
            <v>1</v>
          </cell>
        </row>
        <row r="89">
          <cell r="I89" t="str">
            <v>Cox Bazar S</v>
          </cell>
          <cell r="J89">
            <v>88</v>
          </cell>
          <cell r="L89" t="str">
            <v>Upazila|Thana|Po</v>
          </cell>
          <cell r="M89" t="str">
            <v>Sub-district</v>
          </cell>
          <cell r="P89">
            <v>635287</v>
          </cell>
          <cell r="Q89">
            <v>1</v>
          </cell>
        </row>
        <row r="90">
          <cell r="I90" t="str">
            <v>Kutubdia</v>
          </cell>
          <cell r="J90">
            <v>89</v>
          </cell>
          <cell r="L90" t="str">
            <v>Upazila|Thana|Po</v>
          </cell>
          <cell r="M90" t="str">
            <v>Sub-district</v>
          </cell>
          <cell r="P90">
            <v>635287</v>
          </cell>
          <cell r="Q90">
            <v>1</v>
          </cell>
        </row>
        <row r="91">
          <cell r="I91" t="str">
            <v>Maheshkhali</v>
          </cell>
          <cell r="J91">
            <v>90</v>
          </cell>
          <cell r="L91" t="str">
            <v>Upazila|Thana|Po</v>
          </cell>
          <cell r="M91" t="str">
            <v>Sub-district</v>
          </cell>
          <cell r="P91">
            <v>635287</v>
          </cell>
          <cell r="Q91">
            <v>1</v>
          </cell>
        </row>
        <row r="92">
          <cell r="I92" t="str">
            <v>Ramu</v>
          </cell>
          <cell r="J92">
            <v>91</v>
          </cell>
          <cell r="L92" t="str">
            <v>Upazila|Thana|Po</v>
          </cell>
          <cell r="M92" t="str">
            <v>Sub-district</v>
          </cell>
          <cell r="P92">
            <v>635287</v>
          </cell>
          <cell r="Q92">
            <v>1</v>
          </cell>
        </row>
        <row r="93">
          <cell r="I93" t="str">
            <v>Teknaf</v>
          </cell>
          <cell r="J93">
            <v>92</v>
          </cell>
          <cell r="L93" t="str">
            <v>Upazila|Thana|Po</v>
          </cell>
          <cell r="M93" t="str">
            <v>Sub-district</v>
          </cell>
          <cell r="P93">
            <v>635287</v>
          </cell>
          <cell r="Q93">
            <v>1</v>
          </cell>
        </row>
        <row r="94">
          <cell r="I94" t="str">
            <v>Ukhia</v>
          </cell>
          <cell r="J94">
            <v>93</v>
          </cell>
          <cell r="L94" t="str">
            <v>Upazila|Thana|Po</v>
          </cell>
          <cell r="M94" t="str">
            <v>Sub-district</v>
          </cell>
          <cell r="P94">
            <v>635287</v>
          </cell>
          <cell r="Q94">
            <v>1</v>
          </cell>
        </row>
        <row r="95">
          <cell r="I95" t="str">
            <v>Chhagalnaiya</v>
          </cell>
          <cell r="J95">
            <v>94</v>
          </cell>
          <cell r="L95" t="str">
            <v>Upazila|Thana|Po</v>
          </cell>
          <cell r="M95" t="str">
            <v>Sub-district</v>
          </cell>
          <cell r="P95">
            <v>635287</v>
          </cell>
          <cell r="Q95">
            <v>1</v>
          </cell>
        </row>
        <row r="96">
          <cell r="I96" t="str">
            <v>Daganbhuiyan</v>
          </cell>
          <cell r="J96">
            <v>95</v>
          </cell>
          <cell r="L96" t="str">
            <v>Upazila|Thana|Po</v>
          </cell>
          <cell r="M96" t="str">
            <v>Sub-district</v>
          </cell>
          <cell r="P96">
            <v>635287</v>
          </cell>
          <cell r="Q96">
            <v>1</v>
          </cell>
        </row>
        <row r="97">
          <cell r="I97" t="str">
            <v>Feni S.</v>
          </cell>
          <cell r="J97">
            <v>96</v>
          </cell>
          <cell r="L97" t="str">
            <v>Upazila|Thana|Po</v>
          </cell>
          <cell r="M97" t="str">
            <v>Sub-district</v>
          </cell>
          <cell r="P97">
            <v>635287</v>
          </cell>
          <cell r="Q97">
            <v>1</v>
          </cell>
        </row>
        <row r="98">
          <cell r="I98" t="str">
            <v>Parshuram</v>
          </cell>
          <cell r="J98">
            <v>97</v>
          </cell>
          <cell r="L98" t="str">
            <v>Upazila|Thana|Po</v>
          </cell>
          <cell r="M98" t="str">
            <v>Sub-district</v>
          </cell>
          <cell r="P98">
            <v>635287</v>
          </cell>
          <cell r="Q98">
            <v>1</v>
          </cell>
        </row>
        <row r="99">
          <cell r="I99" t="str">
            <v>Sonagazi</v>
          </cell>
          <cell r="J99">
            <v>98</v>
          </cell>
          <cell r="L99" t="str">
            <v>Upazila|Thana|Po</v>
          </cell>
          <cell r="M99" t="str">
            <v>Sub-district</v>
          </cell>
          <cell r="P99">
            <v>635287</v>
          </cell>
          <cell r="Q99">
            <v>1</v>
          </cell>
        </row>
        <row r="100">
          <cell r="I100" t="str">
            <v>Dighinala</v>
          </cell>
          <cell r="J100">
            <v>99</v>
          </cell>
          <cell r="L100" t="str">
            <v>Upazila|Thana|Po</v>
          </cell>
          <cell r="M100" t="str">
            <v>Sub-district</v>
          </cell>
          <cell r="P100">
            <v>635287</v>
          </cell>
          <cell r="Q100">
            <v>1</v>
          </cell>
        </row>
        <row r="101">
          <cell r="I101" t="str">
            <v>Khagrachhari</v>
          </cell>
          <cell r="J101">
            <v>100</v>
          </cell>
          <cell r="L101" t="str">
            <v>Upazila|Thana|Po</v>
          </cell>
          <cell r="M101" t="str">
            <v>Sub-district</v>
          </cell>
          <cell r="P101">
            <v>635287</v>
          </cell>
          <cell r="Q101">
            <v>1</v>
          </cell>
        </row>
        <row r="102">
          <cell r="I102" t="str">
            <v>Lakshmichhari</v>
          </cell>
          <cell r="J102">
            <v>101</v>
          </cell>
          <cell r="L102" t="str">
            <v>Upazila|Thana|Po</v>
          </cell>
          <cell r="M102" t="str">
            <v>Sub-district</v>
          </cell>
          <cell r="P102">
            <v>635287</v>
          </cell>
          <cell r="Q102">
            <v>1</v>
          </cell>
        </row>
        <row r="103">
          <cell r="I103" t="str">
            <v>Mahalchhari</v>
          </cell>
          <cell r="J103">
            <v>102</v>
          </cell>
          <cell r="L103" t="str">
            <v>Upazila|Thana|Po</v>
          </cell>
          <cell r="M103" t="str">
            <v>Sub-district</v>
          </cell>
          <cell r="P103">
            <v>635287</v>
          </cell>
          <cell r="Q103">
            <v>1</v>
          </cell>
        </row>
        <row r="104">
          <cell r="I104" t="str">
            <v>Manikchhari</v>
          </cell>
          <cell r="J104">
            <v>103</v>
          </cell>
          <cell r="L104" t="str">
            <v>Upazila|Thana|Po</v>
          </cell>
          <cell r="M104" t="str">
            <v>Sub-district</v>
          </cell>
          <cell r="P104">
            <v>635287</v>
          </cell>
          <cell r="Q104">
            <v>1</v>
          </cell>
        </row>
        <row r="105">
          <cell r="I105" t="str">
            <v>Matiranga</v>
          </cell>
          <cell r="J105">
            <v>104</v>
          </cell>
          <cell r="L105" t="str">
            <v>Upazila|Thana|Po</v>
          </cell>
          <cell r="M105" t="str">
            <v>Sub-district</v>
          </cell>
          <cell r="P105">
            <v>635287</v>
          </cell>
          <cell r="Q105">
            <v>1</v>
          </cell>
        </row>
        <row r="106">
          <cell r="I106" t="str">
            <v>Panchhari</v>
          </cell>
          <cell r="J106">
            <v>105</v>
          </cell>
          <cell r="L106" t="str">
            <v>Upazila|Thana|Po</v>
          </cell>
          <cell r="M106" t="str">
            <v>Sub-district</v>
          </cell>
          <cell r="P106">
            <v>635287</v>
          </cell>
          <cell r="Q106">
            <v>1</v>
          </cell>
        </row>
        <row r="107">
          <cell r="I107" t="str">
            <v>Ramgarh</v>
          </cell>
          <cell r="J107">
            <v>106</v>
          </cell>
          <cell r="L107" t="str">
            <v>Upazila|Thana|Po</v>
          </cell>
          <cell r="M107" t="str">
            <v>Sub-district</v>
          </cell>
          <cell r="P107">
            <v>635287</v>
          </cell>
          <cell r="Q107">
            <v>1</v>
          </cell>
        </row>
        <row r="108">
          <cell r="I108" t="str">
            <v>Lakshmipur S.</v>
          </cell>
          <cell r="J108">
            <v>107</v>
          </cell>
          <cell r="L108" t="str">
            <v>Upazila|Thana|Po</v>
          </cell>
          <cell r="M108" t="str">
            <v>Sub-district</v>
          </cell>
          <cell r="P108">
            <v>635287</v>
          </cell>
          <cell r="Q108">
            <v>1</v>
          </cell>
        </row>
        <row r="109">
          <cell r="I109" t="str">
            <v>Raipur</v>
          </cell>
          <cell r="J109">
            <v>108</v>
          </cell>
          <cell r="L109" t="str">
            <v>Upazila|Thana|Po</v>
          </cell>
          <cell r="M109" t="str">
            <v>Sub-district</v>
          </cell>
          <cell r="O109" t="str">
            <v>Lakshmipur</v>
          </cell>
          <cell r="P109">
            <v>635287</v>
          </cell>
          <cell r="Q109">
            <v>1</v>
          </cell>
        </row>
        <row r="110">
          <cell r="I110" t="str">
            <v>Ramganj</v>
          </cell>
          <cell r="J110">
            <v>109</v>
          </cell>
          <cell r="L110" t="str">
            <v>Upazila|Thana|Po</v>
          </cell>
          <cell r="M110" t="str">
            <v>Sub-district</v>
          </cell>
          <cell r="P110">
            <v>635287</v>
          </cell>
          <cell r="Q110">
            <v>1</v>
          </cell>
        </row>
        <row r="111">
          <cell r="I111" t="str">
            <v>Ramgati</v>
          </cell>
          <cell r="J111">
            <v>110</v>
          </cell>
          <cell r="L111" t="str">
            <v>Upazila|Thana|Po</v>
          </cell>
          <cell r="M111" t="str">
            <v>Sub-district</v>
          </cell>
          <cell r="P111">
            <v>635287</v>
          </cell>
          <cell r="Q111">
            <v>1</v>
          </cell>
        </row>
        <row r="112">
          <cell r="I112" t="str">
            <v>Begumganj</v>
          </cell>
          <cell r="J112">
            <v>111</v>
          </cell>
          <cell r="L112" t="str">
            <v>Upazila|Thana|Po</v>
          </cell>
          <cell r="M112" t="str">
            <v>Sub-district</v>
          </cell>
          <cell r="P112">
            <v>635287</v>
          </cell>
          <cell r="Q112">
            <v>1</v>
          </cell>
        </row>
        <row r="113">
          <cell r="I113" t="str">
            <v>Chatkhil</v>
          </cell>
          <cell r="J113">
            <v>112</v>
          </cell>
          <cell r="L113" t="str">
            <v>Upazila|Thana|Po</v>
          </cell>
          <cell r="M113" t="str">
            <v>Sub-district</v>
          </cell>
          <cell r="P113">
            <v>635287</v>
          </cell>
          <cell r="Q113">
            <v>1</v>
          </cell>
        </row>
        <row r="114">
          <cell r="I114" t="str">
            <v>Companiganj</v>
          </cell>
          <cell r="J114">
            <v>113</v>
          </cell>
          <cell r="L114" t="str">
            <v>Upazila|Thana|Po</v>
          </cell>
          <cell r="M114" t="str">
            <v>Sub-district</v>
          </cell>
          <cell r="O114" t="str">
            <v>Noakhali</v>
          </cell>
          <cell r="P114">
            <v>635287</v>
          </cell>
          <cell r="Q114">
            <v>1</v>
          </cell>
        </row>
        <row r="115">
          <cell r="I115" t="str">
            <v>Hatiya</v>
          </cell>
          <cell r="J115">
            <v>114</v>
          </cell>
          <cell r="L115" t="str">
            <v>Upazila|Thana|Po</v>
          </cell>
          <cell r="M115" t="str">
            <v>Sub-district</v>
          </cell>
          <cell r="P115">
            <v>635287</v>
          </cell>
          <cell r="Q115">
            <v>1</v>
          </cell>
        </row>
        <row r="116">
          <cell r="I116" t="str">
            <v>Noakhali S.</v>
          </cell>
          <cell r="J116">
            <v>115</v>
          </cell>
          <cell r="L116" t="str">
            <v>Upazila|Thana|Po</v>
          </cell>
          <cell r="M116" t="str">
            <v>Sub-district</v>
          </cell>
          <cell r="P116">
            <v>635287</v>
          </cell>
          <cell r="Q116">
            <v>1</v>
          </cell>
        </row>
        <row r="117">
          <cell r="I117" t="str">
            <v>Senbagh</v>
          </cell>
          <cell r="J117">
            <v>116</v>
          </cell>
          <cell r="L117" t="str">
            <v>Upazila|Thana|Po</v>
          </cell>
          <cell r="M117" t="str">
            <v>Sub-district</v>
          </cell>
          <cell r="P117">
            <v>635287</v>
          </cell>
          <cell r="Q117">
            <v>1</v>
          </cell>
        </row>
        <row r="118">
          <cell r="I118" t="str">
            <v>Bagaichhari</v>
          </cell>
          <cell r="J118">
            <v>117</v>
          </cell>
          <cell r="L118" t="str">
            <v>Upazila|Thana|Po</v>
          </cell>
          <cell r="M118" t="str">
            <v>Sub-district</v>
          </cell>
          <cell r="P118">
            <v>635287</v>
          </cell>
          <cell r="Q118">
            <v>1</v>
          </cell>
        </row>
        <row r="119">
          <cell r="I119" t="str">
            <v>Barkal</v>
          </cell>
          <cell r="J119">
            <v>118</v>
          </cell>
          <cell r="L119" t="str">
            <v>Upazila|Thana|Po</v>
          </cell>
          <cell r="M119" t="str">
            <v>Sub-district</v>
          </cell>
          <cell r="P119">
            <v>635287</v>
          </cell>
          <cell r="Q119">
            <v>1</v>
          </cell>
        </row>
        <row r="120">
          <cell r="I120" t="str">
            <v>Belaichhari</v>
          </cell>
          <cell r="J120">
            <v>119</v>
          </cell>
          <cell r="L120" t="str">
            <v>Upazila|Thana|Po</v>
          </cell>
          <cell r="M120" t="str">
            <v>Sub-district</v>
          </cell>
          <cell r="P120">
            <v>635287</v>
          </cell>
          <cell r="Q120">
            <v>1</v>
          </cell>
        </row>
        <row r="121">
          <cell r="I121" t="str">
            <v>Juraichhari</v>
          </cell>
          <cell r="J121">
            <v>120</v>
          </cell>
          <cell r="L121" t="str">
            <v>Upazila|Thana|Po</v>
          </cell>
          <cell r="M121" t="str">
            <v>Sub-district</v>
          </cell>
          <cell r="P121">
            <v>635287</v>
          </cell>
          <cell r="Q121">
            <v>1</v>
          </cell>
        </row>
        <row r="122">
          <cell r="I122" t="str">
            <v>Kaptai</v>
          </cell>
          <cell r="J122">
            <v>121</v>
          </cell>
          <cell r="L122" t="str">
            <v>Upazila|Thana|Po</v>
          </cell>
          <cell r="M122" t="str">
            <v>Sub-district</v>
          </cell>
          <cell r="P122">
            <v>635287</v>
          </cell>
          <cell r="Q122">
            <v>1</v>
          </cell>
        </row>
        <row r="123">
          <cell r="I123" t="str">
            <v>Kawkhali</v>
          </cell>
          <cell r="J123">
            <v>122</v>
          </cell>
          <cell r="L123" t="str">
            <v>Upazila|Thana|Po</v>
          </cell>
          <cell r="M123" t="str">
            <v>Sub-district</v>
          </cell>
          <cell r="O123" t="str">
            <v>Rangamati</v>
          </cell>
          <cell r="P123">
            <v>635287</v>
          </cell>
          <cell r="Q123">
            <v>1</v>
          </cell>
        </row>
        <row r="124">
          <cell r="I124" t="str">
            <v>Langadu</v>
          </cell>
          <cell r="J124">
            <v>123</v>
          </cell>
          <cell r="L124" t="str">
            <v>Upazila|Thana|Po</v>
          </cell>
          <cell r="M124" t="str">
            <v>Sub-district</v>
          </cell>
          <cell r="P124">
            <v>635287</v>
          </cell>
          <cell r="Q124">
            <v>1</v>
          </cell>
        </row>
        <row r="125">
          <cell r="I125" t="str">
            <v>Nannerchar</v>
          </cell>
          <cell r="J125">
            <v>124</v>
          </cell>
          <cell r="L125" t="str">
            <v>Upazila|Thana|Po</v>
          </cell>
          <cell r="M125" t="str">
            <v>Sub-district</v>
          </cell>
          <cell r="P125">
            <v>635287</v>
          </cell>
          <cell r="Q125">
            <v>1</v>
          </cell>
        </row>
        <row r="126">
          <cell r="I126" t="str">
            <v>Rajasthali</v>
          </cell>
          <cell r="J126">
            <v>125</v>
          </cell>
          <cell r="L126" t="str">
            <v>Upazila|Thana|Po</v>
          </cell>
          <cell r="M126" t="str">
            <v>Sub-district</v>
          </cell>
          <cell r="P126">
            <v>635287</v>
          </cell>
          <cell r="Q126">
            <v>1</v>
          </cell>
        </row>
        <row r="127">
          <cell r="I127" t="str">
            <v>Rangamati S.</v>
          </cell>
          <cell r="J127">
            <v>126</v>
          </cell>
          <cell r="L127" t="str">
            <v>Upazila|Thana|Po</v>
          </cell>
          <cell r="M127" t="str">
            <v>Sub-district</v>
          </cell>
          <cell r="P127">
            <v>635287</v>
          </cell>
          <cell r="Q127">
            <v>1</v>
          </cell>
        </row>
        <row r="128">
          <cell r="I128" t="str">
            <v>Dhamrai</v>
          </cell>
          <cell r="J128">
            <v>127</v>
          </cell>
          <cell r="L128" t="str">
            <v>Upazila|Thana|Po</v>
          </cell>
          <cell r="M128" t="str">
            <v>Sub-district</v>
          </cell>
          <cell r="P128" t="e">
            <v>#N/A</v>
          </cell>
          <cell r="Q128">
            <v>0</v>
          </cell>
        </row>
        <row r="129">
          <cell r="I129" t="str">
            <v>Dohar</v>
          </cell>
          <cell r="J129">
            <v>128</v>
          </cell>
          <cell r="L129" t="str">
            <v>Upazila|Thana|Po</v>
          </cell>
          <cell r="M129" t="str">
            <v>Sub-district</v>
          </cell>
          <cell r="P129" t="e">
            <v>#N/A</v>
          </cell>
          <cell r="Q129">
            <v>0</v>
          </cell>
        </row>
        <row r="130">
          <cell r="I130" t="str">
            <v>Keraniganj</v>
          </cell>
          <cell r="J130">
            <v>129</v>
          </cell>
          <cell r="L130" t="str">
            <v>Upazila|Thana|Po</v>
          </cell>
          <cell r="M130" t="str">
            <v>Sub-district</v>
          </cell>
          <cell r="P130" t="e">
            <v>#N/A</v>
          </cell>
          <cell r="Q130">
            <v>0</v>
          </cell>
        </row>
        <row r="131">
          <cell r="I131" t="str">
            <v>Nawabganj</v>
          </cell>
          <cell r="J131">
            <v>130</v>
          </cell>
          <cell r="L131" t="str">
            <v>Upazila|Thana|Po</v>
          </cell>
          <cell r="M131" t="str">
            <v>Sub-district</v>
          </cell>
          <cell r="O131" t="str">
            <v>Dhaka</v>
          </cell>
          <cell r="P131" t="e">
            <v>#N/A</v>
          </cell>
          <cell r="Q131">
            <v>0</v>
          </cell>
        </row>
        <row r="132">
          <cell r="I132" t="str">
            <v>Savar</v>
          </cell>
          <cell r="J132">
            <v>131</v>
          </cell>
          <cell r="L132" t="str">
            <v>Upazila|Thana|Po</v>
          </cell>
          <cell r="M132" t="str">
            <v>Sub-district</v>
          </cell>
          <cell r="P132" t="e">
            <v>#N/A</v>
          </cell>
          <cell r="Q132">
            <v>0</v>
          </cell>
        </row>
        <row r="133">
          <cell r="I133" t="str">
            <v>Tejgaon</v>
          </cell>
          <cell r="J133">
            <v>132</v>
          </cell>
          <cell r="L133" t="str">
            <v>Upazila|Thana|Po</v>
          </cell>
          <cell r="M133" t="str">
            <v>Sub-district</v>
          </cell>
          <cell r="P133" t="e">
            <v>#N/A</v>
          </cell>
          <cell r="Q133">
            <v>0</v>
          </cell>
        </row>
        <row r="134">
          <cell r="I134" t="str">
            <v>Alfadanga</v>
          </cell>
          <cell r="J134">
            <v>133</v>
          </cell>
          <cell r="L134" t="str">
            <v>Upazila|Thana|Po</v>
          </cell>
          <cell r="M134" t="str">
            <v>Sub-district</v>
          </cell>
          <cell r="P134" t="e">
            <v>#N/A</v>
          </cell>
          <cell r="Q134">
            <v>0</v>
          </cell>
        </row>
        <row r="135">
          <cell r="I135" t="str">
            <v>Bhanga</v>
          </cell>
          <cell r="J135">
            <v>134</v>
          </cell>
          <cell r="L135" t="str">
            <v>Upazila|Thana|Po</v>
          </cell>
          <cell r="M135" t="str">
            <v>Sub-district</v>
          </cell>
          <cell r="P135" t="e">
            <v>#N/A</v>
          </cell>
          <cell r="Q135">
            <v>0</v>
          </cell>
        </row>
        <row r="136">
          <cell r="I136" t="str">
            <v>Boalmari</v>
          </cell>
          <cell r="J136">
            <v>135</v>
          </cell>
          <cell r="L136" t="str">
            <v>Upazila|Thana|Po</v>
          </cell>
          <cell r="M136" t="str">
            <v>Sub-district</v>
          </cell>
          <cell r="P136" t="e">
            <v>#N/A</v>
          </cell>
          <cell r="Q136">
            <v>0</v>
          </cell>
        </row>
        <row r="137">
          <cell r="I137" t="str">
            <v>Char Bhadrasan</v>
          </cell>
          <cell r="J137">
            <v>136</v>
          </cell>
          <cell r="L137" t="str">
            <v>Upazila|Thana|Po</v>
          </cell>
          <cell r="M137" t="str">
            <v>Sub-district</v>
          </cell>
          <cell r="P137" t="e">
            <v>#N/A</v>
          </cell>
          <cell r="Q137">
            <v>0</v>
          </cell>
        </row>
        <row r="138">
          <cell r="I138" t="str">
            <v>Faridpur S.</v>
          </cell>
          <cell r="J138">
            <v>137</v>
          </cell>
          <cell r="L138" t="str">
            <v>Upazila|Thana|Po</v>
          </cell>
          <cell r="M138" t="str">
            <v>Sub-district</v>
          </cell>
          <cell r="P138" t="e">
            <v>#N/A</v>
          </cell>
          <cell r="Q138">
            <v>0</v>
          </cell>
        </row>
        <row r="139">
          <cell r="I139" t="str">
            <v>Madhukhali</v>
          </cell>
          <cell r="J139">
            <v>138</v>
          </cell>
          <cell r="L139" t="str">
            <v>Upazila|Thana|Po</v>
          </cell>
          <cell r="M139" t="str">
            <v>Sub-district</v>
          </cell>
          <cell r="P139" t="e">
            <v>#N/A</v>
          </cell>
          <cell r="Q139">
            <v>0</v>
          </cell>
        </row>
        <row r="140">
          <cell r="I140" t="str">
            <v>Nagarkanda</v>
          </cell>
          <cell r="J140">
            <v>139</v>
          </cell>
          <cell r="L140" t="str">
            <v>Upazila|Thana|Po</v>
          </cell>
          <cell r="M140" t="str">
            <v>Sub-district</v>
          </cell>
          <cell r="P140" t="e">
            <v>#N/A</v>
          </cell>
          <cell r="Q140">
            <v>0</v>
          </cell>
        </row>
        <row r="141">
          <cell r="I141" t="str">
            <v>Sadarpur</v>
          </cell>
          <cell r="J141">
            <v>140</v>
          </cell>
          <cell r="L141" t="str">
            <v>Upazila|Thana|Po</v>
          </cell>
          <cell r="M141" t="str">
            <v>Sub-district</v>
          </cell>
          <cell r="P141" t="e">
            <v>#N/A</v>
          </cell>
          <cell r="Q141">
            <v>0</v>
          </cell>
        </row>
        <row r="142">
          <cell r="I142" t="str">
            <v>Gazipur S.</v>
          </cell>
          <cell r="J142">
            <v>141</v>
          </cell>
          <cell r="L142" t="str">
            <v>Upazila|Thana|Po</v>
          </cell>
          <cell r="M142" t="str">
            <v>Sub-district</v>
          </cell>
          <cell r="P142" t="e">
            <v>#N/A</v>
          </cell>
          <cell r="Q142">
            <v>0</v>
          </cell>
        </row>
        <row r="143">
          <cell r="I143" t="str">
            <v>Kaliakair</v>
          </cell>
          <cell r="J143">
            <v>142</v>
          </cell>
          <cell r="L143" t="str">
            <v>Upazila|Thana|Po</v>
          </cell>
          <cell r="M143" t="str">
            <v>Sub-district</v>
          </cell>
          <cell r="P143" t="e">
            <v>#N/A</v>
          </cell>
          <cell r="Q143">
            <v>0</v>
          </cell>
        </row>
        <row r="144">
          <cell r="I144" t="str">
            <v>Kaliganj</v>
          </cell>
          <cell r="J144">
            <v>143</v>
          </cell>
          <cell r="L144" t="str">
            <v>Upazila|Thana|Po</v>
          </cell>
          <cell r="M144" t="str">
            <v>Sub-district</v>
          </cell>
          <cell r="O144" t="str">
            <v>Gazipur</v>
          </cell>
          <cell r="P144" t="e">
            <v>#N/A</v>
          </cell>
          <cell r="Q144">
            <v>0</v>
          </cell>
        </row>
        <row r="145">
          <cell r="I145" t="str">
            <v>Kapasia</v>
          </cell>
          <cell r="J145">
            <v>144</v>
          </cell>
          <cell r="L145" t="str">
            <v>Upazila|Thana|Po</v>
          </cell>
          <cell r="M145" t="str">
            <v>Sub-district</v>
          </cell>
          <cell r="P145" t="e">
            <v>#N/A</v>
          </cell>
          <cell r="Q145">
            <v>0</v>
          </cell>
        </row>
        <row r="146">
          <cell r="I146" t="str">
            <v>Sreepur</v>
          </cell>
          <cell r="J146">
            <v>145</v>
          </cell>
          <cell r="L146" t="str">
            <v>Upazila|Thana|Po</v>
          </cell>
          <cell r="M146" t="str">
            <v>Sub-district</v>
          </cell>
          <cell r="O146" t="str">
            <v>Gazipur</v>
          </cell>
          <cell r="P146" t="e">
            <v>#N/A</v>
          </cell>
          <cell r="Q146">
            <v>0</v>
          </cell>
        </row>
        <row r="147">
          <cell r="I147" t="str">
            <v>Gopalganj S.</v>
          </cell>
          <cell r="J147">
            <v>146</v>
          </cell>
          <cell r="L147" t="str">
            <v>Upazila|Thana|Po</v>
          </cell>
          <cell r="M147" t="str">
            <v>Sub-district</v>
          </cell>
          <cell r="P147" t="e">
            <v>#N/A</v>
          </cell>
          <cell r="Q147">
            <v>0</v>
          </cell>
        </row>
        <row r="148">
          <cell r="I148" t="str">
            <v>Kashiani</v>
          </cell>
          <cell r="J148">
            <v>147</v>
          </cell>
          <cell r="L148" t="str">
            <v>Upazila|Thana|Po</v>
          </cell>
          <cell r="M148" t="str">
            <v>Sub-district</v>
          </cell>
          <cell r="P148" t="e">
            <v>#N/A</v>
          </cell>
          <cell r="Q148">
            <v>0</v>
          </cell>
        </row>
        <row r="149">
          <cell r="I149" t="str">
            <v>Kotalipara</v>
          </cell>
          <cell r="J149">
            <v>148</v>
          </cell>
          <cell r="L149" t="str">
            <v>Upazila|Thana|Po</v>
          </cell>
          <cell r="M149" t="str">
            <v>Sub-district</v>
          </cell>
          <cell r="P149" t="e">
            <v>#N/A</v>
          </cell>
          <cell r="Q149">
            <v>0</v>
          </cell>
        </row>
        <row r="150">
          <cell r="I150" t="str">
            <v>Muksudpur</v>
          </cell>
          <cell r="J150">
            <v>149</v>
          </cell>
          <cell r="L150" t="str">
            <v>Upazila|Thana|Po</v>
          </cell>
          <cell r="M150" t="str">
            <v>Sub-district</v>
          </cell>
          <cell r="P150" t="e">
            <v>#N/A</v>
          </cell>
          <cell r="Q150">
            <v>0</v>
          </cell>
        </row>
        <row r="151">
          <cell r="I151" t="str">
            <v>Tungipara</v>
          </cell>
          <cell r="J151">
            <v>150</v>
          </cell>
          <cell r="L151" t="str">
            <v>Upazila|Thana|Po</v>
          </cell>
          <cell r="M151" t="str">
            <v>Sub-district</v>
          </cell>
          <cell r="P151" t="e">
            <v>#N/A</v>
          </cell>
          <cell r="Q151">
            <v>0</v>
          </cell>
        </row>
        <row r="152">
          <cell r="I152" t="str">
            <v>Baksiganj</v>
          </cell>
          <cell r="J152">
            <v>151</v>
          </cell>
          <cell r="L152" t="str">
            <v>Upazila|Thana|Po</v>
          </cell>
          <cell r="M152" t="str">
            <v>Sub-district</v>
          </cell>
          <cell r="P152" t="e">
            <v>#N/A</v>
          </cell>
          <cell r="Q152">
            <v>0</v>
          </cell>
        </row>
        <row r="153">
          <cell r="I153" t="str">
            <v>Dewanganj</v>
          </cell>
          <cell r="J153">
            <v>152</v>
          </cell>
          <cell r="L153" t="str">
            <v>Upazila|Thana|Po</v>
          </cell>
          <cell r="M153" t="str">
            <v>Sub-district</v>
          </cell>
          <cell r="P153" t="e">
            <v>#N/A</v>
          </cell>
          <cell r="Q153">
            <v>0</v>
          </cell>
        </row>
        <row r="154">
          <cell r="I154" t="str">
            <v>Islampur</v>
          </cell>
          <cell r="J154">
            <v>153</v>
          </cell>
          <cell r="L154" t="str">
            <v>Upazila|Thana|Po</v>
          </cell>
          <cell r="M154" t="str">
            <v>Sub-district</v>
          </cell>
          <cell r="P154" t="e">
            <v>#N/A</v>
          </cell>
          <cell r="Q154">
            <v>0</v>
          </cell>
        </row>
        <row r="155">
          <cell r="I155" t="str">
            <v>Jamalpur S.</v>
          </cell>
          <cell r="J155">
            <v>154</v>
          </cell>
          <cell r="L155" t="str">
            <v>Upazila|Thana|Po</v>
          </cell>
          <cell r="M155" t="str">
            <v>Sub-district</v>
          </cell>
          <cell r="P155" t="e">
            <v>#N/A</v>
          </cell>
          <cell r="Q155">
            <v>0</v>
          </cell>
        </row>
        <row r="156">
          <cell r="I156" t="str">
            <v>Madarganj</v>
          </cell>
          <cell r="J156">
            <v>155</v>
          </cell>
          <cell r="L156" t="str">
            <v>Upazila|Thana|Po</v>
          </cell>
          <cell r="M156" t="str">
            <v>Sub-district</v>
          </cell>
          <cell r="P156" t="e">
            <v>#N/A</v>
          </cell>
          <cell r="Q156">
            <v>0</v>
          </cell>
        </row>
        <row r="157">
          <cell r="I157" t="str">
            <v>Melandaha</v>
          </cell>
          <cell r="J157">
            <v>156</v>
          </cell>
          <cell r="L157" t="str">
            <v>Upazila|Thana|Po</v>
          </cell>
          <cell r="M157" t="str">
            <v>Sub-district</v>
          </cell>
          <cell r="P157" t="e">
            <v>#N/A</v>
          </cell>
          <cell r="Q157">
            <v>0</v>
          </cell>
        </row>
        <row r="158">
          <cell r="I158" t="str">
            <v>Sarishabari</v>
          </cell>
          <cell r="J158">
            <v>157</v>
          </cell>
          <cell r="L158" t="str">
            <v>Upazila|Thana|Po</v>
          </cell>
          <cell r="M158" t="str">
            <v>Sub-district</v>
          </cell>
          <cell r="P158" t="e">
            <v>#N/A</v>
          </cell>
          <cell r="Q158">
            <v>0</v>
          </cell>
        </row>
        <row r="159">
          <cell r="I159" t="str">
            <v>Astagram</v>
          </cell>
          <cell r="J159">
            <v>158</v>
          </cell>
          <cell r="L159" t="str">
            <v>Upazila|Thana|Po</v>
          </cell>
          <cell r="M159" t="str">
            <v>Sub-district</v>
          </cell>
          <cell r="P159" t="e">
            <v>#N/A</v>
          </cell>
          <cell r="Q159">
            <v>0</v>
          </cell>
        </row>
        <row r="160">
          <cell r="I160" t="str">
            <v>Bajitpur</v>
          </cell>
          <cell r="J160">
            <v>159</v>
          </cell>
          <cell r="L160" t="str">
            <v>Upazila|Thana|Po</v>
          </cell>
          <cell r="M160" t="str">
            <v>Sub-district</v>
          </cell>
          <cell r="P160" t="e">
            <v>#N/A</v>
          </cell>
          <cell r="Q160">
            <v>0</v>
          </cell>
        </row>
        <row r="161">
          <cell r="I161" t="str">
            <v>Bhairab</v>
          </cell>
          <cell r="J161">
            <v>160</v>
          </cell>
          <cell r="L161" t="str">
            <v>Upazila|Thana|Po</v>
          </cell>
          <cell r="M161" t="str">
            <v>Sub-district</v>
          </cell>
          <cell r="P161" t="e">
            <v>#N/A</v>
          </cell>
          <cell r="Q161">
            <v>0</v>
          </cell>
        </row>
        <row r="162">
          <cell r="I162" t="str">
            <v>Hossainpur</v>
          </cell>
          <cell r="J162">
            <v>161</v>
          </cell>
          <cell r="L162" t="str">
            <v>Upazila|Thana|Po</v>
          </cell>
          <cell r="M162" t="str">
            <v>Sub-district</v>
          </cell>
          <cell r="P162" t="e">
            <v>#N/A</v>
          </cell>
          <cell r="Q162">
            <v>0</v>
          </cell>
        </row>
        <row r="163">
          <cell r="I163" t="str">
            <v>Itna</v>
          </cell>
          <cell r="J163">
            <v>162</v>
          </cell>
          <cell r="L163" t="str">
            <v>Upazila|Thana|Po</v>
          </cell>
          <cell r="M163" t="str">
            <v>Sub-district</v>
          </cell>
          <cell r="P163" t="e">
            <v>#N/A</v>
          </cell>
          <cell r="Q163">
            <v>0</v>
          </cell>
        </row>
        <row r="164">
          <cell r="I164" t="str">
            <v>Karimganj</v>
          </cell>
          <cell r="J164">
            <v>163</v>
          </cell>
          <cell r="L164" t="str">
            <v>Upazila|Thana|Po</v>
          </cell>
          <cell r="M164" t="str">
            <v>Sub-district</v>
          </cell>
          <cell r="P164" t="e">
            <v>#N/A</v>
          </cell>
          <cell r="Q164">
            <v>0</v>
          </cell>
        </row>
        <row r="165">
          <cell r="I165" t="str">
            <v>Katiadi</v>
          </cell>
          <cell r="J165">
            <v>164</v>
          </cell>
          <cell r="L165" t="str">
            <v>Upazila|Thana|Po</v>
          </cell>
          <cell r="M165" t="str">
            <v>Sub-district</v>
          </cell>
          <cell r="P165" t="e">
            <v>#N/A</v>
          </cell>
          <cell r="Q165">
            <v>0</v>
          </cell>
        </row>
        <row r="166">
          <cell r="I166" t="str">
            <v>Kishoreganj S.</v>
          </cell>
          <cell r="J166">
            <v>165</v>
          </cell>
          <cell r="L166" t="str">
            <v>Upazila|Thana|Po</v>
          </cell>
          <cell r="M166" t="str">
            <v>Sub-district</v>
          </cell>
          <cell r="P166" t="e">
            <v>#N/A</v>
          </cell>
          <cell r="Q166">
            <v>0</v>
          </cell>
        </row>
        <row r="167">
          <cell r="I167" t="str">
            <v>Kuliarchar</v>
          </cell>
          <cell r="J167">
            <v>166</v>
          </cell>
          <cell r="L167" t="str">
            <v>Upazila|Thana|Po</v>
          </cell>
          <cell r="M167" t="str">
            <v>Sub-district</v>
          </cell>
          <cell r="P167" t="e">
            <v>#N/A</v>
          </cell>
          <cell r="Q167">
            <v>0</v>
          </cell>
        </row>
        <row r="168">
          <cell r="I168" t="str">
            <v>Mithamain</v>
          </cell>
          <cell r="J168">
            <v>167</v>
          </cell>
          <cell r="L168" t="str">
            <v>Upazila|Thana|Po</v>
          </cell>
          <cell r="M168" t="str">
            <v>Sub-district</v>
          </cell>
          <cell r="P168" t="e">
            <v>#N/A</v>
          </cell>
          <cell r="Q168">
            <v>0</v>
          </cell>
        </row>
        <row r="169">
          <cell r="I169" t="str">
            <v>Nikli</v>
          </cell>
          <cell r="J169">
            <v>168</v>
          </cell>
          <cell r="L169" t="str">
            <v>Upazila|Thana|Po</v>
          </cell>
          <cell r="M169" t="str">
            <v>Sub-district</v>
          </cell>
          <cell r="P169" t="e">
            <v>#N/A</v>
          </cell>
          <cell r="Q169">
            <v>0</v>
          </cell>
        </row>
        <row r="170">
          <cell r="I170" t="str">
            <v>Pakundia</v>
          </cell>
          <cell r="J170">
            <v>169</v>
          </cell>
          <cell r="L170" t="str">
            <v>Upazila|Thana|Po</v>
          </cell>
          <cell r="M170" t="str">
            <v>Sub-district</v>
          </cell>
          <cell r="P170" t="e">
            <v>#N/A</v>
          </cell>
          <cell r="Q170">
            <v>0</v>
          </cell>
        </row>
        <row r="171">
          <cell r="I171" t="str">
            <v>Tarail</v>
          </cell>
          <cell r="J171">
            <v>170</v>
          </cell>
          <cell r="L171" t="str">
            <v>Upazila|Thana|Po</v>
          </cell>
          <cell r="M171" t="str">
            <v>Sub-district</v>
          </cell>
          <cell r="P171" t="e">
            <v>#N/A</v>
          </cell>
          <cell r="Q171">
            <v>0</v>
          </cell>
        </row>
        <row r="172">
          <cell r="I172" t="str">
            <v>Kalkini</v>
          </cell>
          <cell r="J172">
            <v>171</v>
          </cell>
          <cell r="L172" t="str">
            <v>Upazila|Thana|Po</v>
          </cell>
          <cell r="M172" t="str">
            <v>Sub-district</v>
          </cell>
          <cell r="P172" t="e">
            <v>#N/A</v>
          </cell>
          <cell r="Q172">
            <v>0</v>
          </cell>
        </row>
        <row r="173">
          <cell r="I173" t="str">
            <v>Madaripur S.</v>
          </cell>
          <cell r="J173">
            <v>172</v>
          </cell>
          <cell r="L173" t="str">
            <v>Upazila|Thana|Po</v>
          </cell>
          <cell r="M173" t="str">
            <v>Sub-district</v>
          </cell>
          <cell r="P173" t="e">
            <v>#N/A</v>
          </cell>
          <cell r="Q173">
            <v>0</v>
          </cell>
        </row>
        <row r="174">
          <cell r="I174" t="str">
            <v>Rajoir</v>
          </cell>
          <cell r="J174">
            <v>173</v>
          </cell>
          <cell r="L174" t="str">
            <v>Upazila|Thana|Po</v>
          </cell>
          <cell r="M174" t="str">
            <v>Sub-district</v>
          </cell>
          <cell r="P174" t="e">
            <v>#N/A</v>
          </cell>
          <cell r="Q174">
            <v>0</v>
          </cell>
        </row>
        <row r="175">
          <cell r="I175" t="str">
            <v>Shibchar</v>
          </cell>
          <cell r="J175">
            <v>174</v>
          </cell>
          <cell r="L175" t="str">
            <v>Upazila|Thana|Po</v>
          </cell>
          <cell r="M175" t="str">
            <v>Sub-district</v>
          </cell>
          <cell r="P175" t="e">
            <v>#N/A</v>
          </cell>
          <cell r="Q175">
            <v>0</v>
          </cell>
        </row>
        <row r="176">
          <cell r="I176" t="str">
            <v>Daulatpur</v>
          </cell>
          <cell r="J176">
            <v>175</v>
          </cell>
          <cell r="L176" t="str">
            <v>Upazila|Thana|Po</v>
          </cell>
          <cell r="M176" t="str">
            <v>Sub-district</v>
          </cell>
          <cell r="O176" t="str">
            <v>Manikganj</v>
          </cell>
          <cell r="P176" t="e">
            <v>#N/A</v>
          </cell>
          <cell r="Q176">
            <v>0</v>
          </cell>
        </row>
        <row r="177">
          <cell r="I177" t="str">
            <v>Ghior</v>
          </cell>
          <cell r="J177">
            <v>176</v>
          </cell>
          <cell r="L177" t="str">
            <v>Upazila|Thana|Po</v>
          </cell>
          <cell r="M177" t="str">
            <v>Sub-district</v>
          </cell>
          <cell r="P177" t="e">
            <v>#N/A</v>
          </cell>
          <cell r="Q177">
            <v>0</v>
          </cell>
        </row>
        <row r="178">
          <cell r="I178" t="str">
            <v>Harirampur</v>
          </cell>
          <cell r="J178">
            <v>177</v>
          </cell>
          <cell r="L178" t="str">
            <v>Upazila|Thana|Po</v>
          </cell>
          <cell r="M178" t="str">
            <v>Sub-district</v>
          </cell>
          <cell r="P178" t="e">
            <v>#N/A</v>
          </cell>
          <cell r="Q178">
            <v>0</v>
          </cell>
        </row>
        <row r="179">
          <cell r="I179" t="str">
            <v>Manikganj S.</v>
          </cell>
          <cell r="J179">
            <v>178</v>
          </cell>
          <cell r="L179" t="str">
            <v>Upazila|Thana|Po</v>
          </cell>
          <cell r="M179" t="str">
            <v>Sub-district</v>
          </cell>
          <cell r="P179" t="e">
            <v>#N/A</v>
          </cell>
          <cell r="Q179">
            <v>0</v>
          </cell>
        </row>
        <row r="180">
          <cell r="I180" t="str">
            <v>Saturia</v>
          </cell>
          <cell r="J180">
            <v>179</v>
          </cell>
          <cell r="L180" t="str">
            <v>Upazila|Thana|Po</v>
          </cell>
          <cell r="M180" t="str">
            <v>Sub-district</v>
          </cell>
          <cell r="P180" t="e">
            <v>#N/A</v>
          </cell>
          <cell r="Q180">
            <v>0</v>
          </cell>
        </row>
        <row r="181">
          <cell r="I181" t="str">
            <v>Shivalaya</v>
          </cell>
          <cell r="J181">
            <v>180</v>
          </cell>
          <cell r="L181" t="str">
            <v>Upazila|Thana|Po</v>
          </cell>
          <cell r="M181" t="str">
            <v>Sub-district</v>
          </cell>
          <cell r="P181" t="e">
            <v>#N/A</v>
          </cell>
          <cell r="Q181">
            <v>0</v>
          </cell>
        </row>
        <row r="182">
          <cell r="I182" t="str">
            <v>Singair</v>
          </cell>
          <cell r="J182">
            <v>181</v>
          </cell>
          <cell r="L182" t="str">
            <v>Upazila|Thana|Po</v>
          </cell>
          <cell r="M182" t="str">
            <v>Sub-district</v>
          </cell>
          <cell r="P182" t="e">
            <v>#N/A</v>
          </cell>
          <cell r="Q182">
            <v>0</v>
          </cell>
        </row>
        <row r="183">
          <cell r="I183" t="str">
            <v>Gazaria</v>
          </cell>
          <cell r="J183">
            <v>182</v>
          </cell>
          <cell r="L183" t="str">
            <v>Upazila|Thana|Po</v>
          </cell>
          <cell r="M183" t="str">
            <v>Sub-district</v>
          </cell>
          <cell r="P183" t="e">
            <v>#N/A</v>
          </cell>
          <cell r="Q183">
            <v>0</v>
          </cell>
        </row>
        <row r="184">
          <cell r="I184" t="str">
            <v>Lohajang</v>
          </cell>
          <cell r="J184">
            <v>183</v>
          </cell>
          <cell r="L184" t="str">
            <v>Upazila|Thana|Po</v>
          </cell>
          <cell r="M184" t="str">
            <v>Sub-district</v>
          </cell>
          <cell r="P184" t="e">
            <v>#N/A</v>
          </cell>
          <cell r="Q184">
            <v>0</v>
          </cell>
        </row>
        <row r="185">
          <cell r="I185" t="str">
            <v>Munshiganj S.</v>
          </cell>
          <cell r="J185">
            <v>184</v>
          </cell>
          <cell r="L185" t="str">
            <v>Upazila|Thana|Po</v>
          </cell>
          <cell r="M185" t="str">
            <v>Sub-district</v>
          </cell>
          <cell r="P185" t="e">
            <v>#N/A</v>
          </cell>
          <cell r="Q185">
            <v>0</v>
          </cell>
        </row>
        <row r="186">
          <cell r="I186" t="str">
            <v>Sirajdikhan</v>
          </cell>
          <cell r="J186">
            <v>185</v>
          </cell>
          <cell r="L186" t="str">
            <v>Upazila|Thana|Po</v>
          </cell>
          <cell r="M186" t="str">
            <v>Sub-district</v>
          </cell>
          <cell r="P186" t="e">
            <v>#N/A</v>
          </cell>
          <cell r="Q186">
            <v>0</v>
          </cell>
        </row>
        <row r="187">
          <cell r="I187" t="str">
            <v>Sreenagar</v>
          </cell>
          <cell r="J187">
            <v>186</v>
          </cell>
          <cell r="L187" t="str">
            <v>Upazila|Thana|Po</v>
          </cell>
          <cell r="M187" t="str">
            <v>Sub-district</v>
          </cell>
          <cell r="P187" t="e">
            <v>#N/A</v>
          </cell>
          <cell r="Q187">
            <v>0</v>
          </cell>
        </row>
        <row r="188">
          <cell r="I188" t="str">
            <v>Tongibari</v>
          </cell>
          <cell r="J188">
            <v>187</v>
          </cell>
          <cell r="L188" t="str">
            <v>Upazila|Thana|Po</v>
          </cell>
          <cell r="M188" t="str">
            <v>Sub-district</v>
          </cell>
          <cell r="P188" t="e">
            <v>#N/A</v>
          </cell>
          <cell r="Q188">
            <v>0</v>
          </cell>
        </row>
        <row r="189">
          <cell r="I189" t="str">
            <v>Araihazar</v>
          </cell>
          <cell r="J189">
            <v>188</v>
          </cell>
          <cell r="L189" t="str">
            <v>Upazila|Thana|Po</v>
          </cell>
          <cell r="M189" t="str">
            <v>Sub-district</v>
          </cell>
          <cell r="P189" t="e">
            <v>#N/A</v>
          </cell>
          <cell r="Q189">
            <v>0</v>
          </cell>
        </row>
        <row r="190">
          <cell r="I190" t="str">
            <v>Bandar</v>
          </cell>
          <cell r="J190">
            <v>189</v>
          </cell>
          <cell r="L190" t="str">
            <v>Upazila|Thana|Po</v>
          </cell>
          <cell r="M190" t="str">
            <v>Sub-district</v>
          </cell>
          <cell r="P190" t="e">
            <v>#N/A</v>
          </cell>
          <cell r="Q190">
            <v>0</v>
          </cell>
        </row>
        <row r="191">
          <cell r="I191" t="str">
            <v>Narayanganj S.</v>
          </cell>
          <cell r="J191">
            <v>190</v>
          </cell>
          <cell r="L191" t="str">
            <v>Upazila|Thana|Po</v>
          </cell>
          <cell r="M191" t="str">
            <v>Sub-district</v>
          </cell>
          <cell r="P191" t="e">
            <v>#N/A</v>
          </cell>
          <cell r="Q191">
            <v>0</v>
          </cell>
        </row>
        <row r="192">
          <cell r="I192" t="str">
            <v>Rupganj</v>
          </cell>
          <cell r="J192">
            <v>191</v>
          </cell>
          <cell r="L192" t="str">
            <v>Upazila|Thana|Po</v>
          </cell>
          <cell r="M192" t="str">
            <v>Sub-district</v>
          </cell>
          <cell r="P192" t="e">
            <v>#N/A</v>
          </cell>
          <cell r="Q192">
            <v>0</v>
          </cell>
        </row>
        <row r="193">
          <cell r="I193" t="str">
            <v>Sonargaon</v>
          </cell>
          <cell r="J193">
            <v>192</v>
          </cell>
          <cell r="L193" t="str">
            <v>Upazila|Thana|Po</v>
          </cell>
          <cell r="M193" t="str">
            <v>Sub-district</v>
          </cell>
          <cell r="P193" t="e">
            <v>#N/A</v>
          </cell>
          <cell r="Q193">
            <v>0</v>
          </cell>
        </row>
        <row r="194">
          <cell r="I194" t="str">
            <v>Belabo</v>
          </cell>
          <cell r="J194">
            <v>193</v>
          </cell>
          <cell r="L194" t="str">
            <v>Upazila|Thana|Po</v>
          </cell>
          <cell r="M194" t="str">
            <v>Sub-district</v>
          </cell>
          <cell r="P194" t="e">
            <v>#N/A</v>
          </cell>
          <cell r="Q194">
            <v>0</v>
          </cell>
        </row>
        <row r="195">
          <cell r="I195" t="str">
            <v>Manohardi</v>
          </cell>
          <cell r="J195">
            <v>194</v>
          </cell>
          <cell r="L195" t="str">
            <v>Upazila|Thana|Po</v>
          </cell>
          <cell r="M195" t="str">
            <v>Sub-district</v>
          </cell>
          <cell r="P195" t="e">
            <v>#N/A</v>
          </cell>
          <cell r="Q195">
            <v>0</v>
          </cell>
        </row>
        <row r="196">
          <cell r="I196" t="str">
            <v>Narsingdi S.</v>
          </cell>
          <cell r="J196">
            <v>195</v>
          </cell>
          <cell r="L196" t="str">
            <v>Upazila|Thana|Po</v>
          </cell>
          <cell r="M196" t="str">
            <v>Sub-district</v>
          </cell>
          <cell r="P196" t="e">
            <v>#N/A</v>
          </cell>
          <cell r="Q196">
            <v>0</v>
          </cell>
        </row>
        <row r="197">
          <cell r="I197" t="str">
            <v>Palash</v>
          </cell>
          <cell r="J197">
            <v>196</v>
          </cell>
          <cell r="L197" t="str">
            <v>Upazila|Thana|Po</v>
          </cell>
          <cell r="M197" t="str">
            <v>Sub-district</v>
          </cell>
          <cell r="P197" t="e">
            <v>#N/A</v>
          </cell>
          <cell r="Q197">
            <v>0</v>
          </cell>
        </row>
        <row r="198">
          <cell r="I198" t="str">
            <v>Raipur</v>
          </cell>
          <cell r="J198">
            <v>197</v>
          </cell>
          <cell r="L198" t="str">
            <v>Upazila|Thana|Po</v>
          </cell>
          <cell r="M198" t="str">
            <v>Sub-district</v>
          </cell>
          <cell r="O198" t="str">
            <v>Narsingdi</v>
          </cell>
          <cell r="P198" t="e">
            <v>#N/A</v>
          </cell>
          <cell r="Q198">
            <v>0</v>
          </cell>
        </row>
        <row r="199">
          <cell r="I199" t="str">
            <v>Shibpur</v>
          </cell>
          <cell r="J199">
            <v>198</v>
          </cell>
          <cell r="L199" t="str">
            <v>Upazila|Thana|Po</v>
          </cell>
          <cell r="M199" t="str">
            <v>Sub-district</v>
          </cell>
          <cell r="P199" t="e">
            <v>#N/A</v>
          </cell>
          <cell r="Q199">
            <v>0</v>
          </cell>
        </row>
        <row r="200">
          <cell r="I200" t="str">
            <v>Bhaluka</v>
          </cell>
          <cell r="J200">
            <v>199</v>
          </cell>
          <cell r="L200" t="str">
            <v>Upazila|Thana|Po</v>
          </cell>
          <cell r="M200" t="str">
            <v>Sub-district</v>
          </cell>
          <cell r="P200" t="e">
            <v>#N/A</v>
          </cell>
          <cell r="Q200">
            <v>0</v>
          </cell>
        </row>
        <row r="201">
          <cell r="I201" t="str">
            <v>Dhobaura</v>
          </cell>
          <cell r="J201">
            <v>200</v>
          </cell>
          <cell r="L201" t="str">
            <v>Upazila|Thana|Po</v>
          </cell>
          <cell r="M201" t="str">
            <v>Sub-district</v>
          </cell>
          <cell r="P201" t="e">
            <v>#N/A</v>
          </cell>
          <cell r="Q201">
            <v>0</v>
          </cell>
        </row>
        <row r="202">
          <cell r="I202" t="str">
            <v>Gaffargaon</v>
          </cell>
          <cell r="J202">
            <v>201</v>
          </cell>
          <cell r="L202" t="str">
            <v>Upazila|Thana|Po</v>
          </cell>
          <cell r="M202" t="str">
            <v>Sub-district</v>
          </cell>
          <cell r="P202" t="e">
            <v>#N/A</v>
          </cell>
          <cell r="Q202">
            <v>0</v>
          </cell>
        </row>
        <row r="203">
          <cell r="I203" t="str">
            <v>Gauripur</v>
          </cell>
          <cell r="J203">
            <v>202</v>
          </cell>
          <cell r="L203" t="str">
            <v>Upazila|Thana|Po</v>
          </cell>
          <cell r="M203" t="str">
            <v>Sub-district</v>
          </cell>
          <cell r="P203" t="e">
            <v>#N/A</v>
          </cell>
          <cell r="Q203">
            <v>0</v>
          </cell>
        </row>
        <row r="204">
          <cell r="I204" t="str">
            <v>Haluaghat</v>
          </cell>
          <cell r="J204">
            <v>203</v>
          </cell>
          <cell r="L204" t="str">
            <v>Upazila|Thana|Po</v>
          </cell>
          <cell r="M204" t="str">
            <v>Sub-district</v>
          </cell>
          <cell r="P204" t="e">
            <v>#N/A</v>
          </cell>
          <cell r="Q204">
            <v>0</v>
          </cell>
        </row>
        <row r="205">
          <cell r="I205" t="str">
            <v>Ishwarganj</v>
          </cell>
          <cell r="J205">
            <v>204</v>
          </cell>
          <cell r="L205" t="str">
            <v>Upazila|Thana|Po</v>
          </cell>
          <cell r="M205" t="str">
            <v>Sub-district</v>
          </cell>
          <cell r="P205" t="e">
            <v>#N/A</v>
          </cell>
          <cell r="Q205">
            <v>0</v>
          </cell>
        </row>
        <row r="206">
          <cell r="I206" t="str">
            <v>Muktagachha</v>
          </cell>
          <cell r="J206">
            <v>205</v>
          </cell>
          <cell r="L206" t="str">
            <v>Upazila|Thana|Po</v>
          </cell>
          <cell r="M206" t="str">
            <v>Sub-district</v>
          </cell>
          <cell r="P206" t="e">
            <v>#N/A</v>
          </cell>
          <cell r="Q206">
            <v>0</v>
          </cell>
        </row>
        <row r="207">
          <cell r="I207" t="str">
            <v>Mymensingh S.</v>
          </cell>
          <cell r="J207">
            <v>206</v>
          </cell>
          <cell r="L207" t="str">
            <v>Upazila|Thana|Po</v>
          </cell>
          <cell r="M207" t="str">
            <v>Sub-district</v>
          </cell>
          <cell r="P207" t="e">
            <v>#N/A</v>
          </cell>
          <cell r="Q207">
            <v>0</v>
          </cell>
        </row>
        <row r="208">
          <cell r="I208" t="str">
            <v>Nandail</v>
          </cell>
          <cell r="J208">
            <v>207</v>
          </cell>
          <cell r="L208" t="str">
            <v>Upazila|Thana|Po</v>
          </cell>
          <cell r="M208" t="str">
            <v>Sub-district</v>
          </cell>
          <cell r="P208" t="e">
            <v>#N/A</v>
          </cell>
          <cell r="Q208">
            <v>0</v>
          </cell>
        </row>
        <row r="209">
          <cell r="I209" t="str">
            <v>Phulbari</v>
          </cell>
          <cell r="J209">
            <v>208</v>
          </cell>
          <cell r="L209" t="str">
            <v>Upazila|Thana|Po</v>
          </cell>
          <cell r="M209" t="str">
            <v>Sub-district</v>
          </cell>
          <cell r="O209" t="str">
            <v>Mymensingh</v>
          </cell>
          <cell r="P209" t="e">
            <v>#N/A</v>
          </cell>
          <cell r="Q209">
            <v>0</v>
          </cell>
        </row>
        <row r="210">
          <cell r="I210" t="str">
            <v>Phulpur</v>
          </cell>
          <cell r="J210">
            <v>209</v>
          </cell>
          <cell r="L210" t="str">
            <v>Upazila|Thana|Po</v>
          </cell>
          <cell r="M210" t="str">
            <v>Sub-district</v>
          </cell>
          <cell r="P210" t="e">
            <v>#N/A</v>
          </cell>
          <cell r="Q210">
            <v>0</v>
          </cell>
        </row>
        <row r="211">
          <cell r="I211" t="str">
            <v>Trishal</v>
          </cell>
          <cell r="J211">
            <v>210</v>
          </cell>
          <cell r="L211" t="str">
            <v>Upazila|Thana|Po</v>
          </cell>
          <cell r="M211" t="str">
            <v>Sub-district</v>
          </cell>
          <cell r="P211" t="e">
            <v>#N/A</v>
          </cell>
          <cell r="Q211">
            <v>0</v>
          </cell>
        </row>
        <row r="212">
          <cell r="I212" t="str">
            <v>Atpara</v>
          </cell>
          <cell r="J212">
            <v>211</v>
          </cell>
          <cell r="L212" t="str">
            <v>Upazila|Thana|Po</v>
          </cell>
          <cell r="M212" t="str">
            <v>Sub-district</v>
          </cell>
          <cell r="P212" t="e">
            <v>#N/A</v>
          </cell>
          <cell r="Q212">
            <v>0</v>
          </cell>
        </row>
        <row r="213">
          <cell r="I213" t="str">
            <v>Barhatta</v>
          </cell>
          <cell r="J213">
            <v>212</v>
          </cell>
          <cell r="L213" t="str">
            <v>Upazila|Thana|Po</v>
          </cell>
          <cell r="M213" t="str">
            <v>Sub-district</v>
          </cell>
          <cell r="P213" t="e">
            <v>#N/A</v>
          </cell>
          <cell r="Q213">
            <v>0</v>
          </cell>
        </row>
        <row r="214">
          <cell r="I214" t="str">
            <v>Durgapur</v>
          </cell>
          <cell r="J214">
            <v>213</v>
          </cell>
          <cell r="L214" t="str">
            <v>Upazila|Thana|Po</v>
          </cell>
          <cell r="M214" t="str">
            <v>Sub-district</v>
          </cell>
          <cell r="O214" t="str">
            <v>Netrokona</v>
          </cell>
          <cell r="P214" t="e">
            <v>#N/A</v>
          </cell>
          <cell r="Q214">
            <v>0</v>
          </cell>
        </row>
        <row r="215">
          <cell r="I215" t="str">
            <v>Kalmakanda</v>
          </cell>
          <cell r="J215">
            <v>214</v>
          </cell>
          <cell r="L215" t="str">
            <v>Upazila|Thana|Po</v>
          </cell>
          <cell r="M215" t="str">
            <v>Sub-district</v>
          </cell>
          <cell r="P215" t="e">
            <v>#N/A</v>
          </cell>
          <cell r="Q215">
            <v>0</v>
          </cell>
        </row>
        <row r="216">
          <cell r="I216" t="str">
            <v>Kendua</v>
          </cell>
          <cell r="J216">
            <v>215</v>
          </cell>
          <cell r="L216" t="str">
            <v>Upazila|Thana|Po</v>
          </cell>
          <cell r="M216" t="str">
            <v>Sub-district</v>
          </cell>
          <cell r="P216" t="e">
            <v>#N/A</v>
          </cell>
          <cell r="Q216">
            <v>0</v>
          </cell>
        </row>
        <row r="217">
          <cell r="I217" t="str">
            <v>Khaliajuri</v>
          </cell>
          <cell r="J217">
            <v>216</v>
          </cell>
          <cell r="L217" t="str">
            <v>Upazila|Thana|Po</v>
          </cell>
          <cell r="M217" t="str">
            <v>Sub-district</v>
          </cell>
          <cell r="P217" t="e">
            <v>#N/A</v>
          </cell>
          <cell r="Q217">
            <v>0</v>
          </cell>
        </row>
        <row r="218">
          <cell r="I218" t="str">
            <v>Madan</v>
          </cell>
          <cell r="J218">
            <v>217</v>
          </cell>
          <cell r="L218" t="str">
            <v>Upazila|Thana|Po</v>
          </cell>
          <cell r="M218" t="str">
            <v>Sub-district</v>
          </cell>
          <cell r="P218" t="e">
            <v>#N/A</v>
          </cell>
          <cell r="Q218">
            <v>0</v>
          </cell>
        </row>
        <row r="219">
          <cell r="I219" t="str">
            <v>Mohanganj</v>
          </cell>
          <cell r="J219">
            <v>218</v>
          </cell>
          <cell r="L219" t="str">
            <v>Upazila|Thana|Po</v>
          </cell>
          <cell r="M219" t="str">
            <v>Sub-district</v>
          </cell>
          <cell r="P219" t="e">
            <v>#N/A</v>
          </cell>
          <cell r="Q219">
            <v>0</v>
          </cell>
        </row>
        <row r="220">
          <cell r="I220" t="str">
            <v>Netrokona S.</v>
          </cell>
          <cell r="J220">
            <v>219</v>
          </cell>
          <cell r="L220" t="str">
            <v>Upazila|Thana|Po</v>
          </cell>
          <cell r="M220" t="str">
            <v>Sub-district</v>
          </cell>
          <cell r="P220" t="e">
            <v>#N/A</v>
          </cell>
          <cell r="Q220">
            <v>0</v>
          </cell>
        </row>
        <row r="221">
          <cell r="I221" t="str">
            <v>Purbadhala</v>
          </cell>
          <cell r="J221">
            <v>220</v>
          </cell>
          <cell r="L221" t="str">
            <v>Upazila|Thana|Po</v>
          </cell>
          <cell r="M221" t="str">
            <v>Sub-district</v>
          </cell>
          <cell r="P221" t="e">
            <v>#N/A</v>
          </cell>
          <cell r="Q221">
            <v>0</v>
          </cell>
        </row>
        <row r="222">
          <cell r="I222" t="str">
            <v>Baliakandi</v>
          </cell>
          <cell r="J222">
            <v>221</v>
          </cell>
          <cell r="L222" t="str">
            <v>Upazila|Thana|Po</v>
          </cell>
          <cell r="M222" t="str">
            <v>Sub-district</v>
          </cell>
          <cell r="P222" t="e">
            <v>#N/A</v>
          </cell>
          <cell r="Q222">
            <v>0</v>
          </cell>
        </row>
        <row r="223">
          <cell r="I223" t="str">
            <v>Goalandaghat</v>
          </cell>
          <cell r="J223">
            <v>222</v>
          </cell>
          <cell r="L223" t="str">
            <v>Upazila|Thana|Po</v>
          </cell>
          <cell r="M223" t="str">
            <v>Sub-district</v>
          </cell>
          <cell r="P223" t="e">
            <v>#N/A</v>
          </cell>
          <cell r="Q223">
            <v>0</v>
          </cell>
        </row>
        <row r="224">
          <cell r="I224" t="str">
            <v>Pangsha</v>
          </cell>
          <cell r="J224">
            <v>223</v>
          </cell>
          <cell r="L224" t="str">
            <v>Upazila|Thana|Po</v>
          </cell>
          <cell r="M224" t="str">
            <v>Sub-district</v>
          </cell>
          <cell r="P224" t="e">
            <v>#N/A</v>
          </cell>
          <cell r="Q224">
            <v>0</v>
          </cell>
        </row>
        <row r="225">
          <cell r="I225" t="str">
            <v>Rajbari S.</v>
          </cell>
          <cell r="J225">
            <v>224</v>
          </cell>
          <cell r="L225" t="str">
            <v>Upazila|Thana|Po</v>
          </cell>
          <cell r="M225" t="str">
            <v>Sub-district</v>
          </cell>
          <cell r="P225" t="e">
            <v>#N/A</v>
          </cell>
          <cell r="Q225">
            <v>0</v>
          </cell>
        </row>
        <row r="226">
          <cell r="I226" t="str">
            <v>Bhedarganj</v>
          </cell>
          <cell r="J226">
            <v>225</v>
          </cell>
          <cell r="L226" t="str">
            <v>Upazila|Thana|Po</v>
          </cell>
          <cell r="M226" t="str">
            <v>Sub-district</v>
          </cell>
          <cell r="P226" t="e">
            <v>#N/A</v>
          </cell>
          <cell r="Q226">
            <v>0</v>
          </cell>
        </row>
        <row r="227">
          <cell r="I227" t="str">
            <v>Damudya</v>
          </cell>
          <cell r="J227">
            <v>226</v>
          </cell>
          <cell r="L227" t="str">
            <v>Upazila|Thana|Po</v>
          </cell>
          <cell r="M227" t="str">
            <v>Sub-district</v>
          </cell>
          <cell r="P227" t="e">
            <v>#N/A</v>
          </cell>
          <cell r="Q227">
            <v>0</v>
          </cell>
        </row>
        <row r="228">
          <cell r="I228" t="str">
            <v>Gosairhat</v>
          </cell>
          <cell r="J228">
            <v>227</v>
          </cell>
          <cell r="L228" t="str">
            <v>Upazila|Thana|Po</v>
          </cell>
          <cell r="M228" t="str">
            <v>Sub-district</v>
          </cell>
          <cell r="P228" t="e">
            <v>#N/A</v>
          </cell>
          <cell r="Q228">
            <v>0</v>
          </cell>
        </row>
        <row r="229">
          <cell r="I229" t="str">
            <v>Shariatpur S.</v>
          </cell>
          <cell r="J229">
            <v>228</v>
          </cell>
          <cell r="L229" t="str">
            <v>Upazila|Thana|Po</v>
          </cell>
          <cell r="M229" t="str">
            <v>Sub-district</v>
          </cell>
          <cell r="P229" t="e">
            <v>#N/A</v>
          </cell>
          <cell r="Q229">
            <v>0</v>
          </cell>
        </row>
        <row r="230">
          <cell r="I230" t="str">
            <v>Zanjira</v>
          </cell>
          <cell r="J230">
            <v>229</v>
          </cell>
          <cell r="L230" t="str">
            <v>Upazila|Thana|Po</v>
          </cell>
          <cell r="M230" t="str">
            <v>Sub-district</v>
          </cell>
          <cell r="P230" t="e">
            <v>#N/A</v>
          </cell>
          <cell r="Q230">
            <v>0</v>
          </cell>
        </row>
        <row r="231">
          <cell r="I231" t="str">
            <v>Jhenaigati</v>
          </cell>
          <cell r="J231">
            <v>230</v>
          </cell>
          <cell r="L231" t="str">
            <v>Upazila|Thana|Po</v>
          </cell>
          <cell r="M231" t="str">
            <v>Sub-district</v>
          </cell>
          <cell r="P231" t="e">
            <v>#N/A</v>
          </cell>
          <cell r="Q231">
            <v>0</v>
          </cell>
        </row>
        <row r="232">
          <cell r="I232" t="str">
            <v>Nakla</v>
          </cell>
          <cell r="J232">
            <v>231</v>
          </cell>
          <cell r="L232" t="str">
            <v>Upazila|Thana|Po</v>
          </cell>
          <cell r="M232" t="str">
            <v>Sub-district</v>
          </cell>
          <cell r="P232" t="e">
            <v>#N/A</v>
          </cell>
          <cell r="Q232">
            <v>0</v>
          </cell>
        </row>
        <row r="233">
          <cell r="I233" t="str">
            <v>Nalitabari</v>
          </cell>
          <cell r="J233">
            <v>232</v>
          </cell>
          <cell r="L233" t="str">
            <v>Upazila|Thana|Po</v>
          </cell>
          <cell r="M233" t="str">
            <v>Sub-district</v>
          </cell>
          <cell r="P233" t="e">
            <v>#N/A</v>
          </cell>
          <cell r="Q233">
            <v>0</v>
          </cell>
        </row>
        <row r="234">
          <cell r="I234" t="str">
            <v>Sherpur S.</v>
          </cell>
          <cell r="J234">
            <v>233</v>
          </cell>
          <cell r="L234" t="str">
            <v>Upazila|Thana|Po</v>
          </cell>
          <cell r="M234" t="str">
            <v>Sub-district</v>
          </cell>
          <cell r="P234" t="e">
            <v>#N/A</v>
          </cell>
          <cell r="Q234">
            <v>0</v>
          </cell>
        </row>
        <row r="235">
          <cell r="I235" t="str">
            <v>Sreebardi</v>
          </cell>
          <cell r="J235">
            <v>234</v>
          </cell>
          <cell r="L235" t="str">
            <v>Upazila|Thana|Po</v>
          </cell>
          <cell r="M235" t="str">
            <v>Sub-district</v>
          </cell>
          <cell r="P235" t="e">
            <v>#N/A</v>
          </cell>
          <cell r="Q235">
            <v>0</v>
          </cell>
        </row>
        <row r="236">
          <cell r="I236" t="str">
            <v>Basail</v>
          </cell>
          <cell r="J236">
            <v>235</v>
          </cell>
          <cell r="L236" t="str">
            <v>Upazila|Thana|Po</v>
          </cell>
          <cell r="M236" t="str">
            <v>Sub-district</v>
          </cell>
          <cell r="P236" t="e">
            <v>#N/A</v>
          </cell>
          <cell r="Q236">
            <v>0</v>
          </cell>
        </row>
        <row r="237">
          <cell r="I237" t="str">
            <v>Bhuapur</v>
          </cell>
          <cell r="J237">
            <v>236</v>
          </cell>
          <cell r="L237" t="str">
            <v>Upazila|Thana|Po</v>
          </cell>
          <cell r="M237" t="str">
            <v>Sub-district</v>
          </cell>
          <cell r="P237" t="e">
            <v>#N/A</v>
          </cell>
          <cell r="Q237">
            <v>0</v>
          </cell>
        </row>
        <row r="238">
          <cell r="I238" t="str">
            <v>Delduar</v>
          </cell>
          <cell r="J238">
            <v>237</v>
          </cell>
          <cell r="L238" t="str">
            <v>Upazila|Thana|Po</v>
          </cell>
          <cell r="M238" t="str">
            <v>Sub-district</v>
          </cell>
          <cell r="P238" t="e">
            <v>#N/A</v>
          </cell>
          <cell r="Q238">
            <v>0</v>
          </cell>
        </row>
        <row r="239">
          <cell r="I239" t="str">
            <v>Ghatail</v>
          </cell>
          <cell r="J239">
            <v>238</v>
          </cell>
          <cell r="L239" t="str">
            <v>Upazila|Thana|Po</v>
          </cell>
          <cell r="M239" t="str">
            <v>Sub-district</v>
          </cell>
          <cell r="P239" t="e">
            <v>#N/A</v>
          </cell>
          <cell r="Q239">
            <v>0</v>
          </cell>
        </row>
        <row r="240">
          <cell r="I240" t="str">
            <v>Gopalpur</v>
          </cell>
          <cell r="J240">
            <v>239</v>
          </cell>
          <cell r="L240" t="str">
            <v>Upazila|Thana|Po</v>
          </cell>
          <cell r="M240" t="str">
            <v>Sub-district</v>
          </cell>
          <cell r="P240" t="e">
            <v>#N/A</v>
          </cell>
          <cell r="Q240">
            <v>0</v>
          </cell>
        </row>
        <row r="241">
          <cell r="I241" t="str">
            <v>Kalihati</v>
          </cell>
          <cell r="J241">
            <v>240</v>
          </cell>
          <cell r="L241" t="str">
            <v>Upazila|Thana|Po</v>
          </cell>
          <cell r="M241" t="str">
            <v>Sub-district</v>
          </cell>
          <cell r="P241" t="e">
            <v>#N/A</v>
          </cell>
          <cell r="Q241">
            <v>0</v>
          </cell>
        </row>
        <row r="242">
          <cell r="I242" t="str">
            <v>Madhupur</v>
          </cell>
          <cell r="J242">
            <v>241</v>
          </cell>
          <cell r="L242" t="str">
            <v>Upazila|Thana|Po</v>
          </cell>
          <cell r="M242" t="str">
            <v>Sub-district</v>
          </cell>
          <cell r="P242" t="e">
            <v>#N/A</v>
          </cell>
          <cell r="Q242">
            <v>0</v>
          </cell>
        </row>
        <row r="243">
          <cell r="I243" t="str">
            <v>Mirzapur</v>
          </cell>
          <cell r="J243">
            <v>242</v>
          </cell>
          <cell r="L243" t="str">
            <v>Upazila|Thana|Po</v>
          </cell>
          <cell r="M243" t="str">
            <v>Sub-district</v>
          </cell>
          <cell r="P243" t="e">
            <v>#N/A</v>
          </cell>
          <cell r="Q243">
            <v>0</v>
          </cell>
        </row>
        <row r="244">
          <cell r="I244" t="str">
            <v>Nagarpur</v>
          </cell>
          <cell r="J244">
            <v>243</v>
          </cell>
          <cell r="L244" t="str">
            <v>Upazila|Thana|Po</v>
          </cell>
          <cell r="M244" t="str">
            <v>Sub-district</v>
          </cell>
          <cell r="P244" t="e">
            <v>#N/A</v>
          </cell>
          <cell r="Q244">
            <v>0</v>
          </cell>
        </row>
        <row r="245">
          <cell r="I245" t="str">
            <v>Sakhipur</v>
          </cell>
          <cell r="J245">
            <v>244</v>
          </cell>
          <cell r="L245" t="str">
            <v>Upazila|Thana|Po</v>
          </cell>
          <cell r="M245" t="str">
            <v>Sub-district</v>
          </cell>
          <cell r="P245" t="e">
            <v>#N/A</v>
          </cell>
          <cell r="Q245">
            <v>0</v>
          </cell>
        </row>
        <row r="246">
          <cell r="I246" t="str">
            <v>Tangail S.</v>
          </cell>
          <cell r="J246">
            <v>245</v>
          </cell>
          <cell r="L246" t="str">
            <v>Upazila|Thana|Po</v>
          </cell>
          <cell r="M246" t="str">
            <v>Sub-district</v>
          </cell>
          <cell r="P246" t="e">
            <v>#N/A</v>
          </cell>
          <cell r="Q246">
            <v>0</v>
          </cell>
        </row>
        <row r="247">
          <cell r="I247" t="str">
            <v>Bagerhat S.</v>
          </cell>
          <cell r="J247">
            <v>246</v>
          </cell>
          <cell r="L247" t="str">
            <v>Upazila|Thana|Po</v>
          </cell>
          <cell r="M247" t="str">
            <v>Sub-district</v>
          </cell>
          <cell r="P247">
            <v>0</v>
          </cell>
          <cell r="Q247">
            <v>0</v>
          </cell>
        </row>
        <row r="248">
          <cell r="I248" t="str">
            <v>Chitalmari</v>
          </cell>
          <cell r="J248">
            <v>247</v>
          </cell>
          <cell r="L248" t="str">
            <v>Upazila|Thana|Po</v>
          </cell>
          <cell r="M248" t="str">
            <v>Sub-district</v>
          </cell>
          <cell r="P248">
            <v>0</v>
          </cell>
          <cell r="Q248">
            <v>0</v>
          </cell>
        </row>
        <row r="249">
          <cell r="I249" t="str">
            <v>Fakirhat</v>
          </cell>
          <cell r="J249">
            <v>248</v>
          </cell>
          <cell r="L249" t="str">
            <v>Upazila|Thana|Po</v>
          </cell>
          <cell r="M249" t="str">
            <v>Sub-district</v>
          </cell>
          <cell r="P249">
            <v>0</v>
          </cell>
          <cell r="Q249">
            <v>0</v>
          </cell>
        </row>
        <row r="250">
          <cell r="I250" t="str">
            <v>Kachua</v>
          </cell>
          <cell r="J250">
            <v>249</v>
          </cell>
          <cell r="L250" t="str">
            <v>Upazila|Thana|Po</v>
          </cell>
          <cell r="M250" t="str">
            <v>Sub-district</v>
          </cell>
          <cell r="O250" t="str">
            <v>Bagerhat</v>
          </cell>
          <cell r="P250">
            <v>0</v>
          </cell>
          <cell r="Q250">
            <v>0</v>
          </cell>
        </row>
        <row r="251">
          <cell r="I251" t="str">
            <v>Mollahat</v>
          </cell>
          <cell r="J251">
            <v>250</v>
          </cell>
          <cell r="L251" t="str">
            <v>Upazila|Thana|Po</v>
          </cell>
          <cell r="M251" t="str">
            <v>Sub-district</v>
          </cell>
          <cell r="P251">
            <v>0</v>
          </cell>
          <cell r="Q251">
            <v>0</v>
          </cell>
        </row>
        <row r="252">
          <cell r="I252" t="str">
            <v>Mongla</v>
          </cell>
          <cell r="J252">
            <v>251</v>
          </cell>
          <cell r="L252" t="str">
            <v>Upazila|Thana|Po</v>
          </cell>
          <cell r="M252" t="str">
            <v>Sub-district</v>
          </cell>
          <cell r="P252">
            <v>0</v>
          </cell>
          <cell r="Q252">
            <v>0</v>
          </cell>
        </row>
        <row r="253">
          <cell r="I253" t="str">
            <v>Morrelganj</v>
          </cell>
          <cell r="J253">
            <v>252</v>
          </cell>
          <cell r="L253" t="str">
            <v>Upazila|Thana|Po</v>
          </cell>
          <cell r="M253" t="str">
            <v>Sub-district</v>
          </cell>
          <cell r="P253">
            <v>0</v>
          </cell>
          <cell r="Q253">
            <v>0</v>
          </cell>
        </row>
        <row r="254">
          <cell r="I254" t="str">
            <v>Rampal</v>
          </cell>
          <cell r="J254">
            <v>253</v>
          </cell>
          <cell r="L254" t="str">
            <v>Upazila|Thana|Po</v>
          </cell>
          <cell r="M254" t="str">
            <v>Sub-district</v>
          </cell>
          <cell r="P254">
            <v>0</v>
          </cell>
          <cell r="Q254">
            <v>0</v>
          </cell>
        </row>
        <row r="255">
          <cell r="I255" t="str">
            <v>Alamdanga</v>
          </cell>
          <cell r="J255">
            <v>254</v>
          </cell>
          <cell r="L255" t="str">
            <v>Upazila|Thana|Po</v>
          </cell>
          <cell r="M255" t="str">
            <v>Sub-district</v>
          </cell>
          <cell r="P255">
            <v>0</v>
          </cell>
          <cell r="Q255">
            <v>0</v>
          </cell>
        </row>
        <row r="256">
          <cell r="I256" t="str">
            <v>Chuadanga S.</v>
          </cell>
          <cell r="J256">
            <v>255</v>
          </cell>
          <cell r="L256" t="str">
            <v>Upazila|Thana|Po</v>
          </cell>
          <cell r="M256" t="str">
            <v>Sub-district</v>
          </cell>
          <cell r="P256">
            <v>0</v>
          </cell>
          <cell r="Q256">
            <v>0</v>
          </cell>
        </row>
        <row r="257">
          <cell r="I257" t="str">
            <v>Damurhula</v>
          </cell>
          <cell r="J257">
            <v>256</v>
          </cell>
          <cell r="L257" t="str">
            <v>Upazila|Thana|Po</v>
          </cell>
          <cell r="M257" t="str">
            <v>Sub-district</v>
          </cell>
          <cell r="P257">
            <v>0</v>
          </cell>
          <cell r="Q257">
            <v>0</v>
          </cell>
        </row>
        <row r="258">
          <cell r="I258" t="str">
            <v>Jibannagar</v>
          </cell>
          <cell r="J258">
            <v>257</v>
          </cell>
          <cell r="L258" t="str">
            <v>Upazila|Thana|Po</v>
          </cell>
          <cell r="M258" t="str">
            <v>Sub-district</v>
          </cell>
          <cell r="P258">
            <v>0</v>
          </cell>
          <cell r="Q258">
            <v>0</v>
          </cell>
        </row>
        <row r="259">
          <cell r="I259" t="str">
            <v>Abhaynagar</v>
          </cell>
          <cell r="J259">
            <v>258</v>
          </cell>
          <cell r="L259" t="str">
            <v>Upazila|Thana|Po</v>
          </cell>
          <cell r="M259" t="str">
            <v>Sub-district</v>
          </cell>
          <cell r="P259">
            <v>0</v>
          </cell>
          <cell r="Q259">
            <v>0</v>
          </cell>
        </row>
        <row r="260">
          <cell r="I260" t="str">
            <v>Bagherpara</v>
          </cell>
          <cell r="J260">
            <v>259</v>
          </cell>
          <cell r="L260" t="str">
            <v>Upazila|Thana|Po</v>
          </cell>
          <cell r="M260" t="str">
            <v>Sub-district</v>
          </cell>
          <cell r="P260">
            <v>0</v>
          </cell>
          <cell r="Q260">
            <v>0</v>
          </cell>
        </row>
        <row r="261">
          <cell r="I261" t="str">
            <v>Chaugachha</v>
          </cell>
          <cell r="J261">
            <v>260</v>
          </cell>
          <cell r="L261" t="str">
            <v>Upazila|Thana|Po</v>
          </cell>
          <cell r="M261" t="str">
            <v>Sub-district</v>
          </cell>
          <cell r="P261">
            <v>0</v>
          </cell>
          <cell r="Q261">
            <v>0</v>
          </cell>
        </row>
        <row r="262">
          <cell r="I262" t="str">
            <v>Jessore S.</v>
          </cell>
          <cell r="J262">
            <v>261</v>
          </cell>
          <cell r="L262" t="str">
            <v>Upazila|Thana|Po</v>
          </cell>
          <cell r="M262" t="str">
            <v>Sub-district</v>
          </cell>
          <cell r="P262">
            <v>0</v>
          </cell>
          <cell r="Q262">
            <v>0</v>
          </cell>
        </row>
        <row r="263">
          <cell r="I263" t="str">
            <v>Jhikargachha</v>
          </cell>
          <cell r="J263">
            <v>262</v>
          </cell>
          <cell r="L263" t="str">
            <v>Upazila|Thana|Po</v>
          </cell>
          <cell r="M263" t="str">
            <v>Sub-district</v>
          </cell>
          <cell r="P263">
            <v>0</v>
          </cell>
          <cell r="Q263">
            <v>0</v>
          </cell>
        </row>
        <row r="264">
          <cell r="I264" t="str">
            <v>Keshabpur</v>
          </cell>
          <cell r="J264">
            <v>263</v>
          </cell>
          <cell r="L264" t="str">
            <v>Upazila|Thana|Po</v>
          </cell>
          <cell r="M264" t="str">
            <v>Sub-district</v>
          </cell>
          <cell r="P264">
            <v>0</v>
          </cell>
          <cell r="Q264">
            <v>0</v>
          </cell>
        </row>
        <row r="265">
          <cell r="I265" t="str">
            <v>Manirampur</v>
          </cell>
          <cell r="J265">
            <v>264</v>
          </cell>
          <cell r="L265" t="str">
            <v>Upazila|Thana|Po</v>
          </cell>
          <cell r="M265" t="str">
            <v>Sub-district</v>
          </cell>
          <cell r="P265">
            <v>0</v>
          </cell>
          <cell r="Q265">
            <v>0</v>
          </cell>
        </row>
        <row r="266">
          <cell r="I266" t="str">
            <v>Sharsha</v>
          </cell>
          <cell r="J266">
            <v>265</v>
          </cell>
          <cell r="L266" t="str">
            <v>Upazila|Thana|Po</v>
          </cell>
          <cell r="M266" t="str">
            <v>Sub-district</v>
          </cell>
          <cell r="P266">
            <v>0</v>
          </cell>
          <cell r="Q266">
            <v>0</v>
          </cell>
        </row>
        <row r="267">
          <cell r="I267" t="str">
            <v>Harinakunda</v>
          </cell>
          <cell r="J267">
            <v>266</v>
          </cell>
          <cell r="L267" t="str">
            <v>Upazila|Thana|Po</v>
          </cell>
          <cell r="M267" t="str">
            <v>Sub-district</v>
          </cell>
          <cell r="P267">
            <v>0</v>
          </cell>
          <cell r="Q267">
            <v>0</v>
          </cell>
        </row>
        <row r="268">
          <cell r="I268" t="str">
            <v>Jhenaidaha S.</v>
          </cell>
          <cell r="J268">
            <v>267</v>
          </cell>
          <cell r="L268" t="str">
            <v>Upazila|Thana|Po</v>
          </cell>
          <cell r="M268" t="str">
            <v>Sub-district</v>
          </cell>
          <cell r="P268">
            <v>0</v>
          </cell>
          <cell r="Q268">
            <v>0</v>
          </cell>
        </row>
        <row r="269">
          <cell r="I269" t="str">
            <v>Kaliganj</v>
          </cell>
          <cell r="J269">
            <v>268</v>
          </cell>
          <cell r="L269" t="str">
            <v>Upazila|Thana|Po</v>
          </cell>
          <cell r="M269" t="str">
            <v>Sub-district</v>
          </cell>
          <cell r="O269" t="str">
            <v>Jhenaidaha</v>
          </cell>
          <cell r="P269">
            <v>0</v>
          </cell>
          <cell r="Q269">
            <v>0</v>
          </cell>
        </row>
        <row r="270">
          <cell r="I270" t="str">
            <v>Kotchandpur</v>
          </cell>
          <cell r="J270">
            <v>269</v>
          </cell>
          <cell r="L270" t="str">
            <v>Upazila|Thana|Po</v>
          </cell>
          <cell r="M270" t="str">
            <v>Sub-district</v>
          </cell>
          <cell r="P270">
            <v>0</v>
          </cell>
          <cell r="Q270">
            <v>0</v>
          </cell>
        </row>
        <row r="271">
          <cell r="I271" t="str">
            <v>Maheshpur</v>
          </cell>
          <cell r="J271">
            <v>270</v>
          </cell>
          <cell r="L271" t="str">
            <v>Upazila|Thana|Po</v>
          </cell>
          <cell r="M271" t="str">
            <v>Sub-district</v>
          </cell>
          <cell r="P271">
            <v>0</v>
          </cell>
          <cell r="Q271">
            <v>0</v>
          </cell>
        </row>
        <row r="272">
          <cell r="I272" t="str">
            <v>Shailkupa</v>
          </cell>
          <cell r="J272">
            <v>271</v>
          </cell>
          <cell r="L272" t="str">
            <v>Upazila|Thana|Po</v>
          </cell>
          <cell r="M272" t="str">
            <v>Sub-district</v>
          </cell>
          <cell r="P272">
            <v>0</v>
          </cell>
          <cell r="Q272">
            <v>0</v>
          </cell>
        </row>
        <row r="273">
          <cell r="I273" t="str">
            <v>Batiaghata</v>
          </cell>
          <cell r="J273">
            <v>272</v>
          </cell>
          <cell r="L273" t="str">
            <v>Upazila|Thana|Po</v>
          </cell>
          <cell r="M273" t="str">
            <v>Sub-district</v>
          </cell>
          <cell r="P273">
            <v>0</v>
          </cell>
          <cell r="Q273">
            <v>0</v>
          </cell>
        </row>
        <row r="274">
          <cell r="I274" t="str">
            <v>Dacope</v>
          </cell>
          <cell r="J274">
            <v>273</v>
          </cell>
          <cell r="L274" t="str">
            <v>Upazila|Thana|Po</v>
          </cell>
          <cell r="M274" t="str">
            <v>Sub-district</v>
          </cell>
          <cell r="P274">
            <v>0</v>
          </cell>
          <cell r="Q274">
            <v>0</v>
          </cell>
        </row>
        <row r="275">
          <cell r="I275" t="str">
            <v>Dighalia</v>
          </cell>
          <cell r="J275">
            <v>274</v>
          </cell>
          <cell r="L275" t="str">
            <v>Upazila|Thana|Po</v>
          </cell>
          <cell r="M275" t="str">
            <v>Sub-district</v>
          </cell>
          <cell r="P275">
            <v>0</v>
          </cell>
          <cell r="Q275">
            <v>0</v>
          </cell>
        </row>
        <row r="276">
          <cell r="I276" t="str">
            <v>Dumuria</v>
          </cell>
          <cell r="J276">
            <v>275</v>
          </cell>
          <cell r="L276" t="str">
            <v>Upazila|Thana|Po</v>
          </cell>
          <cell r="M276" t="str">
            <v>Sub-district</v>
          </cell>
          <cell r="P276">
            <v>0</v>
          </cell>
          <cell r="Q276">
            <v>0</v>
          </cell>
        </row>
        <row r="277">
          <cell r="I277" t="str">
            <v>Kotwali</v>
          </cell>
          <cell r="J277">
            <v>276</v>
          </cell>
          <cell r="L277" t="str">
            <v>Upazila|Thana|Po</v>
          </cell>
          <cell r="M277" t="str">
            <v>Sub-district</v>
          </cell>
          <cell r="O277" t="str">
            <v>Khulna</v>
          </cell>
          <cell r="P277">
            <v>0</v>
          </cell>
          <cell r="Q277">
            <v>0</v>
          </cell>
        </row>
        <row r="278">
          <cell r="I278" t="str">
            <v>Koyra</v>
          </cell>
          <cell r="J278">
            <v>277</v>
          </cell>
          <cell r="L278" t="str">
            <v>Upazila|Thana|Po</v>
          </cell>
          <cell r="M278" t="str">
            <v>Sub-district</v>
          </cell>
          <cell r="P278">
            <v>0</v>
          </cell>
          <cell r="Q278">
            <v>0</v>
          </cell>
        </row>
        <row r="279">
          <cell r="I279" t="str">
            <v>Paikgachha</v>
          </cell>
          <cell r="J279">
            <v>278</v>
          </cell>
          <cell r="L279" t="str">
            <v>Upazila|Thana|Po</v>
          </cell>
          <cell r="M279" t="str">
            <v>Sub-district</v>
          </cell>
          <cell r="P279">
            <v>0</v>
          </cell>
          <cell r="Q279">
            <v>0</v>
          </cell>
        </row>
        <row r="280">
          <cell r="I280" t="str">
            <v>Phultala</v>
          </cell>
          <cell r="J280">
            <v>279</v>
          </cell>
          <cell r="L280" t="str">
            <v>Upazila|Thana|Po</v>
          </cell>
          <cell r="M280" t="str">
            <v>Sub-district</v>
          </cell>
          <cell r="P280">
            <v>0</v>
          </cell>
          <cell r="Q280">
            <v>0</v>
          </cell>
        </row>
        <row r="281">
          <cell r="I281" t="str">
            <v>Rupsa</v>
          </cell>
          <cell r="J281">
            <v>280</v>
          </cell>
          <cell r="L281" t="str">
            <v>Upazila|Thana|Po</v>
          </cell>
          <cell r="M281" t="str">
            <v>Sub-district</v>
          </cell>
          <cell r="P281">
            <v>0</v>
          </cell>
          <cell r="Q281">
            <v>0</v>
          </cell>
        </row>
        <row r="282">
          <cell r="I282" t="str">
            <v>Terokhada</v>
          </cell>
          <cell r="J282">
            <v>281</v>
          </cell>
          <cell r="L282" t="str">
            <v>Upazila|Thana|Po</v>
          </cell>
          <cell r="M282" t="str">
            <v>Sub-district</v>
          </cell>
          <cell r="P282">
            <v>0</v>
          </cell>
          <cell r="Q282">
            <v>0</v>
          </cell>
        </row>
        <row r="283">
          <cell r="I283" t="str">
            <v>Bheramara</v>
          </cell>
          <cell r="J283">
            <v>282</v>
          </cell>
          <cell r="L283" t="str">
            <v>Upazila|Thana|Po</v>
          </cell>
          <cell r="M283" t="str">
            <v>Sub-district</v>
          </cell>
          <cell r="P283">
            <v>0</v>
          </cell>
          <cell r="Q283">
            <v>0</v>
          </cell>
        </row>
        <row r="284">
          <cell r="I284" t="str">
            <v>Daulatpur</v>
          </cell>
          <cell r="J284">
            <v>283</v>
          </cell>
          <cell r="L284" t="str">
            <v>Upazila|Thana|Po</v>
          </cell>
          <cell r="M284" t="str">
            <v>Sub-district</v>
          </cell>
          <cell r="O284" t="str">
            <v>Kushtia</v>
          </cell>
          <cell r="P284">
            <v>0</v>
          </cell>
          <cell r="Q284">
            <v>0</v>
          </cell>
        </row>
        <row r="285">
          <cell r="I285" t="str">
            <v>Khoksa</v>
          </cell>
          <cell r="J285">
            <v>284</v>
          </cell>
          <cell r="L285" t="str">
            <v>Upazila|Thana|Po</v>
          </cell>
          <cell r="M285" t="str">
            <v>Sub-district</v>
          </cell>
          <cell r="P285">
            <v>0</v>
          </cell>
          <cell r="Q285">
            <v>0</v>
          </cell>
        </row>
        <row r="286">
          <cell r="I286" t="str">
            <v>Kumarkhali</v>
          </cell>
          <cell r="J286">
            <v>285</v>
          </cell>
          <cell r="L286" t="str">
            <v>Upazila|Thana|Po</v>
          </cell>
          <cell r="M286" t="str">
            <v>Sub-district</v>
          </cell>
          <cell r="P286">
            <v>0</v>
          </cell>
          <cell r="Q286">
            <v>0</v>
          </cell>
        </row>
        <row r="287">
          <cell r="I287" t="str">
            <v>Kushtia S.</v>
          </cell>
          <cell r="J287">
            <v>286</v>
          </cell>
          <cell r="L287" t="str">
            <v>Upazila|Thana|Po</v>
          </cell>
          <cell r="M287" t="str">
            <v>Sub-district</v>
          </cell>
          <cell r="P287">
            <v>0</v>
          </cell>
          <cell r="Q287">
            <v>0</v>
          </cell>
        </row>
        <row r="288">
          <cell r="I288" t="str">
            <v>Mirpur</v>
          </cell>
          <cell r="J288">
            <v>287</v>
          </cell>
          <cell r="L288" t="str">
            <v>Upazila|Thana|Po</v>
          </cell>
          <cell r="M288" t="str">
            <v>Sub-district</v>
          </cell>
          <cell r="O288" t="str">
            <v>Kushtia</v>
          </cell>
          <cell r="P288">
            <v>0</v>
          </cell>
          <cell r="Q288">
            <v>0</v>
          </cell>
        </row>
        <row r="289">
          <cell r="I289" t="str">
            <v>Magura S.</v>
          </cell>
          <cell r="J289">
            <v>288</v>
          </cell>
          <cell r="L289" t="str">
            <v>Upazila|Thana|Po</v>
          </cell>
          <cell r="M289" t="str">
            <v>Sub-district</v>
          </cell>
          <cell r="P289">
            <v>0</v>
          </cell>
          <cell r="Q289">
            <v>0</v>
          </cell>
        </row>
        <row r="290">
          <cell r="I290" t="str">
            <v>Mohammadpur</v>
          </cell>
          <cell r="J290">
            <v>289</v>
          </cell>
          <cell r="L290" t="str">
            <v>Upazila|Thana|Po</v>
          </cell>
          <cell r="M290" t="str">
            <v>Sub-district</v>
          </cell>
          <cell r="O290" t="str">
            <v>Magura</v>
          </cell>
          <cell r="P290">
            <v>0</v>
          </cell>
          <cell r="Q290">
            <v>0</v>
          </cell>
        </row>
        <row r="291">
          <cell r="I291" t="str">
            <v>Shalikha</v>
          </cell>
          <cell r="J291">
            <v>290</v>
          </cell>
          <cell r="L291" t="str">
            <v>Upazila|Thana|Po</v>
          </cell>
          <cell r="M291" t="str">
            <v>Sub-district</v>
          </cell>
          <cell r="P291">
            <v>0</v>
          </cell>
          <cell r="Q291">
            <v>0</v>
          </cell>
        </row>
        <row r="292">
          <cell r="I292" t="str">
            <v>Sreepur</v>
          </cell>
          <cell r="J292">
            <v>291</v>
          </cell>
          <cell r="L292" t="str">
            <v>Upazila|Thana|Po</v>
          </cell>
          <cell r="M292" t="str">
            <v>Sub-district</v>
          </cell>
          <cell r="O292" t="str">
            <v>Magura</v>
          </cell>
          <cell r="P292">
            <v>0</v>
          </cell>
          <cell r="Q292">
            <v>0</v>
          </cell>
        </row>
        <row r="293">
          <cell r="I293" t="str">
            <v>Gangni</v>
          </cell>
          <cell r="J293">
            <v>292</v>
          </cell>
          <cell r="L293" t="str">
            <v>Upazila|Thana|Po</v>
          </cell>
          <cell r="M293" t="str">
            <v>Sub-district</v>
          </cell>
          <cell r="P293">
            <v>0</v>
          </cell>
          <cell r="Q293">
            <v>0</v>
          </cell>
        </row>
        <row r="294">
          <cell r="I294" t="str">
            <v>Meherpur S.</v>
          </cell>
          <cell r="J294">
            <v>293</v>
          </cell>
          <cell r="L294" t="str">
            <v>Upazila|Thana|Po</v>
          </cell>
          <cell r="M294" t="str">
            <v>Sub-district</v>
          </cell>
          <cell r="P294">
            <v>0</v>
          </cell>
          <cell r="Q294">
            <v>0</v>
          </cell>
        </row>
        <row r="295">
          <cell r="I295" t="str">
            <v>Kalia</v>
          </cell>
          <cell r="J295">
            <v>294</v>
          </cell>
          <cell r="L295" t="str">
            <v>Upazila|Thana|Po</v>
          </cell>
          <cell r="M295" t="str">
            <v>Sub-district</v>
          </cell>
          <cell r="P295">
            <v>0</v>
          </cell>
          <cell r="Q295">
            <v>0</v>
          </cell>
        </row>
        <row r="296">
          <cell r="I296" t="str">
            <v>Lohagara</v>
          </cell>
          <cell r="J296">
            <v>295</v>
          </cell>
          <cell r="L296" t="str">
            <v>Upazila|Thana|Po</v>
          </cell>
          <cell r="M296" t="str">
            <v>Sub-district</v>
          </cell>
          <cell r="O296" t="str">
            <v>Narail</v>
          </cell>
          <cell r="P296">
            <v>0</v>
          </cell>
          <cell r="Q296">
            <v>0</v>
          </cell>
        </row>
        <row r="297">
          <cell r="I297" t="str">
            <v>Narail S.</v>
          </cell>
          <cell r="J297">
            <v>296</v>
          </cell>
          <cell r="L297" t="str">
            <v>Upazila|Thana|Po</v>
          </cell>
          <cell r="M297" t="str">
            <v>Sub-district</v>
          </cell>
          <cell r="P297">
            <v>0</v>
          </cell>
          <cell r="Q297">
            <v>0</v>
          </cell>
        </row>
        <row r="298">
          <cell r="I298" t="str">
            <v>Mathbaria</v>
          </cell>
          <cell r="J298">
            <v>297</v>
          </cell>
          <cell r="L298" t="str">
            <v>Upazila|Thana|Po</v>
          </cell>
          <cell r="M298" t="str">
            <v>Sub-district</v>
          </cell>
          <cell r="P298">
            <v>0</v>
          </cell>
          <cell r="Q298">
            <v>0</v>
          </cell>
        </row>
        <row r="299">
          <cell r="I299" t="str">
            <v>Assasuni</v>
          </cell>
          <cell r="J299">
            <v>298</v>
          </cell>
          <cell r="L299" t="str">
            <v>Upazila|Thana|Po</v>
          </cell>
          <cell r="M299" t="str">
            <v>Sub-district</v>
          </cell>
          <cell r="P299">
            <v>0</v>
          </cell>
          <cell r="Q299">
            <v>0</v>
          </cell>
        </row>
        <row r="300">
          <cell r="I300" t="str">
            <v>Debhata</v>
          </cell>
          <cell r="J300">
            <v>299</v>
          </cell>
          <cell r="L300" t="str">
            <v>Upazila|Thana|Po</v>
          </cell>
          <cell r="M300" t="str">
            <v>Sub-district</v>
          </cell>
          <cell r="P300">
            <v>0</v>
          </cell>
          <cell r="Q300">
            <v>0</v>
          </cell>
        </row>
        <row r="301">
          <cell r="I301" t="str">
            <v>Kalaroa</v>
          </cell>
          <cell r="J301">
            <v>300</v>
          </cell>
          <cell r="L301" t="str">
            <v>Upazila|Thana|Po</v>
          </cell>
          <cell r="M301" t="str">
            <v>Sub-district</v>
          </cell>
          <cell r="P301">
            <v>0</v>
          </cell>
          <cell r="Q301">
            <v>0</v>
          </cell>
        </row>
        <row r="302">
          <cell r="I302" t="str">
            <v>Kaliganj</v>
          </cell>
          <cell r="J302">
            <v>301</v>
          </cell>
          <cell r="L302" t="str">
            <v>Upazila|Thana|Po</v>
          </cell>
          <cell r="M302" t="str">
            <v>Sub-district</v>
          </cell>
          <cell r="O302" t="str">
            <v>Satkhira</v>
          </cell>
          <cell r="P302">
            <v>0</v>
          </cell>
          <cell r="Q302">
            <v>0</v>
          </cell>
        </row>
        <row r="303">
          <cell r="I303" t="str">
            <v>Satkhira S.</v>
          </cell>
          <cell r="J303">
            <v>302</v>
          </cell>
          <cell r="L303" t="str">
            <v>Upazila|Thana|Po</v>
          </cell>
          <cell r="M303" t="str">
            <v>Sub-district</v>
          </cell>
          <cell r="P303">
            <v>0</v>
          </cell>
          <cell r="Q303">
            <v>0</v>
          </cell>
        </row>
        <row r="304">
          <cell r="I304" t="str">
            <v>Shyamnagar</v>
          </cell>
          <cell r="J304">
            <v>303</v>
          </cell>
          <cell r="L304" t="str">
            <v>Upazila|Thana|Po</v>
          </cell>
          <cell r="M304" t="str">
            <v>Sub-district</v>
          </cell>
          <cell r="P304">
            <v>0</v>
          </cell>
          <cell r="Q304">
            <v>0</v>
          </cell>
        </row>
        <row r="305">
          <cell r="I305" t="str">
            <v>Tala</v>
          </cell>
          <cell r="J305">
            <v>304</v>
          </cell>
          <cell r="L305" t="str">
            <v>Upazila|Thana|Po</v>
          </cell>
          <cell r="M305" t="str">
            <v>Sub-district</v>
          </cell>
          <cell r="P305">
            <v>0</v>
          </cell>
          <cell r="Q305">
            <v>0</v>
          </cell>
        </row>
        <row r="306">
          <cell r="I306" t="str">
            <v>Adamdighi</v>
          </cell>
          <cell r="J306">
            <v>305</v>
          </cell>
          <cell r="L306" t="str">
            <v>Upazila|Thana|Po</v>
          </cell>
          <cell r="M306" t="str">
            <v>Sub-district</v>
          </cell>
          <cell r="P306" t="e">
            <v>#N/A</v>
          </cell>
          <cell r="Q306">
            <v>0</v>
          </cell>
        </row>
        <row r="307">
          <cell r="I307" t="str">
            <v>Bogra S.</v>
          </cell>
          <cell r="J307">
            <v>306</v>
          </cell>
          <cell r="L307" t="str">
            <v>Upazila|Thana|Po</v>
          </cell>
          <cell r="M307" t="str">
            <v>Sub-district</v>
          </cell>
          <cell r="P307" t="e">
            <v>#N/A</v>
          </cell>
          <cell r="Q307">
            <v>0</v>
          </cell>
        </row>
        <row r="308">
          <cell r="I308" t="str">
            <v>Dhunat</v>
          </cell>
          <cell r="J308">
            <v>307</v>
          </cell>
          <cell r="L308" t="str">
            <v>Upazila|Thana|Po</v>
          </cell>
          <cell r="M308" t="str">
            <v>Sub-district</v>
          </cell>
          <cell r="P308" t="e">
            <v>#N/A</v>
          </cell>
          <cell r="Q308">
            <v>0</v>
          </cell>
        </row>
        <row r="309">
          <cell r="I309" t="str">
            <v>Dupchanchia</v>
          </cell>
          <cell r="J309">
            <v>308</v>
          </cell>
          <cell r="L309" t="str">
            <v>Upazila|Thana|Po</v>
          </cell>
          <cell r="M309" t="str">
            <v>Sub-district</v>
          </cell>
          <cell r="P309" t="e">
            <v>#N/A</v>
          </cell>
          <cell r="Q309">
            <v>0</v>
          </cell>
        </row>
        <row r="310">
          <cell r="I310" t="str">
            <v>Gabtali</v>
          </cell>
          <cell r="J310">
            <v>309</v>
          </cell>
          <cell r="L310" t="str">
            <v>Upazila|Thana|Po</v>
          </cell>
          <cell r="M310" t="str">
            <v>Sub-district</v>
          </cell>
          <cell r="P310" t="e">
            <v>#N/A</v>
          </cell>
          <cell r="Q310">
            <v>0</v>
          </cell>
        </row>
        <row r="311">
          <cell r="I311" t="str">
            <v>Kahaloo</v>
          </cell>
          <cell r="J311">
            <v>310</v>
          </cell>
          <cell r="L311" t="str">
            <v>Upazila|Thana|Po</v>
          </cell>
          <cell r="M311" t="str">
            <v>Sub-district</v>
          </cell>
          <cell r="P311" t="e">
            <v>#N/A</v>
          </cell>
          <cell r="Q311">
            <v>0</v>
          </cell>
        </row>
        <row r="312">
          <cell r="I312" t="str">
            <v>Nandigram</v>
          </cell>
          <cell r="J312">
            <v>311</v>
          </cell>
          <cell r="L312" t="str">
            <v>Upazila|Thana|Po</v>
          </cell>
          <cell r="M312" t="str">
            <v>Sub-district</v>
          </cell>
          <cell r="P312" t="e">
            <v>#N/A</v>
          </cell>
          <cell r="Q312">
            <v>0</v>
          </cell>
        </row>
        <row r="313">
          <cell r="I313" t="str">
            <v>Sariakandi</v>
          </cell>
          <cell r="J313">
            <v>312</v>
          </cell>
          <cell r="L313" t="str">
            <v>Upazila|Thana|Po</v>
          </cell>
          <cell r="M313" t="str">
            <v>Sub-district</v>
          </cell>
          <cell r="P313" t="e">
            <v>#N/A</v>
          </cell>
          <cell r="Q313">
            <v>0</v>
          </cell>
        </row>
        <row r="314">
          <cell r="I314" t="str">
            <v>Sherpur</v>
          </cell>
          <cell r="J314">
            <v>313</v>
          </cell>
          <cell r="L314" t="str">
            <v>Upazila|Thana|Po</v>
          </cell>
          <cell r="M314" t="str">
            <v>Sub-district</v>
          </cell>
          <cell r="P314" t="e">
            <v>#N/A</v>
          </cell>
          <cell r="Q314">
            <v>0</v>
          </cell>
        </row>
        <row r="315">
          <cell r="I315" t="str">
            <v>Shibganj</v>
          </cell>
          <cell r="J315">
            <v>314</v>
          </cell>
          <cell r="L315" t="str">
            <v>Upazila|Thana|Po</v>
          </cell>
          <cell r="M315" t="str">
            <v>Sub-district</v>
          </cell>
          <cell r="O315" t="str">
            <v>Bogra</v>
          </cell>
          <cell r="P315" t="e">
            <v>#N/A</v>
          </cell>
          <cell r="Q315">
            <v>0</v>
          </cell>
        </row>
        <row r="316">
          <cell r="I316" t="str">
            <v>Sonatala</v>
          </cell>
          <cell r="J316">
            <v>315</v>
          </cell>
          <cell r="L316" t="str">
            <v>Upazila|Thana|Po</v>
          </cell>
          <cell r="M316" t="str">
            <v>Sub-district</v>
          </cell>
          <cell r="P316" t="e">
            <v>#N/A</v>
          </cell>
          <cell r="Q316">
            <v>0</v>
          </cell>
        </row>
        <row r="317">
          <cell r="I317" t="str">
            <v>Akkelpur</v>
          </cell>
          <cell r="J317">
            <v>316</v>
          </cell>
          <cell r="L317" t="str">
            <v>Upazila|Thana|Po</v>
          </cell>
          <cell r="M317" t="str">
            <v>Sub-district</v>
          </cell>
          <cell r="P317" t="e">
            <v>#N/A</v>
          </cell>
          <cell r="Q317">
            <v>0</v>
          </cell>
        </row>
        <row r="318">
          <cell r="I318" t="str">
            <v>Joypurhat S.</v>
          </cell>
          <cell r="J318">
            <v>317</v>
          </cell>
          <cell r="L318" t="str">
            <v>Upazila|Thana|Po</v>
          </cell>
          <cell r="M318" t="str">
            <v>Sub-district</v>
          </cell>
          <cell r="P318" t="e">
            <v>#N/A</v>
          </cell>
          <cell r="Q318">
            <v>0</v>
          </cell>
        </row>
        <row r="319">
          <cell r="I319" t="str">
            <v>Kalai</v>
          </cell>
          <cell r="J319">
            <v>318</v>
          </cell>
          <cell r="L319" t="str">
            <v>Upazila|Thana|Po</v>
          </cell>
          <cell r="M319" t="str">
            <v>Sub-district</v>
          </cell>
          <cell r="P319" t="e">
            <v>#N/A</v>
          </cell>
          <cell r="Q319">
            <v>0</v>
          </cell>
        </row>
        <row r="320">
          <cell r="I320" t="str">
            <v>Khetlal</v>
          </cell>
          <cell r="J320">
            <v>319</v>
          </cell>
          <cell r="L320" t="str">
            <v>Upazila|Thana|Po</v>
          </cell>
          <cell r="M320" t="str">
            <v>Sub-district</v>
          </cell>
          <cell r="P320" t="e">
            <v>#N/A</v>
          </cell>
          <cell r="Q320">
            <v>0</v>
          </cell>
        </row>
        <row r="321">
          <cell r="I321" t="str">
            <v>Panchbibi</v>
          </cell>
          <cell r="J321">
            <v>320</v>
          </cell>
          <cell r="L321" t="str">
            <v>Upazila|Thana|Po</v>
          </cell>
          <cell r="M321" t="str">
            <v>Sub-district</v>
          </cell>
          <cell r="P321" t="e">
            <v>#N/A</v>
          </cell>
          <cell r="Q321">
            <v>0</v>
          </cell>
        </row>
        <row r="322">
          <cell r="I322" t="str">
            <v>Atrai</v>
          </cell>
          <cell r="J322">
            <v>321</v>
          </cell>
          <cell r="L322" t="str">
            <v>Upazila|Thana|Po</v>
          </cell>
          <cell r="M322" t="str">
            <v>Sub-district</v>
          </cell>
          <cell r="P322" t="e">
            <v>#N/A</v>
          </cell>
          <cell r="Q322">
            <v>0</v>
          </cell>
        </row>
        <row r="323">
          <cell r="I323" t="str">
            <v>Badalgachhi</v>
          </cell>
          <cell r="J323">
            <v>322</v>
          </cell>
          <cell r="L323" t="str">
            <v>Upazila|Thana|Po</v>
          </cell>
          <cell r="M323" t="str">
            <v>Sub-district</v>
          </cell>
          <cell r="P323" t="e">
            <v>#N/A</v>
          </cell>
          <cell r="Q323">
            <v>0</v>
          </cell>
        </row>
        <row r="324">
          <cell r="I324" t="str">
            <v>Dhamoirhat</v>
          </cell>
          <cell r="J324">
            <v>323</v>
          </cell>
          <cell r="L324" t="str">
            <v>Upazila|Thana|Po</v>
          </cell>
          <cell r="M324" t="str">
            <v>Sub-district</v>
          </cell>
          <cell r="P324" t="e">
            <v>#N/A</v>
          </cell>
          <cell r="Q324">
            <v>0</v>
          </cell>
        </row>
        <row r="325">
          <cell r="I325" t="str">
            <v>Mahadevpur</v>
          </cell>
          <cell r="J325">
            <v>324</v>
          </cell>
          <cell r="L325" t="str">
            <v>Upazila|Thana|Po</v>
          </cell>
          <cell r="M325" t="str">
            <v>Sub-district</v>
          </cell>
          <cell r="P325" t="e">
            <v>#N/A</v>
          </cell>
          <cell r="Q325">
            <v>0</v>
          </cell>
        </row>
        <row r="326">
          <cell r="I326" t="str">
            <v>Manda</v>
          </cell>
          <cell r="J326">
            <v>325</v>
          </cell>
          <cell r="L326" t="str">
            <v>Upazila|Thana|Po</v>
          </cell>
          <cell r="M326" t="str">
            <v>Sub-district</v>
          </cell>
          <cell r="P326" t="e">
            <v>#N/A</v>
          </cell>
          <cell r="Q326">
            <v>0</v>
          </cell>
        </row>
        <row r="327">
          <cell r="I327" t="str">
            <v>Naogaon S.</v>
          </cell>
          <cell r="J327">
            <v>326</v>
          </cell>
          <cell r="L327" t="str">
            <v>Upazila|Thana|Po</v>
          </cell>
          <cell r="M327" t="str">
            <v>Sub-district</v>
          </cell>
          <cell r="P327" t="e">
            <v>#N/A</v>
          </cell>
          <cell r="Q327">
            <v>0</v>
          </cell>
        </row>
        <row r="328">
          <cell r="I328" t="str">
            <v>Niamatpur</v>
          </cell>
          <cell r="J328">
            <v>327</v>
          </cell>
          <cell r="L328" t="str">
            <v>Upazila|Thana|Po</v>
          </cell>
          <cell r="M328" t="str">
            <v>Sub-district</v>
          </cell>
          <cell r="P328" t="e">
            <v>#N/A</v>
          </cell>
          <cell r="Q328">
            <v>0</v>
          </cell>
        </row>
        <row r="329">
          <cell r="I329" t="str">
            <v>Patnitala</v>
          </cell>
          <cell r="J329">
            <v>328</v>
          </cell>
          <cell r="L329" t="str">
            <v>Upazila|Thana|Po</v>
          </cell>
          <cell r="M329" t="str">
            <v>Sub-district</v>
          </cell>
          <cell r="P329" t="e">
            <v>#N/A</v>
          </cell>
          <cell r="Q329">
            <v>0</v>
          </cell>
        </row>
        <row r="330">
          <cell r="I330" t="str">
            <v>Porsha</v>
          </cell>
          <cell r="J330">
            <v>329</v>
          </cell>
          <cell r="L330" t="str">
            <v>Upazila|Thana|Po</v>
          </cell>
          <cell r="M330" t="str">
            <v>Sub-district</v>
          </cell>
          <cell r="P330" t="e">
            <v>#N/A</v>
          </cell>
          <cell r="Q330">
            <v>0</v>
          </cell>
        </row>
        <row r="331">
          <cell r="I331" t="str">
            <v>Raninagar</v>
          </cell>
          <cell r="J331">
            <v>330</v>
          </cell>
          <cell r="L331" t="str">
            <v>Upazila|Thana|Po</v>
          </cell>
          <cell r="M331" t="str">
            <v>Sub-district</v>
          </cell>
          <cell r="P331" t="e">
            <v>#N/A</v>
          </cell>
          <cell r="Q331">
            <v>0</v>
          </cell>
        </row>
        <row r="332">
          <cell r="I332" t="str">
            <v>Sapahar</v>
          </cell>
          <cell r="J332">
            <v>331</v>
          </cell>
          <cell r="L332" t="str">
            <v>Upazila|Thana|Po</v>
          </cell>
          <cell r="M332" t="str">
            <v>Sub-district</v>
          </cell>
          <cell r="P332" t="e">
            <v>#N/A</v>
          </cell>
          <cell r="Q332">
            <v>0</v>
          </cell>
        </row>
        <row r="333">
          <cell r="I333" t="str">
            <v>Bagatipara</v>
          </cell>
          <cell r="J333">
            <v>332</v>
          </cell>
          <cell r="L333" t="str">
            <v>Upazila|Thana|Po</v>
          </cell>
          <cell r="M333" t="str">
            <v>Sub-district</v>
          </cell>
          <cell r="P333" t="e">
            <v>#N/A</v>
          </cell>
          <cell r="Q333">
            <v>0</v>
          </cell>
        </row>
        <row r="334">
          <cell r="I334" t="str">
            <v>Baraigram</v>
          </cell>
          <cell r="J334">
            <v>333</v>
          </cell>
          <cell r="L334" t="str">
            <v>Upazila|Thana|Po</v>
          </cell>
          <cell r="M334" t="str">
            <v>Sub-district</v>
          </cell>
          <cell r="P334" t="e">
            <v>#N/A</v>
          </cell>
          <cell r="Q334">
            <v>0</v>
          </cell>
        </row>
        <row r="335">
          <cell r="I335" t="str">
            <v>Gurudaspur</v>
          </cell>
          <cell r="J335">
            <v>334</v>
          </cell>
          <cell r="L335" t="str">
            <v>Upazila|Thana|Po</v>
          </cell>
          <cell r="M335" t="str">
            <v>Sub-district</v>
          </cell>
          <cell r="P335" t="e">
            <v>#N/A</v>
          </cell>
          <cell r="Q335">
            <v>0</v>
          </cell>
        </row>
        <row r="336">
          <cell r="I336" t="str">
            <v>Lalpur</v>
          </cell>
          <cell r="J336">
            <v>335</v>
          </cell>
          <cell r="L336" t="str">
            <v>Upazila|Thana|Po</v>
          </cell>
          <cell r="M336" t="str">
            <v>Sub-district</v>
          </cell>
          <cell r="P336" t="e">
            <v>#N/A</v>
          </cell>
          <cell r="Q336">
            <v>0</v>
          </cell>
        </row>
        <row r="337">
          <cell r="I337" t="str">
            <v>Natore S.</v>
          </cell>
          <cell r="J337">
            <v>336</v>
          </cell>
          <cell r="L337" t="str">
            <v>Upazila|Thana|Po</v>
          </cell>
          <cell r="M337" t="str">
            <v>Sub-district</v>
          </cell>
          <cell r="P337" t="e">
            <v>#N/A</v>
          </cell>
          <cell r="Q337">
            <v>0</v>
          </cell>
        </row>
        <row r="338">
          <cell r="I338" t="str">
            <v>Singra</v>
          </cell>
          <cell r="J338">
            <v>337</v>
          </cell>
          <cell r="L338" t="str">
            <v>Upazila|Thana|Po</v>
          </cell>
          <cell r="M338" t="str">
            <v>Sub-district</v>
          </cell>
          <cell r="P338" t="e">
            <v>#N/A</v>
          </cell>
          <cell r="Q338">
            <v>0</v>
          </cell>
        </row>
        <row r="339">
          <cell r="I339" t="str">
            <v>Bholahat</v>
          </cell>
          <cell r="J339">
            <v>338</v>
          </cell>
          <cell r="L339" t="str">
            <v>Upazila|Thana|Po</v>
          </cell>
          <cell r="M339" t="str">
            <v>Sub-district</v>
          </cell>
          <cell r="P339" t="e">
            <v>#N/A</v>
          </cell>
          <cell r="Q339">
            <v>0</v>
          </cell>
        </row>
        <row r="340">
          <cell r="I340" t="str">
            <v>Gomastapur</v>
          </cell>
          <cell r="J340">
            <v>339</v>
          </cell>
          <cell r="L340" t="str">
            <v>Upazila|Thana|Po</v>
          </cell>
          <cell r="M340" t="str">
            <v>Sub-district</v>
          </cell>
          <cell r="P340" t="e">
            <v>#N/A</v>
          </cell>
          <cell r="Q340">
            <v>0</v>
          </cell>
        </row>
        <row r="341">
          <cell r="I341" t="str">
            <v>Nachole</v>
          </cell>
          <cell r="J341">
            <v>340</v>
          </cell>
          <cell r="L341" t="str">
            <v>Upazila|Thana|Po</v>
          </cell>
          <cell r="M341" t="str">
            <v>Sub-district</v>
          </cell>
          <cell r="P341" t="e">
            <v>#N/A</v>
          </cell>
          <cell r="Q341">
            <v>0</v>
          </cell>
        </row>
        <row r="342">
          <cell r="I342" t="str">
            <v>Nawabganj S.</v>
          </cell>
          <cell r="J342">
            <v>341</v>
          </cell>
          <cell r="L342" t="str">
            <v>Upazila|Thana|Po</v>
          </cell>
          <cell r="M342" t="str">
            <v>Sub-district</v>
          </cell>
          <cell r="O342" t="str">
            <v>Nawabganj</v>
          </cell>
          <cell r="P342" t="e">
            <v>#N/A</v>
          </cell>
          <cell r="Q342">
            <v>0</v>
          </cell>
        </row>
        <row r="343">
          <cell r="I343" t="str">
            <v>Shibganj</v>
          </cell>
          <cell r="J343">
            <v>342</v>
          </cell>
          <cell r="L343" t="str">
            <v>Upazila|Thana|Po</v>
          </cell>
          <cell r="M343" t="str">
            <v>Sub-district</v>
          </cell>
          <cell r="O343" t="str">
            <v>Nawabganj</v>
          </cell>
          <cell r="P343" t="e">
            <v>#N/A</v>
          </cell>
          <cell r="Q343">
            <v>0</v>
          </cell>
        </row>
        <row r="344">
          <cell r="I344" t="str">
            <v>Atgharia</v>
          </cell>
          <cell r="J344">
            <v>343</v>
          </cell>
          <cell r="L344" t="str">
            <v>Upazila|Thana|Po</v>
          </cell>
          <cell r="M344" t="str">
            <v>Sub-district</v>
          </cell>
          <cell r="P344" t="e">
            <v>#N/A</v>
          </cell>
          <cell r="Q344">
            <v>0</v>
          </cell>
        </row>
        <row r="345">
          <cell r="I345" t="str">
            <v>Bera</v>
          </cell>
          <cell r="J345">
            <v>344</v>
          </cell>
          <cell r="L345" t="str">
            <v>Upazila|Thana|Po</v>
          </cell>
          <cell r="M345" t="str">
            <v>Sub-district</v>
          </cell>
          <cell r="P345" t="e">
            <v>#N/A</v>
          </cell>
          <cell r="Q345">
            <v>0</v>
          </cell>
        </row>
        <row r="346">
          <cell r="I346" t="str">
            <v>Bhangura</v>
          </cell>
          <cell r="J346">
            <v>345</v>
          </cell>
          <cell r="L346" t="str">
            <v>Upazila|Thana|Po</v>
          </cell>
          <cell r="M346" t="str">
            <v>Sub-district</v>
          </cell>
          <cell r="P346" t="e">
            <v>#N/A</v>
          </cell>
          <cell r="Q346">
            <v>0</v>
          </cell>
        </row>
        <row r="347">
          <cell r="I347" t="str">
            <v>Chatmohar</v>
          </cell>
          <cell r="J347">
            <v>346</v>
          </cell>
          <cell r="L347" t="str">
            <v>Upazila|Thana|Po</v>
          </cell>
          <cell r="M347" t="str">
            <v>Sub-district</v>
          </cell>
          <cell r="P347" t="e">
            <v>#N/A</v>
          </cell>
          <cell r="Q347">
            <v>0</v>
          </cell>
        </row>
        <row r="348">
          <cell r="I348" t="str">
            <v>Faridpur</v>
          </cell>
          <cell r="J348">
            <v>347</v>
          </cell>
          <cell r="L348" t="str">
            <v>Upazila|Thana|Po</v>
          </cell>
          <cell r="M348" t="str">
            <v>Sub-district</v>
          </cell>
          <cell r="P348" t="e">
            <v>#N/A</v>
          </cell>
          <cell r="Q348">
            <v>0</v>
          </cell>
        </row>
        <row r="349">
          <cell r="I349" t="str">
            <v>Ishwardi</v>
          </cell>
          <cell r="J349">
            <v>348</v>
          </cell>
          <cell r="L349" t="str">
            <v>Upazila|Thana|Po</v>
          </cell>
          <cell r="M349" t="str">
            <v>Sub-district</v>
          </cell>
          <cell r="P349" t="e">
            <v>#N/A</v>
          </cell>
          <cell r="Q349">
            <v>0</v>
          </cell>
        </row>
        <row r="350">
          <cell r="I350" t="str">
            <v>Pabna S.</v>
          </cell>
          <cell r="J350">
            <v>349</v>
          </cell>
          <cell r="L350" t="str">
            <v>Upazila|Thana|Po</v>
          </cell>
          <cell r="M350" t="str">
            <v>Sub-district</v>
          </cell>
          <cell r="P350" t="e">
            <v>#N/A</v>
          </cell>
          <cell r="Q350">
            <v>0</v>
          </cell>
        </row>
        <row r="351">
          <cell r="I351" t="str">
            <v>Santhia</v>
          </cell>
          <cell r="J351">
            <v>350</v>
          </cell>
          <cell r="L351" t="str">
            <v>Upazila|Thana|Po</v>
          </cell>
          <cell r="M351" t="str">
            <v>Sub-district</v>
          </cell>
          <cell r="P351" t="e">
            <v>#N/A</v>
          </cell>
          <cell r="Q351">
            <v>0</v>
          </cell>
        </row>
        <row r="352">
          <cell r="I352" t="str">
            <v>Sujanagar</v>
          </cell>
          <cell r="J352">
            <v>351</v>
          </cell>
          <cell r="L352" t="str">
            <v>Upazila|Thana|Po</v>
          </cell>
          <cell r="M352" t="str">
            <v>Sub-district</v>
          </cell>
          <cell r="P352" t="e">
            <v>#N/A</v>
          </cell>
          <cell r="Q352">
            <v>0</v>
          </cell>
        </row>
        <row r="353">
          <cell r="I353" t="str">
            <v>Bagha</v>
          </cell>
          <cell r="J353">
            <v>352</v>
          </cell>
          <cell r="L353" t="str">
            <v>Upazila|Thana|Po</v>
          </cell>
          <cell r="M353" t="str">
            <v>Sub-district</v>
          </cell>
          <cell r="P353" t="e">
            <v>#N/A</v>
          </cell>
          <cell r="Q353">
            <v>0</v>
          </cell>
        </row>
        <row r="354">
          <cell r="I354" t="str">
            <v>Bagmara</v>
          </cell>
          <cell r="J354">
            <v>353</v>
          </cell>
          <cell r="L354" t="str">
            <v>Upazila|Thana|Po</v>
          </cell>
          <cell r="M354" t="str">
            <v>Sub-district</v>
          </cell>
          <cell r="P354" t="e">
            <v>#N/A</v>
          </cell>
          <cell r="Q354">
            <v>0</v>
          </cell>
        </row>
        <row r="355">
          <cell r="I355" t="str">
            <v>Boalia</v>
          </cell>
          <cell r="J355">
            <v>354</v>
          </cell>
          <cell r="L355" t="str">
            <v>Upazila|Thana|Po</v>
          </cell>
          <cell r="M355" t="str">
            <v>Sub-district</v>
          </cell>
          <cell r="P355" t="e">
            <v>#N/A</v>
          </cell>
          <cell r="Q355">
            <v>0</v>
          </cell>
        </row>
        <row r="356">
          <cell r="I356" t="str">
            <v>Charghat</v>
          </cell>
          <cell r="J356">
            <v>355</v>
          </cell>
          <cell r="L356" t="str">
            <v>Upazila|Thana|Po</v>
          </cell>
          <cell r="M356" t="str">
            <v>Sub-district</v>
          </cell>
          <cell r="P356" t="e">
            <v>#N/A</v>
          </cell>
          <cell r="Q356">
            <v>0</v>
          </cell>
        </row>
        <row r="357">
          <cell r="I357" t="str">
            <v>Durgapur</v>
          </cell>
          <cell r="J357">
            <v>356</v>
          </cell>
          <cell r="L357" t="str">
            <v>Upazila|Thana|Po</v>
          </cell>
          <cell r="M357" t="str">
            <v>Sub-district</v>
          </cell>
          <cell r="O357" t="str">
            <v>Rajshahi</v>
          </cell>
          <cell r="P357" t="e">
            <v>#N/A</v>
          </cell>
          <cell r="Q357">
            <v>0</v>
          </cell>
        </row>
        <row r="358">
          <cell r="I358" t="str">
            <v>Godagari</v>
          </cell>
          <cell r="J358">
            <v>357</v>
          </cell>
          <cell r="L358" t="str">
            <v>Upazila|Thana|Po</v>
          </cell>
          <cell r="M358" t="str">
            <v>Sub-district</v>
          </cell>
          <cell r="P358" t="e">
            <v>#N/A</v>
          </cell>
          <cell r="Q358">
            <v>0</v>
          </cell>
        </row>
        <row r="359">
          <cell r="I359" t="str">
            <v>Mohanpur</v>
          </cell>
          <cell r="J359">
            <v>358</v>
          </cell>
          <cell r="L359" t="str">
            <v>Upazila|Thana|Po</v>
          </cell>
          <cell r="M359" t="str">
            <v>Sub-district</v>
          </cell>
          <cell r="P359" t="e">
            <v>#N/A</v>
          </cell>
          <cell r="Q359">
            <v>0</v>
          </cell>
        </row>
        <row r="360">
          <cell r="I360" t="str">
            <v>Paba</v>
          </cell>
          <cell r="J360">
            <v>359</v>
          </cell>
          <cell r="L360" t="str">
            <v>Upazila|Thana|Po</v>
          </cell>
          <cell r="M360" t="str">
            <v>Sub-district</v>
          </cell>
          <cell r="P360" t="e">
            <v>#N/A</v>
          </cell>
          <cell r="Q360">
            <v>0</v>
          </cell>
        </row>
        <row r="361">
          <cell r="I361" t="str">
            <v>Puthia</v>
          </cell>
          <cell r="J361">
            <v>360</v>
          </cell>
          <cell r="L361" t="str">
            <v>Upazila|Thana|Po</v>
          </cell>
          <cell r="M361" t="str">
            <v>Sub-district</v>
          </cell>
          <cell r="P361" t="e">
            <v>#N/A</v>
          </cell>
          <cell r="Q361">
            <v>0</v>
          </cell>
        </row>
        <row r="362">
          <cell r="I362" t="str">
            <v>Tanore</v>
          </cell>
          <cell r="J362">
            <v>361</v>
          </cell>
          <cell r="L362" t="str">
            <v>Upazila|Thana|Po</v>
          </cell>
          <cell r="M362" t="str">
            <v>Sub-district</v>
          </cell>
          <cell r="P362" t="e">
            <v>#N/A</v>
          </cell>
          <cell r="Q362">
            <v>0</v>
          </cell>
        </row>
        <row r="363">
          <cell r="I363" t="str">
            <v>Belkuchi</v>
          </cell>
          <cell r="J363">
            <v>362</v>
          </cell>
          <cell r="L363" t="str">
            <v>Upazila|Thana|Po</v>
          </cell>
          <cell r="M363" t="str">
            <v>Sub-district</v>
          </cell>
          <cell r="P363" t="e">
            <v>#N/A</v>
          </cell>
          <cell r="Q363">
            <v>0</v>
          </cell>
        </row>
        <row r="364">
          <cell r="I364" t="str">
            <v>Chauhali</v>
          </cell>
          <cell r="J364">
            <v>363</v>
          </cell>
          <cell r="L364" t="str">
            <v>Upazila|Thana|Po</v>
          </cell>
          <cell r="M364" t="str">
            <v>Sub-district</v>
          </cell>
          <cell r="P364" t="e">
            <v>#N/A</v>
          </cell>
          <cell r="Q364">
            <v>0</v>
          </cell>
        </row>
        <row r="365">
          <cell r="I365" t="str">
            <v>Kamarkhanda</v>
          </cell>
          <cell r="J365">
            <v>364</v>
          </cell>
          <cell r="L365" t="str">
            <v>Upazila|Thana|Po</v>
          </cell>
          <cell r="M365" t="str">
            <v>Sub-district</v>
          </cell>
          <cell r="P365" t="e">
            <v>#N/A</v>
          </cell>
          <cell r="Q365">
            <v>0</v>
          </cell>
        </row>
        <row r="366">
          <cell r="I366" t="str">
            <v>Kazipur</v>
          </cell>
          <cell r="J366">
            <v>365</v>
          </cell>
          <cell r="L366" t="str">
            <v>Upazila|Thana|Po</v>
          </cell>
          <cell r="M366" t="str">
            <v>Sub-district</v>
          </cell>
          <cell r="P366" t="e">
            <v>#N/A</v>
          </cell>
          <cell r="Q366">
            <v>0</v>
          </cell>
        </row>
        <row r="367">
          <cell r="I367" t="str">
            <v>Raiganj</v>
          </cell>
          <cell r="J367">
            <v>366</v>
          </cell>
          <cell r="L367" t="str">
            <v>Upazila|Thana|Po</v>
          </cell>
          <cell r="M367" t="str">
            <v>Sub-district</v>
          </cell>
          <cell r="P367" t="e">
            <v>#N/A</v>
          </cell>
          <cell r="Q367">
            <v>0</v>
          </cell>
        </row>
        <row r="368">
          <cell r="I368" t="str">
            <v>Shahjadpur</v>
          </cell>
          <cell r="J368">
            <v>367</v>
          </cell>
          <cell r="L368" t="str">
            <v>Upazila|Thana|Po</v>
          </cell>
          <cell r="M368" t="str">
            <v>Sub-district</v>
          </cell>
          <cell r="P368" t="e">
            <v>#N/A</v>
          </cell>
          <cell r="Q368">
            <v>0</v>
          </cell>
        </row>
        <row r="369">
          <cell r="I369" t="str">
            <v>Sirajganj S.</v>
          </cell>
          <cell r="J369">
            <v>368</v>
          </cell>
          <cell r="L369" t="str">
            <v>Upazila|Thana|Po</v>
          </cell>
          <cell r="M369" t="str">
            <v>Sub-district</v>
          </cell>
          <cell r="P369" t="e">
            <v>#N/A</v>
          </cell>
          <cell r="Q369">
            <v>0</v>
          </cell>
        </row>
        <row r="370">
          <cell r="I370" t="str">
            <v>Tarash</v>
          </cell>
          <cell r="J370">
            <v>369</v>
          </cell>
          <cell r="L370" t="str">
            <v>Upazila|Thana|Po</v>
          </cell>
          <cell r="M370" t="str">
            <v>Sub-district</v>
          </cell>
          <cell r="P370" t="e">
            <v>#N/A</v>
          </cell>
          <cell r="Q370">
            <v>0</v>
          </cell>
        </row>
        <row r="371">
          <cell r="I371" t="str">
            <v>Ullahpara</v>
          </cell>
          <cell r="J371">
            <v>370</v>
          </cell>
          <cell r="L371" t="str">
            <v>Upazila|Thana|Po</v>
          </cell>
          <cell r="M371" t="str">
            <v>Sub-district</v>
          </cell>
          <cell r="P371" t="e">
            <v>#N/A</v>
          </cell>
          <cell r="Q371">
            <v>0</v>
          </cell>
        </row>
        <row r="372">
          <cell r="I372" t="str">
            <v>Biral</v>
          </cell>
          <cell r="J372">
            <v>371</v>
          </cell>
          <cell r="L372" t="str">
            <v>Upazila|Thana|Po</v>
          </cell>
          <cell r="M372" t="str">
            <v>Sub-district</v>
          </cell>
          <cell r="P372" t="e">
            <v>#N/A</v>
          </cell>
          <cell r="Q372">
            <v>0</v>
          </cell>
        </row>
        <row r="373">
          <cell r="I373" t="str">
            <v>Birampur</v>
          </cell>
          <cell r="J373">
            <v>372</v>
          </cell>
          <cell r="L373" t="str">
            <v>Upazila|Thana|Po</v>
          </cell>
          <cell r="M373" t="str">
            <v>Sub-district</v>
          </cell>
          <cell r="P373" t="e">
            <v>#N/A</v>
          </cell>
          <cell r="Q373">
            <v>0</v>
          </cell>
        </row>
        <row r="374">
          <cell r="I374" t="str">
            <v>Birganj</v>
          </cell>
          <cell r="J374">
            <v>373</v>
          </cell>
          <cell r="L374" t="str">
            <v>Upazila|Thana|Po</v>
          </cell>
          <cell r="M374" t="str">
            <v>Sub-district</v>
          </cell>
          <cell r="P374" t="e">
            <v>#N/A</v>
          </cell>
          <cell r="Q374">
            <v>0</v>
          </cell>
        </row>
        <row r="375">
          <cell r="I375" t="str">
            <v>Bochaganj</v>
          </cell>
          <cell r="J375">
            <v>374</v>
          </cell>
          <cell r="L375" t="str">
            <v>Upazila|Thana|Po</v>
          </cell>
          <cell r="M375" t="str">
            <v>Sub-district</v>
          </cell>
          <cell r="P375" t="e">
            <v>#N/A</v>
          </cell>
          <cell r="Q375">
            <v>0</v>
          </cell>
        </row>
        <row r="376">
          <cell r="I376" t="str">
            <v>Chirirbandar</v>
          </cell>
          <cell r="J376">
            <v>375</v>
          </cell>
          <cell r="L376" t="str">
            <v>Upazila|Thana|Po</v>
          </cell>
          <cell r="M376" t="str">
            <v>Sub-district</v>
          </cell>
          <cell r="P376" t="e">
            <v>#N/A</v>
          </cell>
          <cell r="Q376">
            <v>0</v>
          </cell>
        </row>
        <row r="377">
          <cell r="I377" t="str">
            <v>Dinajpur S.</v>
          </cell>
          <cell r="J377">
            <v>376</v>
          </cell>
          <cell r="L377" t="str">
            <v>Upazila|Thana|Po</v>
          </cell>
          <cell r="M377" t="str">
            <v>Sub-district</v>
          </cell>
          <cell r="P377" t="e">
            <v>#N/A</v>
          </cell>
          <cell r="Q377">
            <v>0</v>
          </cell>
        </row>
        <row r="378">
          <cell r="I378" t="str">
            <v>Ghoraghat</v>
          </cell>
          <cell r="J378">
            <v>377</v>
          </cell>
          <cell r="L378" t="str">
            <v>Upazila|Thana|Po</v>
          </cell>
          <cell r="M378" t="str">
            <v>Sub-district</v>
          </cell>
          <cell r="P378" t="e">
            <v>#N/A</v>
          </cell>
          <cell r="Q378">
            <v>0</v>
          </cell>
        </row>
        <row r="379">
          <cell r="I379" t="str">
            <v>Hakimpur</v>
          </cell>
          <cell r="J379">
            <v>378</v>
          </cell>
          <cell r="L379" t="str">
            <v>Upazila|Thana|Po</v>
          </cell>
          <cell r="M379" t="str">
            <v>Sub-district</v>
          </cell>
          <cell r="P379" t="e">
            <v>#N/A</v>
          </cell>
          <cell r="Q379">
            <v>0</v>
          </cell>
        </row>
        <row r="380">
          <cell r="I380" t="str">
            <v>Kaharole</v>
          </cell>
          <cell r="J380">
            <v>379</v>
          </cell>
          <cell r="L380" t="str">
            <v>Upazila|Thana|Po</v>
          </cell>
          <cell r="M380" t="str">
            <v>Sub-district</v>
          </cell>
          <cell r="P380" t="e">
            <v>#N/A</v>
          </cell>
          <cell r="Q380">
            <v>0</v>
          </cell>
        </row>
        <row r="381">
          <cell r="I381" t="str">
            <v>Khansama</v>
          </cell>
          <cell r="J381">
            <v>380</v>
          </cell>
          <cell r="L381" t="str">
            <v>Upazila|Thana|Po</v>
          </cell>
          <cell r="M381" t="str">
            <v>Sub-district</v>
          </cell>
          <cell r="P381" t="e">
            <v>#N/A</v>
          </cell>
          <cell r="Q381">
            <v>0</v>
          </cell>
        </row>
        <row r="382">
          <cell r="I382" t="str">
            <v>Nawabganj</v>
          </cell>
          <cell r="J382">
            <v>381</v>
          </cell>
          <cell r="L382" t="str">
            <v>Upazila|Thana|Po</v>
          </cell>
          <cell r="M382" t="str">
            <v>Sub-district</v>
          </cell>
          <cell r="O382" t="str">
            <v>Dinajpur</v>
          </cell>
          <cell r="P382" t="e">
            <v>#N/A</v>
          </cell>
          <cell r="Q382">
            <v>0</v>
          </cell>
        </row>
        <row r="383">
          <cell r="I383" t="str">
            <v>Parbatipur</v>
          </cell>
          <cell r="J383">
            <v>382</v>
          </cell>
          <cell r="L383" t="str">
            <v>Upazila|Thana|Po</v>
          </cell>
          <cell r="M383" t="str">
            <v>Sub-district</v>
          </cell>
          <cell r="P383" t="e">
            <v>#N/A</v>
          </cell>
          <cell r="Q383">
            <v>0</v>
          </cell>
        </row>
        <row r="384">
          <cell r="I384" t="str">
            <v>Phulbari</v>
          </cell>
          <cell r="J384">
            <v>383</v>
          </cell>
          <cell r="L384" t="str">
            <v>Upazila|Thana|Po</v>
          </cell>
          <cell r="M384" t="str">
            <v>Sub-district</v>
          </cell>
          <cell r="O384" t="str">
            <v>Dinajpur</v>
          </cell>
          <cell r="P384" t="e">
            <v>#N/A</v>
          </cell>
          <cell r="Q384">
            <v>0</v>
          </cell>
        </row>
        <row r="385">
          <cell r="I385" t="str">
            <v>Gaibandha S.</v>
          </cell>
          <cell r="J385">
            <v>384</v>
          </cell>
          <cell r="L385" t="str">
            <v>Upazila|Thana|Po</v>
          </cell>
          <cell r="M385" t="str">
            <v>Sub-district</v>
          </cell>
          <cell r="P385" t="e">
            <v>#N/A</v>
          </cell>
          <cell r="Q385">
            <v>0</v>
          </cell>
        </row>
        <row r="386">
          <cell r="I386" t="str">
            <v>Gobindaganj</v>
          </cell>
          <cell r="J386">
            <v>385</v>
          </cell>
          <cell r="L386" t="str">
            <v>Upazila|Thana|Po</v>
          </cell>
          <cell r="M386" t="str">
            <v>Sub-district</v>
          </cell>
          <cell r="P386" t="e">
            <v>#N/A</v>
          </cell>
          <cell r="Q386">
            <v>0</v>
          </cell>
        </row>
        <row r="387">
          <cell r="I387" t="str">
            <v>Palashbari</v>
          </cell>
          <cell r="J387">
            <v>386</v>
          </cell>
          <cell r="L387" t="str">
            <v>Upazila|Thana|Po</v>
          </cell>
          <cell r="M387" t="str">
            <v>Sub-district</v>
          </cell>
          <cell r="P387" t="e">
            <v>#N/A</v>
          </cell>
          <cell r="Q387">
            <v>0</v>
          </cell>
        </row>
        <row r="388">
          <cell r="I388" t="str">
            <v>Phulchhari</v>
          </cell>
          <cell r="J388">
            <v>387</v>
          </cell>
          <cell r="L388" t="str">
            <v>Upazila|Thana|Po</v>
          </cell>
          <cell r="M388" t="str">
            <v>Sub-district</v>
          </cell>
          <cell r="P388" t="e">
            <v>#N/A</v>
          </cell>
          <cell r="Q388">
            <v>0</v>
          </cell>
        </row>
        <row r="389">
          <cell r="I389" t="str">
            <v>Sadullapur</v>
          </cell>
          <cell r="J389">
            <v>388</v>
          </cell>
          <cell r="L389" t="str">
            <v>Upazila|Thana|Po</v>
          </cell>
          <cell r="M389" t="str">
            <v>Sub-district</v>
          </cell>
          <cell r="P389" t="e">
            <v>#N/A</v>
          </cell>
          <cell r="Q389">
            <v>0</v>
          </cell>
        </row>
        <row r="390">
          <cell r="I390" t="str">
            <v>Sughatta</v>
          </cell>
          <cell r="J390">
            <v>389</v>
          </cell>
          <cell r="L390" t="str">
            <v>Upazila|Thana|Po</v>
          </cell>
          <cell r="M390" t="str">
            <v>Sub-district</v>
          </cell>
          <cell r="P390" t="e">
            <v>#N/A</v>
          </cell>
          <cell r="Q390">
            <v>0</v>
          </cell>
        </row>
        <row r="391">
          <cell r="I391" t="str">
            <v>Sundarganj</v>
          </cell>
          <cell r="J391">
            <v>390</v>
          </cell>
          <cell r="L391" t="str">
            <v>Upazila|Thana|Po</v>
          </cell>
          <cell r="M391" t="str">
            <v>Sub-district</v>
          </cell>
          <cell r="P391" t="e">
            <v>#N/A</v>
          </cell>
          <cell r="Q391">
            <v>0</v>
          </cell>
        </row>
        <row r="392">
          <cell r="I392" t="str">
            <v>Bhurungamari</v>
          </cell>
          <cell r="J392">
            <v>391</v>
          </cell>
          <cell r="L392" t="str">
            <v>Upazila|Thana|Po</v>
          </cell>
          <cell r="M392" t="str">
            <v>Sub-district</v>
          </cell>
          <cell r="P392" t="e">
            <v>#N/A</v>
          </cell>
          <cell r="Q392">
            <v>0</v>
          </cell>
        </row>
        <row r="393">
          <cell r="I393" t="str">
            <v>Charrajibpur</v>
          </cell>
          <cell r="J393">
            <v>392</v>
          </cell>
          <cell r="L393" t="str">
            <v>Upazila|Thana|Po</v>
          </cell>
          <cell r="M393" t="str">
            <v>Sub-district</v>
          </cell>
          <cell r="P393" t="e">
            <v>#N/A</v>
          </cell>
          <cell r="Q393">
            <v>0</v>
          </cell>
        </row>
        <row r="394">
          <cell r="I394" t="str">
            <v>Chilmari</v>
          </cell>
          <cell r="J394">
            <v>393</v>
          </cell>
          <cell r="L394" t="str">
            <v>Upazila|Thana|Po</v>
          </cell>
          <cell r="M394" t="str">
            <v>Sub-district</v>
          </cell>
          <cell r="P394" t="e">
            <v>#N/A</v>
          </cell>
          <cell r="Q394">
            <v>0</v>
          </cell>
        </row>
        <row r="395">
          <cell r="I395" t="str">
            <v>Kurigram S.</v>
          </cell>
          <cell r="J395">
            <v>394</v>
          </cell>
          <cell r="L395" t="str">
            <v>Upazila|Thana|Po</v>
          </cell>
          <cell r="M395" t="str">
            <v>Sub-district</v>
          </cell>
          <cell r="P395" t="e">
            <v>#N/A</v>
          </cell>
          <cell r="Q395">
            <v>0</v>
          </cell>
        </row>
        <row r="396">
          <cell r="I396" t="str">
            <v>Nageshwari</v>
          </cell>
          <cell r="J396">
            <v>395</v>
          </cell>
          <cell r="L396" t="str">
            <v>Upazila|Thana|Po</v>
          </cell>
          <cell r="M396" t="str">
            <v>Sub-district</v>
          </cell>
          <cell r="P396" t="e">
            <v>#N/A</v>
          </cell>
          <cell r="Q396">
            <v>0</v>
          </cell>
        </row>
        <row r="397">
          <cell r="I397" t="str">
            <v>Phulbari</v>
          </cell>
          <cell r="J397">
            <v>396</v>
          </cell>
          <cell r="L397" t="str">
            <v>Upazila|Thana|Po</v>
          </cell>
          <cell r="M397" t="str">
            <v>Sub-district</v>
          </cell>
          <cell r="O397" t="str">
            <v>Kurigram</v>
          </cell>
          <cell r="P397" t="e">
            <v>#N/A</v>
          </cell>
          <cell r="Q397">
            <v>0</v>
          </cell>
        </row>
        <row r="398">
          <cell r="I398" t="str">
            <v>Rajarhat</v>
          </cell>
          <cell r="J398">
            <v>397</v>
          </cell>
          <cell r="L398" t="str">
            <v>Upazila|Thana|Po</v>
          </cell>
          <cell r="M398" t="str">
            <v>Sub-district</v>
          </cell>
          <cell r="P398" t="e">
            <v>#N/A</v>
          </cell>
          <cell r="Q398">
            <v>0</v>
          </cell>
        </row>
        <row r="399">
          <cell r="I399" t="str">
            <v>Raomari</v>
          </cell>
          <cell r="J399">
            <v>398</v>
          </cell>
          <cell r="L399" t="str">
            <v>Upazila|Thana|Po</v>
          </cell>
          <cell r="M399" t="str">
            <v>Sub-district</v>
          </cell>
          <cell r="P399" t="e">
            <v>#N/A</v>
          </cell>
          <cell r="Q399">
            <v>0</v>
          </cell>
        </row>
        <row r="400">
          <cell r="I400" t="str">
            <v>Ulipur</v>
          </cell>
          <cell r="J400">
            <v>399</v>
          </cell>
          <cell r="L400" t="str">
            <v>Upazila|Thana|Po</v>
          </cell>
          <cell r="M400" t="str">
            <v>Sub-district</v>
          </cell>
          <cell r="P400" t="e">
            <v>#N/A</v>
          </cell>
          <cell r="Q400">
            <v>0</v>
          </cell>
        </row>
        <row r="401">
          <cell r="I401" t="str">
            <v>Aditmari</v>
          </cell>
          <cell r="J401">
            <v>400</v>
          </cell>
          <cell r="L401" t="str">
            <v>Upazila|Thana|Po</v>
          </cell>
          <cell r="M401" t="str">
            <v>Sub-district</v>
          </cell>
          <cell r="P401" t="e">
            <v>#N/A</v>
          </cell>
          <cell r="Q401">
            <v>0</v>
          </cell>
        </row>
        <row r="402">
          <cell r="I402" t="str">
            <v>Hatibandha</v>
          </cell>
          <cell r="J402">
            <v>401</v>
          </cell>
          <cell r="L402" t="str">
            <v>Upazila|Thana|Po</v>
          </cell>
          <cell r="M402" t="str">
            <v>Sub-district</v>
          </cell>
          <cell r="P402" t="e">
            <v>#N/A</v>
          </cell>
          <cell r="Q402">
            <v>0</v>
          </cell>
        </row>
        <row r="403">
          <cell r="I403" t="str">
            <v>Kaliganj</v>
          </cell>
          <cell r="J403">
            <v>402</v>
          </cell>
          <cell r="L403" t="str">
            <v>Upazila|Thana|Po</v>
          </cell>
          <cell r="M403" t="str">
            <v>Sub-district</v>
          </cell>
          <cell r="O403" t="str">
            <v>Lalmonirhat</v>
          </cell>
          <cell r="P403" t="e">
            <v>#N/A</v>
          </cell>
          <cell r="Q403">
            <v>0</v>
          </cell>
        </row>
        <row r="404">
          <cell r="I404" t="str">
            <v>Lalhonirhat S.</v>
          </cell>
          <cell r="J404">
            <v>403</v>
          </cell>
          <cell r="L404" t="str">
            <v>Upazila|Thana|Po</v>
          </cell>
          <cell r="M404" t="str">
            <v>Sub-district</v>
          </cell>
          <cell r="P404" t="e">
            <v>#N/A</v>
          </cell>
          <cell r="Q404">
            <v>0</v>
          </cell>
        </row>
        <row r="405">
          <cell r="I405" t="str">
            <v>Patgram</v>
          </cell>
          <cell r="J405">
            <v>404</v>
          </cell>
          <cell r="L405" t="str">
            <v>Upazila|Thana|Po</v>
          </cell>
          <cell r="M405" t="str">
            <v>Sub-district</v>
          </cell>
          <cell r="P405" t="e">
            <v>#N/A</v>
          </cell>
          <cell r="Q405">
            <v>0</v>
          </cell>
        </row>
        <row r="406">
          <cell r="I406" t="str">
            <v>Dimla</v>
          </cell>
          <cell r="J406">
            <v>405</v>
          </cell>
          <cell r="L406" t="str">
            <v>Upazila|Thana|Po</v>
          </cell>
          <cell r="M406" t="str">
            <v>Sub-district</v>
          </cell>
          <cell r="P406" t="e">
            <v>#N/A</v>
          </cell>
          <cell r="Q406">
            <v>0</v>
          </cell>
        </row>
        <row r="407">
          <cell r="I407" t="str">
            <v>Domar</v>
          </cell>
          <cell r="J407">
            <v>406</v>
          </cell>
          <cell r="L407" t="str">
            <v>Upazila|Thana|Po</v>
          </cell>
          <cell r="M407" t="str">
            <v>Sub-district</v>
          </cell>
          <cell r="P407" t="e">
            <v>#N/A</v>
          </cell>
          <cell r="Q407">
            <v>0</v>
          </cell>
        </row>
        <row r="408">
          <cell r="I408" t="str">
            <v>Jaldhaka</v>
          </cell>
          <cell r="J408">
            <v>407</v>
          </cell>
          <cell r="L408" t="str">
            <v>Upazila|Thana|Po</v>
          </cell>
          <cell r="M408" t="str">
            <v>Sub-district</v>
          </cell>
          <cell r="P408" t="e">
            <v>#N/A</v>
          </cell>
          <cell r="Q408">
            <v>0</v>
          </cell>
        </row>
        <row r="409">
          <cell r="I409" t="str">
            <v>Kishoreganj</v>
          </cell>
          <cell r="J409">
            <v>408</v>
          </cell>
          <cell r="L409" t="str">
            <v>Upazila|Thana|Po</v>
          </cell>
          <cell r="M409" t="str">
            <v>Sub-district</v>
          </cell>
          <cell r="P409" t="e">
            <v>#N/A</v>
          </cell>
          <cell r="Q409">
            <v>0</v>
          </cell>
        </row>
        <row r="410">
          <cell r="I410" t="str">
            <v>Nilphahari S.</v>
          </cell>
          <cell r="J410">
            <v>409</v>
          </cell>
          <cell r="L410" t="str">
            <v>Upazila|Thana|Po</v>
          </cell>
          <cell r="M410" t="str">
            <v>Sub-district</v>
          </cell>
          <cell r="P410" t="e">
            <v>#N/A</v>
          </cell>
          <cell r="Q410">
            <v>0</v>
          </cell>
        </row>
        <row r="411">
          <cell r="I411" t="str">
            <v>Saidpur</v>
          </cell>
          <cell r="J411">
            <v>410</v>
          </cell>
          <cell r="L411" t="str">
            <v>Upazila|Thana|Po</v>
          </cell>
          <cell r="M411" t="str">
            <v>Sub-district</v>
          </cell>
          <cell r="P411" t="e">
            <v>#N/A</v>
          </cell>
          <cell r="Q411">
            <v>0</v>
          </cell>
        </row>
        <row r="412">
          <cell r="I412" t="str">
            <v>Atwari</v>
          </cell>
          <cell r="J412">
            <v>411</v>
          </cell>
          <cell r="L412" t="str">
            <v>Upazila|Thana|Po</v>
          </cell>
          <cell r="M412" t="str">
            <v>Sub-district</v>
          </cell>
          <cell r="P412" t="e">
            <v>#N/A</v>
          </cell>
          <cell r="Q412">
            <v>0</v>
          </cell>
        </row>
        <row r="413">
          <cell r="I413" t="str">
            <v>Boda</v>
          </cell>
          <cell r="J413">
            <v>412</v>
          </cell>
          <cell r="L413" t="str">
            <v>Upazila|Thana|Po</v>
          </cell>
          <cell r="M413" t="str">
            <v>Sub-district</v>
          </cell>
          <cell r="P413" t="e">
            <v>#N/A</v>
          </cell>
          <cell r="Q413">
            <v>0</v>
          </cell>
        </row>
        <row r="414">
          <cell r="I414" t="str">
            <v>Debiganj</v>
          </cell>
          <cell r="J414">
            <v>413</v>
          </cell>
          <cell r="L414" t="str">
            <v>Upazila|Thana|Po</v>
          </cell>
          <cell r="M414" t="str">
            <v>Sub-district</v>
          </cell>
          <cell r="P414" t="e">
            <v>#N/A</v>
          </cell>
          <cell r="Q414">
            <v>0</v>
          </cell>
        </row>
        <row r="415">
          <cell r="I415" t="str">
            <v>Panchagarh S.</v>
          </cell>
          <cell r="J415">
            <v>414</v>
          </cell>
          <cell r="L415" t="str">
            <v>Upazila|Thana|Po</v>
          </cell>
          <cell r="M415" t="str">
            <v>Sub-district</v>
          </cell>
          <cell r="P415" t="e">
            <v>#N/A</v>
          </cell>
          <cell r="Q415">
            <v>0</v>
          </cell>
        </row>
        <row r="416">
          <cell r="I416" t="str">
            <v>Tentulia</v>
          </cell>
          <cell r="J416">
            <v>415</v>
          </cell>
          <cell r="L416" t="str">
            <v>Upazila|Thana|Po</v>
          </cell>
          <cell r="M416" t="str">
            <v>Sub-district</v>
          </cell>
          <cell r="P416" t="e">
            <v>#N/A</v>
          </cell>
          <cell r="Q416">
            <v>0</v>
          </cell>
        </row>
        <row r="417">
          <cell r="I417" t="str">
            <v>Badarganj</v>
          </cell>
          <cell r="J417">
            <v>416</v>
          </cell>
          <cell r="L417" t="str">
            <v>Upazila|Thana|Po</v>
          </cell>
          <cell r="M417" t="str">
            <v>Sub-district</v>
          </cell>
          <cell r="P417" t="e">
            <v>#N/A</v>
          </cell>
          <cell r="Q417">
            <v>0</v>
          </cell>
        </row>
        <row r="418">
          <cell r="I418" t="str">
            <v>Gangachhara</v>
          </cell>
          <cell r="J418">
            <v>417</v>
          </cell>
          <cell r="L418" t="str">
            <v>Upazila|Thana|Po</v>
          </cell>
          <cell r="M418" t="str">
            <v>Sub-district</v>
          </cell>
          <cell r="P418" t="e">
            <v>#N/A</v>
          </cell>
          <cell r="Q418">
            <v>0</v>
          </cell>
        </row>
        <row r="419">
          <cell r="I419" t="str">
            <v>Kaunia</v>
          </cell>
          <cell r="J419">
            <v>418</v>
          </cell>
          <cell r="L419" t="str">
            <v>Upazila|Thana|Po</v>
          </cell>
          <cell r="M419" t="str">
            <v>Sub-district</v>
          </cell>
          <cell r="P419" t="e">
            <v>#N/A</v>
          </cell>
          <cell r="Q419">
            <v>0</v>
          </cell>
        </row>
        <row r="420">
          <cell r="I420" t="str">
            <v>Mithapukur</v>
          </cell>
          <cell r="J420">
            <v>419</v>
          </cell>
          <cell r="L420" t="str">
            <v>Upazila|Thana|Po</v>
          </cell>
          <cell r="M420" t="str">
            <v>Sub-district</v>
          </cell>
          <cell r="P420" t="e">
            <v>#N/A</v>
          </cell>
          <cell r="Q420">
            <v>0</v>
          </cell>
        </row>
        <row r="421">
          <cell r="I421" t="str">
            <v>Pirgachha</v>
          </cell>
          <cell r="J421">
            <v>420</v>
          </cell>
          <cell r="L421" t="str">
            <v>Upazila|Thana|Po</v>
          </cell>
          <cell r="M421" t="str">
            <v>Sub-district</v>
          </cell>
          <cell r="P421" t="e">
            <v>#N/A</v>
          </cell>
          <cell r="Q421">
            <v>0</v>
          </cell>
        </row>
        <row r="422">
          <cell r="I422" t="str">
            <v>Pirganj</v>
          </cell>
          <cell r="J422">
            <v>421</v>
          </cell>
          <cell r="L422" t="str">
            <v>Upazila|Thana|Po</v>
          </cell>
          <cell r="M422" t="str">
            <v>Sub-district</v>
          </cell>
          <cell r="O422" t="str">
            <v>Rangpur</v>
          </cell>
          <cell r="P422" t="e">
            <v>#N/A</v>
          </cell>
          <cell r="Q422">
            <v>0</v>
          </cell>
        </row>
        <row r="423">
          <cell r="I423" t="str">
            <v>Rangpur S.</v>
          </cell>
          <cell r="J423">
            <v>422</v>
          </cell>
          <cell r="L423" t="str">
            <v>Upazila|Thana|Po</v>
          </cell>
          <cell r="M423" t="str">
            <v>Sub-district</v>
          </cell>
          <cell r="P423" t="e">
            <v>#N/A</v>
          </cell>
          <cell r="Q423">
            <v>0</v>
          </cell>
        </row>
        <row r="424">
          <cell r="I424" t="str">
            <v>Taraganj</v>
          </cell>
          <cell r="J424">
            <v>423</v>
          </cell>
          <cell r="L424" t="str">
            <v>Upazila|Thana|Po</v>
          </cell>
          <cell r="M424" t="str">
            <v>Sub-district</v>
          </cell>
          <cell r="P424" t="e">
            <v>#N/A</v>
          </cell>
          <cell r="Q424">
            <v>0</v>
          </cell>
        </row>
        <row r="425">
          <cell r="I425" t="str">
            <v>Baliadangi</v>
          </cell>
          <cell r="J425">
            <v>424</v>
          </cell>
          <cell r="L425" t="str">
            <v>Upazila|Thana|Po</v>
          </cell>
          <cell r="M425" t="str">
            <v>Sub-district</v>
          </cell>
          <cell r="P425" t="e">
            <v>#N/A</v>
          </cell>
          <cell r="Q425">
            <v>0</v>
          </cell>
        </row>
        <row r="426">
          <cell r="I426" t="str">
            <v>Haripur</v>
          </cell>
          <cell r="J426">
            <v>425</v>
          </cell>
          <cell r="L426" t="str">
            <v>Upazila|Thana|Po</v>
          </cell>
          <cell r="M426" t="str">
            <v>Sub-district</v>
          </cell>
          <cell r="P426" t="e">
            <v>#N/A</v>
          </cell>
          <cell r="Q426">
            <v>0</v>
          </cell>
        </row>
        <row r="427">
          <cell r="I427" t="str">
            <v>Pirganj</v>
          </cell>
          <cell r="J427">
            <v>426</v>
          </cell>
          <cell r="L427" t="str">
            <v>Upazila|Thana|Po</v>
          </cell>
          <cell r="M427" t="str">
            <v>Sub-district</v>
          </cell>
          <cell r="O427" t="str">
            <v>Thakurgaon</v>
          </cell>
          <cell r="P427" t="e">
            <v>#N/A</v>
          </cell>
          <cell r="Q427">
            <v>0</v>
          </cell>
        </row>
        <row r="428">
          <cell r="I428" t="str">
            <v>Ranisankail</v>
          </cell>
          <cell r="J428">
            <v>427</v>
          </cell>
          <cell r="L428" t="str">
            <v>Upazila|Thana|Po</v>
          </cell>
          <cell r="M428" t="str">
            <v>Sub-district</v>
          </cell>
          <cell r="P428" t="e">
            <v>#N/A</v>
          </cell>
          <cell r="Q428">
            <v>0</v>
          </cell>
        </row>
        <row r="429">
          <cell r="I429" t="str">
            <v>Thakurgaon S.</v>
          </cell>
          <cell r="J429">
            <v>428</v>
          </cell>
          <cell r="L429" t="str">
            <v>Upazila|Thana|Po</v>
          </cell>
          <cell r="M429" t="str">
            <v>Sub-district</v>
          </cell>
          <cell r="P429" t="e">
            <v>#N/A</v>
          </cell>
          <cell r="Q429">
            <v>0</v>
          </cell>
        </row>
        <row r="430">
          <cell r="I430" t="str">
            <v>Ajmiriganj</v>
          </cell>
          <cell r="J430">
            <v>429</v>
          </cell>
          <cell r="L430" t="str">
            <v>Upazila|Thana|Po</v>
          </cell>
          <cell r="M430" t="str">
            <v>Sub-district</v>
          </cell>
          <cell r="P430" t="e">
            <v>#N/A</v>
          </cell>
          <cell r="Q430">
            <v>0</v>
          </cell>
        </row>
        <row r="431">
          <cell r="I431" t="str">
            <v>Bahubal</v>
          </cell>
          <cell r="J431">
            <v>430</v>
          </cell>
          <cell r="L431" t="str">
            <v>Upazila|Thana|Po</v>
          </cell>
          <cell r="M431" t="str">
            <v>Sub-district</v>
          </cell>
          <cell r="P431" t="e">
            <v>#N/A</v>
          </cell>
          <cell r="Q431">
            <v>0</v>
          </cell>
        </row>
        <row r="432">
          <cell r="I432" t="str">
            <v>Baniachong</v>
          </cell>
          <cell r="J432">
            <v>431</v>
          </cell>
          <cell r="L432" t="str">
            <v>Upazila|Thana|Po</v>
          </cell>
          <cell r="M432" t="str">
            <v>Sub-district</v>
          </cell>
          <cell r="P432" t="e">
            <v>#N/A</v>
          </cell>
          <cell r="Q432">
            <v>0</v>
          </cell>
        </row>
        <row r="433">
          <cell r="I433" t="str">
            <v>Chunarughat</v>
          </cell>
          <cell r="J433">
            <v>432</v>
          </cell>
          <cell r="L433" t="str">
            <v>Upazila|Thana|Po</v>
          </cell>
          <cell r="M433" t="str">
            <v>Sub-district</v>
          </cell>
          <cell r="P433" t="e">
            <v>#N/A</v>
          </cell>
          <cell r="Q433">
            <v>0</v>
          </cell>
        </row>
        <row r="434">
          <cell r="I434" t="str">
            <v>Habiganj S.</v>
          </cell>
          <cell r="J434">
            <v>433</v>
          </cell>
          <cell r="L434" t="str">
            <v>Upazila|Thana|Po</v>
          </cell>
          <cell r="M434" t="str">
            <v>Sub-district</v>
          </cell>
          <cell r="P434" t="e">
            <v>#N/A</v>
          </cell>
          <cell r="Q434">
            <v>0</v>
          </cell>
        </row>
        <row r="435">
          <cell r="I435" t="str">
            <v>Lakhai</v>
          </cell>
          <cell r="J435">
            <v>434</v>
          </cell>
          <cell r="L435" t="str">
            <v>Upazila|Thana|Po</v>
          </cell>
          <cell r="M435" t="str">
            <v>Sub-district</v>
          </cell>
          <cell r="P435" t="e">
            <v>#N/A</v>
          </cell>
          <cell r="Q435">
            <v>0</v>
          </cell>
        </row>
        <row r="436">
          <cell r="I436" t="str">
            <v>Madhabpur</v>
          </cell>
          <cell r="J436">
            <v>435</v>
          </cell>
          <cell r="L436" t="str">
            <v>Upazila|Thana|Po</v>
          </cell>
          <cell r="M436" t="str">
            <v>Sub-district</v>
          </cell>
          <cell r="P436" t="e">
            <v>#N/A</v>
          </cell>
          <cell r="Q436">
            <v>0</v>
          </cell>
        </row>
        <row r="437">
          <cell r="I437" t="str">
            <v>Nabiganj</v>
          </cell>
          <cell r="J437">
            <v>436</v>
          </cell>
          <cell r="L437" t="str">
            <v>Upazila|Thana|Po</v>
          </cell>
          <cell r="M437" t="str">
            <v>Sub-district</v>
          </cell>
          <cell r="P437" t="e">
            <v>#N/A</v>
          </cell>
          <cell r="Q437">
            <v>0</v>
          </cell>
        </row>
        <row r="438">
          <cell r="I438" t="str">
            <v>Barlekha</v>
          </cell>
          <cell r="J438">
            <v>437</v>
          </cell>
          <cell r="L438" t="str">
            <v>Upazila|Thana|Po</v>
          </cell>
          <cell r="M438" t="str">
            <v>Sub-district</v>
          </cell>
          <cell r="P438" t="e">
            <v>#N/A</v>
          </cell>
          <cell r="Q438">
            <v>0</v>
          </cell>
        </row>
        <row r="439">
          <cell r="I439" t="str">
            <v>Kamalganj</v>
          </cell>
          <cell r="J439">
            <v>438</v>
          </cell>
          <cell r="L439" t="str">
            <v>Upazila|Thana|Po</v>
          </cell>
          <cell r="M439" t="str">
            <v>Sub-district</v>
          </cell>
          <cell r="P439" t="e">
            <v>#N/A</v>
          </cell>
          <cell r="Q439">
            <v>0</v>
          </cell>
        </row>
        <row r="440">
          <cell r="I440" t="str">
            <v>Kulaura</v>
          </cell>
          <cell r="J440">
            <v>439</v>
          </cell>
          <cell r="L440" t="str">
            <v>Upazila|Thana|Po</v>
          </cell>
          <cell r="M440" t="str">
            <v>Sub-district</v>
          </cell>
          <cell r="P440" t="e">
            <v>#N/A</v>
          </cell>
          <cell r="Q440">
            <v>0</v>
          </cell>
        </row>
        <row r="441">
          <cell r="I441" t="str">
            <v>Maulvibazar S.</v>
          </cell>
          <cell r="J441">
            <v>440</v>
          </cell>
          <cell r="L441" t="str">
            <v>Upazila|Thana|Po</v>
          </cell>
          <cell r="M441" t="str">
            <v>Sub-district</v>
          </cell>
          <cell r="P441" t="e">
            <v>#N/A</v>
          </cell>
          <cell r="Q441">
            <v>0</v>
          </cell>
        </row>
        <row r="442">
          <cell r="I442" t="str">
            <v>Rajnagar</v>
          </cell>
          <cell r="J442">
            <v>441</v>
          </cell>
          <cell r="L442" t="str">
            <v>Upazila|Thana|Po</v>
          </cell>
          <cell r="M442" t="str">
            <v>Sub-district</v>
          </cell>
          <cell r="P442" t="e">
            <v>#N/A</v>
          </cell>
          <cell r="Q442">
            <v>0</v>
          </cell>
        </row>
        <row r="443">
          <cell r="I443" t="str">
            <v>Sreemangal</v>
          </cell>
          <cell r="J443">
            <v>442</v>
          </cell>
          <cell r="L443" t="str">
            <v>Upazila|Thana|Po</v>
          </cell>
          <cell r="M443" t="str">
            <v>Sub-district</v>
          </cell>
          <cell r="P443" t="e">
            <v>#N/A</v>
          </cell>
          <cell r="Q443">
            <v>0</v>
          </cell>
        </row>
        <row r="444">
          <cell r="I444" t="str">
            <v>Bishwamvarpur</v>
          </cell>
          <cell r="J444">
            <v>443</v>
          </cell>
          <cell r="L444" t="str">
            <v>Upazila|Thana|Po</v>
          </cell>
          <cell r="M444" t="str">
            <v>Sub-district</v>
          </cell>
          <cell r="P444" t="e">
            <v>#N/A</v>
          </cell>
          <cell r="Q444">
            <v>0</v>
          </cell>
        </row>
        <row r="445">
          <cell r="I445" t="str">
            <v>Chhatak</v>
          </cell>
          <cell r="J445">
            <v>444</v>
          </cell>
          <cell r="L445" t="str">
            <v>Upazila|Thana|Po</v>
          </cell>
          <cell r="M445" t="str">
            <v>Sub-district</v>
          </cell>
          <cell r="P445" t="e">
            <v>#N/A</v>
          </cell>
          <cell r="Q445">
            <v>0</v>
          </cell>
        </row>
        <row r="446">
          <cell r="I446" t="str">
            <v>Derai</v>
          </cell>
          <cell r="J446">
            <v>445</v>
          </cell>
          <cell r="L446" t="str">
            <v>Upazila|Thana|Po</v>
          </cell>
          <cell r="M446" t="str">
            <v>Sub-district</v>
          </cell>
          <cell r="P446" t="e">
            <v>#N/A</v>
          </cell>
          <cell r="Q446">
            <v>0</v>
          </cell>
        </row>
        <row r="447">
          <cell r="I447" t="str">
            <v>Dharampasha</v>
          </cell>
          <cell r="J447">
            <v>446</v>
          </cell>
          <cell r="L447" t="str">
            <v>Upazila|Thana|Po</v>
          </cell>
          <cell r="M447" t="str">
            <v>Sub-district</v>
          </cell>
          <cell r="P447" t="e">
            <v>#N/A</v>
          </cell>
          <cell r="Q447">
            <v>0</v>
          </cell>
        </row>
        <row r="448">
          <cell r="I448" t="str">
            <v>Dowarabazar</v>
          </cell>
          <cell r="J448">
            <v>447</v>
          </cell>
          <cell r="L448" t="str">
            <v>Upazila|Thana|Po</v>
          </cell>
          <cell r="M448" t="str">
            <v>Sub-district</v>
          </cell>
          <cell r="P448" t="e">
            <v>#N/A</v>
          </cell>
          <cell r="Q448">
            <v>0</v>
          </cell>
        </row>
        <row r="449">
          <cell r="I449" t="str">
            <v>Jagannathpur</v>
          </cell>
          <cell r="J449">
            <v>448</v>
          </cell>
          <cell r="L449" t="str">
            <v>Upazila|Thana|Po</v>
          </cell>
          <cell r="M449" t="str">
            <v>Sub-district</v>
          </cell>
          <cell r="P449" t="e">
            <v>#N/A</v>
          </cell>
          <cell r="Q449">
            <v>0</v>
          </cell>
        </row>
        <row r="450">
          <cell r="I450" t="str">
            <v>Jamalganj</v>
          </cell>
          <cell r="J450">
            <v>449</v>
          </cell>
          <cell r="L450" t="str">
            <v>Upazila|Thana|Po</v>
          </cell>
          <cell r="M450" t="str">
            <v>Sub-district</v>
          </cell>
          <cell r="P450" t="e">
            <v>#N/A</v>
          </cell>
          <cell r="Q450">
            <v>0</v>
          </cell>
        </row>
        <row r="451">
          <cell r="I451" t="str">
            <v>Sullah</v>
          </cell>
          <cell r="J451">
            <v>450</v>
          </cell>
          <cell r="L451" t="str">
            <v>Upazila|Thana|Po</v>
          </cell>
          <cell r="M451" t="str">
            <v>Sub-district</v>
          </cell>
          <cell r="P451" t="e">
            <v>#N/A</v>
          </cell>
          <cell r="Q451">
            <v>0</v>
          </cell>
        </row>
        <row r="452">
          <cell r="I452" t="str">
            <v>Sunamganj S.</v>
          </cell>
          <cell r="J452">
            <v>451</v>
          </cell>
          <cell r="L452" t="str">
            <v>Upazila|Thana|Po</v>
          </cell>
          <cell r="M452" t="str">
            <v>Sub-district</v>
          </cell>
          <cell r="P452" t="e">
            <v>#N/A</v>
          </cell>
          <cell r="Q452">
            <v>0</v>
          </cell>
        </row>
        <row r="453">
          <cell r="I453" t="str">
            <v>Tahirpur</v>
          </cell>
          <cell r="J453">
            <v>452</v>
          </cell>
          <cell r="L453" t="str">
            <v>Upazila|Thana|Po</v>
          </cell>
          <cell r="M453" t="str">
            <v>Sub-district</v>
          </cell>
          <cell r="P453" t="e">
            <v>#N/A</v>
          </cell>
          <cell r="Q453">
            <v>0</v>
          </cell>
        </row>
        <row r="454">
          <cell r="I454" t="str">
            <v>Balaganj</v>
          </cell>
          <cell r="J454">
            <v>453</v>
          </cell>
          <cell r="L454" t="str">
            <v>Upazila|Thana|Po</v>
          </cell>
          <cell r="M454" t="str">
            <v>Sub-district</v>
          </cell>
          <cell r="P454" t="e">
            <v>#N/A</v>
          </cell>
          <cell r="Q454">
            <v>0</v>
          </cell>
        </row>
        <row r="455">
          <cell r="I455" t="str">
            <v>Beanibazar</v>
          </cell>
          <cell r="J455">
            <v>454</v>
          </cell>
          <cell r="L455" t="str">
            <v>Upazila|Thana|Po</v>
          </cell>
          <cell r="M455" t="str">
            <v>Sub-district</v>
          </cell>
          <cell r="P455" t="e">
            <v>#N/A</v>
          </cell>
          <cell r="Q455">
            <v>0</v>
          </cell>
        </row>
        <row r="456">
          <cell r="I456" t="str">
            <v>Bishwanath</v>
          </cell>
          <cell r="J456">
            <v>455</v>
          </cell>
          <cell r="L456" t="str">
            <v>Upazila|Thana|Po</v>
          </cell>
          <cell r="M456" t="str">
            <v>Sub-district</v>
          </cell>
          <cell r="P456" t="e">
            <v>#N/A</v>
          </cell>
          <cell r="Q456">
            <v>0</v>
          </cell>
        </row>
        <row r="457">
          <cell r="I457" t="str">
            <v>Companiganj</v>
          </cell>
          <cell r="J457">
            <v>456</v>
          </cell>
          <cell r="L457" t="str">
            <v>Upazila|Thana|Po</v>
          </cell>
          <cell r="M457" t="str">
            <v>Sub-district</v>
          </cell>
          <cell r="O457" t="str">
            <v>Sylhet</v>
          </cell>
          <cell r="P457" t="e">
            <v>#N/A</v>
          </cell>
          <cell r="Q457">
            <v>0</v>
          </cell>
        </row>
        <row r="458">
          <cell r="I458" t="str">
            <v>Fenchuganj</v>
          </cell>
          <cell r="J458">
            <v>457</v>
          </cell>
          <cell r="L458" t="str">
            <v>Upazila|Thana|Po</v>
          </cell>
          <cell r="M458" t="str">
            <v>Sub-district</v>
          </cell>
          <cell r="P458" t="e">
            <v>#N/A</v>
          </cell>
          <cell r="Q458">
            <v>0</v>
          </cell>
        </row>
        <row r="459">
          <cell r="I459" t="str">
            <v>Golabganj</v>
          </cell>
          <cell r="J459">
            <v>458</v>
          </cell>
          <cell r="L459" t="str">
            <v>Upazila|Thana|Po</v>
          </cell>
          <cell r="M459" t="str">
            <v>Sub-district</v>
          </cell>
          <cell r="P459" t="e">
            <v>#N/A</v>
          </cell>
          <cell r="Q459">
            <v>0</v>
          </cell>
        </row>
        <row r="460">
          <cell r="I460" t="str">
            <v>Gowainghat</v>
          </cell>
          <cell r="J460">
            <v>459</v>
          </cell>
          <cell r="L460" t="str">
            <v>Upazila|Thana|Po</v>
          </cell>
          <cell r="M460" t="str">
            <v>Sub-district</v>
          </cell>
          <cell r="P460" t="e">
            <v>#N/A</v>
          </cell>
          <cell r="Q460">
            <v>0</v>
          </cell>
        </row>
        <row r="461">
          <cell r="I461" t="str">
            <v>Jaintiapur</v>
          </cell>
          <cell r="J461">
            <v>460</v>
          </cell>
          <cell r="L461" t="str">
            <v>Upazila|Thana|Po</v>
          </cell>
          <cell r="M461" t="str">
            <v>Sub-district</v>
          </cell>
          <cell r="P461" t="e">
            <v>#N/A</v>
          </cell>
          <cell r="Q461">
            <v>0</v>
          </cell>
        </row>
        <row r="462">
          <cell r="I462" t="str">
            <v>Kanaighat</v>
          </cell>
          <cell r="J462">
            <v>461</v>
          </cell>
          <cell r="L462" t="str">
            <v>Upazila|Thana|Po</v>
          </cell>
          <cell r="M462" t="str">
            <v>Sub-district</v>
          </cell>
          <cell r="P462" t="e">
            <v>#N/A</v>
          </cell>
          <cell r="Q462">
            <v>0</v>
          </cell>
        </row>
        <row r="463">
          <cell r="I463" t="str">
            <v>Sylhet S.</v>
          </cell>
          <cell r="J463">
            <v>462</v>
          </cell>
          <cell r="L463" t="str">
            <v>Upazila|Thana|Po</v>
          </cell>
          <cell r="M463" t="str">
            <v>Sub-district</v>
          </cell>
          <cell r="P463" t="e">
            <v>#N/A</v>
          </cell>
          <cell r="Q463">
            <v>0</v>
          </cell>
        </row>
        <row r="464">
          <cell r="I464" t="str">
            <v>Zakiganj</v>
          </cell>
          <cell r="J464">
            <v>463</v>
          </cell>
          <cell r="L464" t="str">
            <v>Upazila|Thana|Po</v>
          </cell>
          <cell r="M464" t="str">
            <v>Sub-district</v>
          </cell>
          <cell r="P464" t="e">
            <v>#N/A</v>
          </cell>
          <cell r="Q4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90D-00A1-403B-8058-E8E5AC9DCBD5}">
  <dimension ref="A1:H285"/>
  <sheetViews>
    <sheetView tabSelected="1" topLeftCell="A262" workbookViewId="0">
      <selection activeCell="H278" sqref="H278"/>
    </sheetView>
  </sheetViews>
  <sheetFormatPr baseColWidth="10" defaultRowHeight="14.4" x14ac:dyDescent="0.3"/>
  <cols>
    <col min="6" max="6" width="26.332031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D2" t="s">
        <v>10</v>
      </c>
      <c r="E2">
        <f>VLOOKUP(D2,[1]Sheet1!$I:$J,2,FALSE)</f>
        <v>246</v>
      </c>
      <c r="F2" s="1">
        <f>VLOOKUP(D2,[1]Sheet1!$I:$Q,9,FALSE)</f>
        <v>0</v>
      </c>
    </row>
    <row r="3" spans="1:8" x14ac:dyDescent="0.3">
      <c r="A3" t="s">
        <v>11</v>
      </c>
      <c r="B3" t="s">
        <v>12</v>
      </c>
      <c r="D3" t="s">
        <v>12</v>
      </c>
      <c r="E3">
        <f>VLOOKUP(D3,[1]Sheet1!$I:$J,2,FALSE)</f>
        <v>248</v>
      </c>
      <c r="F3" s="1">
        <f>VLOOKUP(D3,[1]Sheet1!$I:$Q,9,FALSE)</f>
        <v>0</v>
      </c>
    </row>
    <row r="4" spans="1:8" x14ac:dyDescent="0.3">
      <c r="A4" t="s">
        <v>13</v>
      </c>
      <c r="B4" t="s">
        <v>14</v>
      </c>
      <c r="D4" t="s">
        <v>14</v>
      </c>
      <c r="E4">
        <f>VLOOKUP(D4,[1]Sheet1!$I:$J,2,FALSE)</f>
        <v>252</v>
      </c>
      <c r="F4" s="1">
        <f>VLOOKUP(D4,[1]Sheet1!$I:$Q,9,FALSE)</f>
        <v>0</v>
      </c>
    </row>
    <row r="5" spans="1:8" x14ac:dyDescent="0.3">
      <c r="A5" t="s">
        <v>15</v>
      </c>
      <c r="B5" t="s">
        <v>16</v>
      </c>
      <c r="D5" t="s">
        <v>17</v>
      </c>
      <c r="E5">
        <f>VLOOKUP(D5,[1]Sheet1!$I:$J,2,FALSE)</f>
        <v>251</v>
      </c>
      <c r="F5" s="1">
        <f>VLOOKUP(D5,[1]Sheet1!$I:$Q,9,FALSE)</f>
        <v>0</v>
      </c>
      <c r="G5" t="s">
        <v>18</v>
      </c>
      <c r="H5" t="s">
        <v>19</v>
      </c>
    </row>
    <row r="6" spans="1:8" x14ac:dyDescent="0.3">
      <c r="A6" t="s">
        <v>20</v>
      </c>
      <c r="B6" t="s">
        <v>21</v>
      </c>
      <c r="D6" t="s">
        <v>21</v>
      </c>
      <c r="E6">
        <f>VLOOKUP(D6,[1]Sheet1!$I:$J,2,FALSE)</f>
        <v>39</v>
      </c>
      <c r="F6" s="1">
        <f>VLOOKUP(D6,[1]Sheet1!$I:$Q,9,FALSE)</f>
        <v>1</v>
      </c>
    </row>
    <row r="7" spans="1:8" x14ac:dyDescent="0.3">
      <c r="A7" t="s">
        <v>22</v>
      </c>
      <c r="B7" t="s">
        <v>23</v>
      </c>
      <c r="D7" t="s">
        <v>23</v>
      </c>
      <c r="E7">
        <f>VLOOKUP(D7,[1]Sheet1!$I:$J,2,FALSE)</f>
        <v>18</v>
      </c>
      <c r="F7" s="1">
        <f>VLOOKUP(D7,[1]Sheet1!$I:$Q,9,FALSE)</f>
        <v>1</v>
      </c>
    </row>
    <row r="8" spans="1:8" x14ac:dyDescent="0.3">
      <c r="A8" t="s">
        <v>24</v>
      </c>
      <c r="B8" t="s">
        <v>25</v>
      </c>
      <c r="D8" t="s">
        <v>26</v>
      </c>
      <c r="E8">
        <f>VLOOKUP(D8,[1]Sheet1!$I:$J,2,FALSE)</f>
        <v>20</v>
      </c>
      <c r="F8" s="1">
        <f>VLOOKUP(D8,[1]Sheet1!$I:$Q,9,FALSE)</f>
        <v>1</v>
      </c>
    </row>
    <row r="9" spans="1:8" x14ac:dyDescent="0.3">
      <c r="A9" t="s">
        <v>27</v>
      </c>
      <c r="B9" t="s">
        <v>28</v>
      </c>
      <c r="D9" t="s">
        <v>28</v>
      </c>
      <c r="E9">
        <f>VLOOKUP(D9,[1]Sheet1!$I:$J,2,FALSE)</f>
        <v>22</v>
      </c>
      <c r="F9" s="1">
        <f>VLOOKUP(D9,[1]Sheet1!$I:$Q,9,FALSE)</f>
        <v>1</v>
      </c>
    </row>
    <row r="10" spans="1:8" x14ac:dyDescent="0.3">
      <c r="A10" t="s">
        <v>29</v>
      </c>
      <c r="B10" t="s">
        <v>30</v>
      </c>
      <c r="D10" t="s">
        <v>30</v>
      </c>
      <c r="E10">
        <f>VLOOKUP(D10,[1]Sheet1!$I:$J,2,FALSE)</f>
        <v>2</v>
      </c>
      <c r="F10" s="1">
        <f>VLOOKUP(D10,[1]Sheet1!$I:$Q,9,FALSE)</f>
        <v>1</v>
      </c>
    </row>
    <row r="11" spans="1:8" x14ac:dyDescent="0.3">
      <c r="A11" t="s">
        <v>31</v>
      </c>
      <c r="B11" t="s">
        <v>32</v>
      </c>
      <c r="D11" t="s">
        <v>32</v>
      </c>
      <c r="E11">
        <f>VLOOKUP(D11,[1]Sheet1!$I:$J,2,FALSE)</f>
        <v>3</v>
      </c>
      <c r="F11" s="1">
        <f>VLOOKUP(D11,[1]Sheet1!$I:$Q,9,FALSE)</f>
        <v>1</v>
      </c>
    </row>
    <row r="12" spans="1:8" x14ac:dyDescent="0.3">
      <c r="A12" t="s">
        <v>33</v>
      </c>
      <c r="B12" t="s">
        <v>34</v>
      </c>
      <c r="D12" t="s">
        <v>34</v>
      </c>
      <c r="E12">
        <f>VLOOKUP(D12,[1]Sheet1!$I:$J,2,FALSE)</f>
        <v>7</v>
      </c>
      <c r="F12" s="1">
        <f>VLOOKUP(D12,[1]Sheet1!$I:$Q,9,FALSE)</f>
        <v>1</v>
      </c>
    </row>
    <row r="13" spans="1:8" x14ac:dyDescent="0.3">
      <c r="A13" t="s">
        <v>35</v>
      </c>
      <c r="B13" t="s">
        <v>36</v>
      </c>
      <c r="D13" t="s">
        <v>37</v>
      </c>
      <c r="E13">
        <f>VLOOKUP(D13,[1]Sheet1!$I:$J,2,FALSE)</f>
        <v>5</v>
      </c>
      <c r="F13" s="1">
        <f>VLOOKUP(D13,[1]Sheet1!$I:$Q,9,FALSE)</f>
        <v>1</v>
      </c>
    </row>
    <row r="14" spans="1:8" x14ac:dyDescent="0.3">
      <c r="A14" t="s">
        <v>38</v>
      </c>
      <c r="B14" t="s">
        <v>39</v>
      </c>
      <c r="D14" t="s">
        <v>39</v>
      </c>
      <c r="E14">
        <f>VLOOKUP(D14,[1]Sheet1!$I:$J,2,FALSE)</f>
        <v>9</v>
      </c>
      <c r="F14" s="1">
        <f>VLOOKUP(D14,[1]Sheet1!$I:$Q,9,FALSE)</f>
        <v>1</v>
      </c>
    </row>
    <row r="15" spans="1:8" x14ac:dyDescent="0.3">
      <c r="A15" t="s">
        <v>40</v>
      </c>
      <c r="B15" t="s">
        <v>41</v>
      </c>
      <c r="D15" t="s">
        <v>41</v>
      </c>
      <c r="E15">
        <f>VLOOKUP(D15,[1]Sheet1!$I:$J,2,FALSE)</f>
        <v>10</v>
      </c>
      <c r="F15" s="1">
        <f>VLOOKUP(D15,[1]Sheet1!$I:$Q,9,FALSE)</f>
        <v>1</v>
      </c>
    </row>
    <row r="16" spans="1:8" x14ac:dyDescent="0.3">
      <c r="A16" t="s">
        <v>42</v>
      </c>
      <c r="B16" t="s">
        <v>43</v>
      </c>
      <c r="D16" t="s">
        <v>44</v>
      </c>
      <c r="E16">
        <f>VLOOKUP(D16,[1]Sheet1!$I:$J,2,FALSE)</f>
        <v>11</v>
      </c>
      <c r="F16" s="1">
        <f>VLOOKUP(D16,[1]Sheet1!$I:$Q,9,FALSE)</f>
        <v>1</v>
      </c>
    </row>
    <row r="17" spans="1:8" x14ac:dyDescent="0.3">
      <c r="A17" t="s">
        <v>45</v>
      </c>
      <c r="B17" t="s">
        <v>46</v>
      </c>
      <c r="D17" t="s">
        <v>47</v>
      </c>
      <c r="E17">
        <f>VLOOKUP(D17,[1]Sheet1!$I:$J,2,FALSE)</f>
        <v>13</v>
      </c>
      <c r="F17" s="1">
        <f>VLOOKUP(D17,[1]Sheet1!$I:$Q,9,FALSE)</f>
        <v>1</v>
      </c>
    </row>
    <row r="18" spans="1:8" x14ac:dyDescent="0.3">
      <c r="A18" t="s">
        <v>48</v>
      </c>
      <c r="B18" t="s">
        <v>49</v>
      </c>
      <c r="D18" t="s">
        <v>50</v>
      </c>
      <c r="E18">
        <f>VLOOKUP(D18,[1]Sheet1!$I:$J,2,FALSE)</f>
        <v>14</v>
      </c>
      <c r="F18" s="1">
        <f>VLOOKUP(D18,[1]Sheet1!$I:$Q,9,FALSE)</f>
        <v>1</v>
      </c>
    </row>
    <row r="19" spans="1:8" x14ac:dyDescent="0.3">
      <c r="A19" t="s">
        <v>51</v>
      </c>
      <c r="B19" t="s">
        <v>52</v>
      </c>
      <c r="D19" t="s">
        <v>52</v>
      </c>
      <c r="E19">
        <f>VLOOKUP(D19,[1]Sheet1!$I:$J,2,FALSE)</f>
        <v>16</v>
      </c>
      <c r="F19" s="1">
        <f>VLOOKUP(D19,[1]Sheet1!$I:$Q,9,FALSE)</f>
        <v>1</v>
      </c>
    </row>
    <row r="20" spans="1:8" x14ac:dyDescent="0.3">
      <c r="A20" t="s">
        <v>53</v>
      </c>
      <c r="B20" t="s">
        <v>54</v>
      </c>
      <c r="D20" t="s">
        <v>54</v>
      </c>
      <c r="E20">
        <f>VLOOKUP(D20,[1]Sheet1!$I:$J,2,FALSE)</f>
        <v>305</v>
      </c>
      <c r="F20" s="1">
        <f>VLOOKUP(D20,[1]Sheet1!$I:$Q,9,FALSE)</f>
        <v>0</v>
      </c>
    </row>
    <row r="21" spans="1:8" x14ac:dyDescent="0.3">
      <c r="A21" t="s">
        <v>55</v>
      </c>
      <c r="B21" t="s">
        <v>56</v>
      </c>
      <c r="D21" t="s">
        <v>57</v>
      </c>
      <c r="E21">
        <f>VLOOKUP(D21,[1]Sheet1!$I:$J,2,FALSE)</f>
        <v>306</v>
      </c>
      <c r="F21" s="1">
        <f>VLOOKUP(D21,[1]Sheet1!$I:$Q,9,FALSE)</f>
        <v>0</v>
      </c>
    </row>
    <row r="22" spans="1:8" x14ac:dyDescent="0.3">
      <c r="A22" t="s">
        <v>58</v>
      </c>
      <c r="B22" t="s">
        <v>59</v>
      </c>
      <c r="D22" t="s">
        <v>59</v>
      </c>
      <c r="E22">
        <f>VLOOKUP(D22,[1]Sheet1!$I:$J,2,FALSE)</f>
        <v>307</v>
      </c>
      <c r="F22" s="1">
        <f>VLOOKUP(D22,[1]Sheet1!$I:$Q,9,FALSE)</f>
        <v>0</v>
      </c>
    </row>
    <row r="23" spans="1:8" x14ac:dyDescent="0.3">
      <c r="A23" t="s">
        <v>60</v>
      </c>
      <c r="B23" t="s">
        <v>61</v>
      </c>
      <c r="D23" t="s">
        <v>61</v>
      </c>
      <c r="E23">
        <f>VLOOKUP(D23,[1]Sheet1!$I:$J,2,FALSE)</f>
        <v>310</v>
      </c>
      <c r="F23" s="1">
        <f>VLOOKUP(D23,[1]Sheet1!$I:$Q,9,FALSE)</f>
        <v>0</v>
      </c>
    </row>
    <row r="24" spans="1:8" x14ac:dyDescent="0.3">
      <c r="A24" t="s">
        <v>62</v>
      </c>
      <c r="B24" t="s">
        <v>63</v>
      </c>
      <c r="D24" t="s">
        <v>63</v>
      </c>
      <c r="E24">
        <f>VLOOKUP(D24,[1]Sheet1!$I:$J,2,FALSE)</f>
        <v>312</v>
      </c>
      <c r="F24" s="1">
        <f>VLOOKUP(D24,[1]Sheet1!$I:$Q,9,FALSE)</f>
        <v>0</v>
      </c>
    </row>
    <row r="25" spans="1:8" x14ac:dyDescent="0.3">
      <c r="A25" t="s">
        <v>64</v>
      </c>
      <c r="B25" t="s">
        <v>65</v>
      </c>
      <c r="D25" t="s">
        <v>65</v>
      </c>
      <c r="E25">
        <f>VLOOKUP(D25,[1]Sheet1!$I:$J,2,FALSE)</f>
        <v>314</v>
      </c>
      <c r="F25" s="1">
        <f>VLOOKUP(D25,[1]Sheet1!$I:$Q,9,FALSE)</f>
        <v>0</v>
      </c>
    </row>
    <row r="26" spans="1:8" x14ac:dyDescent="0.3">
      <c r="A26" t="s">
        <v>66</v>
      </c>
      <c r="B26" t="s">
        <v>67</v>
      </c>
      <c r="D26" t="s">
        <v>68</v>
      </c>
      <c r="E26">
        <f>VLOOKUP(D26,[1]Sheet1!$I:$J,2,FALSE)</f>
        <v>47</v>
      </c>
      <c r="F26" s="1">
        <f>VLOOKUP(D26,[1]Sheet1!$I:$Q,9,FALSE)</f>
        <v>1</v>
      </c>
    </row>
    <row r="27" spans="1:8" x14ac:dyDescent="0.3">
      <c r="A27" t="s">
        <v>69</v>
      </c>
      <c r="B27" t="s">
        <v>70</v>
      </c>
      <c r="D27" t="s">
        <v>71</v>
      </c>
      <c r="E27">
        <f>VLOOKUP(D27,[1]Sheet1!$I:$J,2,FALSE)</f>
        <v>48</v>
      </c>
      <c r="F27" s="1">
        <f>VLOOKUP(D27,[1]Sheet1!$I:$Q,9,FALSE)</f>
        <v>1</v>
      </c>
    </row>
    <row r="28" spans="1:8" x14ac:dyDescent="0.3">
      <c r="A28" t="s">
        <v>72</v>
      </c>
      <c r="B28" t="s">
        <v>73</v>
      </c>
      <c r="D28" t="s">
        <v>74</v>
      </c>
      <c r="E28">
        <f>VLOOKUP(D28,[1]Sheet1!$I:$J,2,FALSE)</f>
        <v>76</v>
      </c>
      <c r="F28" s="1">
        <f>VLOOKUP(D28,[1]Sheet1!$I:$Q,9,FALSE)</f>
        <v>1</v>
      </c>
      <c r="G28" t="s">
        <v>18</v>
      </c>
      <c r="H28" t="s">
        <v>75</v>
      </c>
    </row>
    <row r="29" spans="1:8" x14ac:dyDescent="0.3">
      <c r="A29" t="s">
        <v>76</v>
      </c>
      <c r="B29" t="s">
        <v>77</v>
      </c>
      <c r="D29" t="s">
        <v>77</v>
      </c>
      <c r="E29">
        <f>VLOOKUP(D29,[1]Sheet1!$I:$J,2,FALSE)</f>
        <v>50</v>
      </c>
      <c r="F29" s="1">
        <f>VLOOKUP(D29,[1]Sheet1!$I:$Q,9,FALSE)</f>
        <v>1</v>
      </c>
    </row>
    <row r="30" spans="1:8" x14ac:dyDescent="0.3">
      <c r="A30" t="s">
        <v>78</v>
      </c>
      <c r="B30" t="s">
        <v>79</v>
      </c>
      <c r="D30" t="s">
        <v>79</v>
      </c>
      <c r="E30">
        <f>VLOOKUP(D30,[1]Sheet1!$I:$J,2,FALSE)</f>
        <v>51</v>
      </c>
      <c r="F30" s="1">
        <f>VLOOKUP(D30,[1]Sheet1!$I:$Q,9,FALSE)</f>
        <v>1</v>
      </c>
    </row>
    <row r="31" spans="1:8" x14ac:dyDescent="0.3">
      <c r="A31" t="s">
        <v>80</v>
      </c>
      <c r="B31" t="s">
        <v>81</v>
      </c>
      <c r="D31" t="s">
        <v>82</v>
      </c>
      <c r="E31">
        <f>VLOOKUP(D31,[1]Sheet1!$I:$J,2,FALSE)</f>
        <v>53</v>
      </c>
      <c r="F31" s="1">
        <f>VLOOKUP(D31,[1]Sheet1!$I:$Q,9,FALSE)</f>
        <v>1</v>
      </c>
    </row>
    <row r="32" spans="1:8" x14ac:dyDescent="0.3">
      <c r="A32" t="s">
        <v>83</v>
      </c>
      <c r="B32" t="s">
        <v>84</v>
      </c>
      <c r="D32" t="s">
        <v>84</v>
      </c>
      <c r="E32">
        <f>VLOOKUP(D32,[1]Sheet1!$I:$J,2,FALSE)</f>
        <v>54</v>
      </c>
      <c r="F32" s="1">
        <f>VLOOKUP(D32,[1]Sheet1!$I:$Q,9,FALSE)</f>
        <v>1</v>
      </c>
    </row>
    <row r="33" spans="1:6" x14ac:dyDescent="0.3">
      <c r="A33" t="s">
        <v>85</v>
      </c>
      <c r="B33" t="s">
        <v>86</v>
      </c>
      <c r="D33" t="s">
        <v>87</v>
      </c>
      <c r="E33">
        <f>VLOOKUP(D33,[1]Sheet1!$I:$J,2,FALSE)</f>
        <v>55</v>
      </c>
      <c r="F33" s="1">
        <f>VLOOKUP(D33,[1]Sheet1!$I:$Q,9,FALSE)</f>
        <v>1</v>
      </c>
    </row>
    <row r="34" spans="1:6" x14ac:dyDescent="0.3">
      <c r="A34" t="s">
        <v>88</v>
      </c>
      <c r="B34" t="s">
        <v>89</v>
      </c>
      <c r="D34" t="s">
        <v>89</v>
      </c>
      <c r="E34">
        <f>VLOOKUP(D34,[1]Sheet1!$I:$J,2,FALSE)</f>
        <v>57</v>
      </c>
      <c r="F34" s="1">
        <f>VLOOKUP(D34,[1]Sheet1!$I:$Q,9,FALSE)</f>
        <v>1</v>
      </c>
    </row>
    <row r="35" spans="1:6" x14ac:dyDescent="0.3">
      <c r="A35" t="s">
        <v>90</v>
      </c>
      <c r="B35" t="s">
        <v>91</v>
      </c>
      <c r="D35" t="s">
        <v>91</v>
      </c>
      <c r="E35">
        <f>VLOOKUP(D35,[1]Sheet1!$I:$J,2,FALSE)</f>
        <v>58</v>
      </c>
      <c r="F35" s="1">
        <f>VLOOKUP(D35,[1]Sheet1!$I:$Q,9,FALSE)</f>
        <v>1</v>
      </c>
    </row>
    <row r="36" spans="1:6" x14ac:dyDescent="0.3">
      <c r="A36" t="s">
        <v>92</v>
      </c>
      <c r="B36" t="s">
        <v>93</v>
      </c>
      <c r="D36" t="s">
        <v>93</v>
      </c>
      <c r="E36">
        <f>VLOOKUP(D36,[1]Sheet1!$I:$J,2,FALSE)</f>
        <v>59</v>
      </c>
      <c r="F36" s="1">
        <f>VLOOKUP(D36,[1]Sheet1!$I:$Q,9,FALSE)</f>
        <v>1</v>
      </c>
    </row>
    <row r="37" spans="1:6" x14ac:dyDescent="0.3">
      <c r="A37" t="s">
        <v>94</v>
      </c>
      <c r="B37" t="s">
        <v>95</v>
      </c>
      <c r="D37" t="s">
        <v>95</v>
      </c>
      <c r="E37">
        <f>VLOOKUP(D37,[1]Sheet1!$I:$J,2,FALSE)</f>
        <v>61</v>
      </c>
      <c r="F37" s="1">
        <f>VLOOKUP(D37,[1]Sheet1!$I:$Q,9,FALSE)</f>
        <v>1</v>
      </c>
    </row>
    <row r="38" spans="1:6" x14ac:dyDescent="0.3">
      <c r="A38" t="s">
        <v>96</v>
      </c>
      <c r="B38" t="s">
        <v>97</v>
      </c>
      <c r="D38" t="s">
        <v>97</v>
      </c>
      <c r="E38">
        <f>VLOOKUP(D38,[1]Sheet1!$I:$J,2,FALSE)</f>
        <v>62</v>
      </c>
      <c r="F38" s="1">
        <f>VLOOKUP(D38,[1]Sheet1!$I:$Q,9,FALSE)</f>
        <v>1</v>
      </c>
    </row>
    <row r="39" spans="1:6" x14ac:dyDescent="0.3">
      <c r="A39" t="s">
        <v>98</v>
      </c>
      <c r="B39" t="s">
        <v>99</v>
      </c>
      <c r="D39" t="s">
        <v>99</v>
      </c>
      <c r="E39">
        <f>VLOOKUP(D39,[1]Sheet1!$I:$J,2,FALSE)</f>
        <v>64</v>
      </c>
      <c r="F39" s="1">
        <f>VLOOKUP(D39,[1]Sheet1!$I:$Q,9,FALSE)</f>
        <v>1</v>
      </c>
    </row>
    <row r="40" spans="1:6" x14ac:dyDescent="0.3">
      <c r="A40" t="s">
        <v>100</v>
      </c>
      <c r="B40" t="s">
        <v>101</v>
      </c>
      <c r="D40" t="s">
        <v>101</v>
      </c>
      <c r="E40">
        <f>VLOOKUP(D40,[1]Sheet1!$I:$J,2,FALSE)</f>
        <v>67</v>
      </c>
      <c r="F40" s="1">
        <f>VLOOKUP(D40,[1]Sheet1!$I:$Q,9,FALSE)</f>
        <v>1</v>
      </c>
    </row>
    <row r="41" spans="1:6" x14ac:dyDescent="0.3">
      <c r="A41" t="s">
        <v>102</v>
      </c>
      <c r="B41" t="s">
        <v>103</v>
      </c>
      <c r="D41" t="s">
        <v>103</v>
      </c>
      <c r="E41">
        <f>VLOOKUP(D41,[1]Sheet1!$I:$J,2,FALSE)</f>
        <v>68</v>
      </c>
      <c r="F41" s="1">
        <f>VLOOKUP(D41,[1]Sheet1!$I:$Q,9,FALSE)</f>
        <v>1</v>
      </c>
    </row>
    <row r="42" spans="1:6" x14ac:dyDescent="0.3">
      <c r="A42" t="s">
        <v>104</v>
      </c>
      <c r="B42" t="s">
        <v>105</v>
      </c>
      <c r="D42" t="s">
        <v>105</v>
      </c>
      <c r="E42">
        <f>VLOOKUP(D42,[1]Sheet1!$I:$J,2,FALSE)</f>
        <v>70</v>
      </c>
      <c r="F42" s="1">
        <f>VLOOKUP(D42,[1]Sheet1!$I:$Q,9,FALSE)</f>
        <v>1</v>
      </c>
    </row>
    <row r="43" spans="1:6" x14ac:dyDescent="0.3">
      <c r="A43" t="s">
        <v>106</v>
      </c>
      <c r="B43" t="s">
        <v>107</v>
      </c>
      <c r="D43" t="s">
        <v>107</v>
      </c>
      <c r="E43">
        <f>VLOOKUP(D43,[1]Sheet1!$I:$J,2,FALSE)</f>
        <v>71</v>
      </c>
      <c r="F43" s="1">
        <f>VLOOKUP(D43,[1]Sheet1!$I:$Q,9,FALSE)</f>
        <v>1</v>
      </c>
    </row>
    <row r="44" spans="1:6" x14ac:dyDescent="0.3">
      <c r="A44" t="s">
        <v>108</v>
      </c>
      <c r="B44" t="s">
        <v>109</v>
      </c>
      <c r="D44" t="s">
        <v>109</v>
      </c>
      <c r="E44">
        <f>VLOOKUP(D44,[1]Sheet1!$I:$J,2,FALSE)</f>
        <v>73</v>
      </c>
      <c r="F44" s="1">
        <f>VLOOKUP(D44,[1]Sheet1!$I:$Q,9,FALSE)</f>
        <v>1</v>
      </c>
    </row>
    <row r="45" spans="1:6" x14ac:dyDescent="0.3">
      <c r="A45" t="s">
        <v>110</v>
      </c>
      <c r="B45" t="s">
        <v>111</v>
      </c>
      <c r="D45" t="s">
        <v>112</v>
      </c>
      <c r="E45">
        <f>VLOOKUP(D45,[1]Sheet1!$I:$J,2,FALSE)</f>
        <v>255</v>
      </c>
      <c r="F45" s="1">
        <f>VLOOKUP(D45,[1]Sheet1!$I:$Q,9,FALSE)</f>
        <v>0</v>
      </c>
    </row>
    <row r="46" spans="1:6" x14ac:dyDescent="0.3">
      <c r="A46" t="s">
        <v>113</v>
      </c>
      <c r="B46" t="s">
        <v>114</v>
      </c>
      <c r="D46" t="s">
        <v>115</v>
      </c>
      <c r="E46">
        <f>VLOOKUP(D46,[1]Sheet1!$I:$J,2,FALSE)</f>
        <v>257</v>
      </c>
      <c r="F46" s="1">
        <f>VLOOKUP(D46,[1]Sheet1!$I:$Q,9,FALSE)</f>
        <v>0</v>
      </c>
    </row>
    <row r="47" spans="1:6" x14ac:dyDescent="0.3">
      <c r="A47" t="s">
        <v>116</v>
      </c>
      <c r="B47" t="s">
        <v>117</v>
      </c>
      <c r="D47" t="s">
        <v>117</v>
      </c>
      <c r="E47">
        <f>VLOOKUP(D47,[1]Sheet1!$I:$J,2,FALSE)</f>
        <v>75</v>
      </c>
      <c r="F47" s="1">
        <f>VLOOKUP(D47,[1]Sheet1!$I:$Q,9,FALSE)</f>
        <v>1</v>
      </c>
    </row>
    <row r="48" spans="1:6" x14ac:dyDescent="0.3">
      <c r="A48" t="s">
        <v>118</v>
      </c>
      <c r="B48" t="s">
        <v>119</v>
      </c>
      <c r="D48" t="s">
        <v>119</v>
      </c>
      <c r="E48">
        <f>VLOOKUP(D48,[1]Sheet1!$I:$J,2,FALSE)</f>
        <v>77</v>
      </c>
      <c r="F48" s="1">
        <f>VLOOKUP(D48,[1]Sheet1!$I:$Q,9,FALSE)</f>
        <v>1</v>
      </c>
    </row>
    <row r="49" spans="1:6" x14ac:dyDescent="0.3">
      <c r="A49" t="s">
        <v>120</v>
      </c>
      <c r="B49" t="s">
        <v>121</v>
      </c>
      <c r="D49" t="s">
        <v>121</v>
      </c>
      <c r="E49">
        <f>VLOOKUP(D49,[1]Sheet1!$I:$J,2,FALSE)</f>
        <v>79</v>
      </c>
      <c r="F49" s="1">
        <f>VLOOKUP(D49,[1]Sheet1!$I:$Q,9,FALSE)</f>
        <v>1</v>
      </c>
    </row>
    <row r="50" spans="1:6" x14ac:dyDescent="0.3">
      <c r="A50" t="s">
        <v>122</v>
      </c>
      <c r="B50" t="s">
        <v>123</v>
      </c>
      <c r="D50" t="s">
        <v>123</v>
      </c>
      <c r="E50">
        <f>VLOOKUP(D50,[1]Sheet1!$I:$J,2,FALSE)</f>
        <v>81</v>
      </c>
      <c r="F50" s="1">
        <f>VLOOKUP(D50,[1]Sheet1!$I:$Q,9,FALSE)</f>
        <v>1</v>
      </c>
    </row>
    <row r="51" spans="1:6" x14ac:dyDescent="0.3">
      <c r="A51" t="s">
        <v>124</v>
      </c>
      <c r="B51" t="s">
        <v>125</v>
      </c>
      <c r="D51" t="s">
        <v>125</v>
      </c>
      <c r="E51">
        <f>VLOOKUP(D51,[1]Sheet1!$I:$J,2,FALSE)</f>
        <v>82</v>
      </c>
      <c r="F51" s="1">
        <f>VLOOKUP(D51,[1]Sheet1!$I:$Q,9,FALSE)</f>
        <v>1</v>
      </c>
    </row>
    <row r="52" spans="1:6" x14ac:dyDescent="0.3">
      <c r="A52" t="s">
        <v>126</v>
      </c>
      <c r="B52" t="s">
        <v>127</v>
      </c>
      <c r="D52" t="s">
        <v>127</v>
      </c>
      <c r="E52">
        <f>VLOOKUP(D52,[1]Sheet1!$I:$J,2,FALSE)</f>
        <v>83</v>
      </c>
      <c r="F52" s="1">
        <f>VLOOKUP(D52,[1]Sheet1!$I:$Q,9,FALSE)</f>
        <v>1</v>
      </c>
    </row>
    <row r="53" spans="1:6" x14ac:dyDescent="0.3">
      <c r="A53" t="s">
        <v>128</v>
      </c>
      <c r="B53" t="s">
        <v>129</v>
      </c>
      <c r="D53" t="s">
        <v>130</v>
      </c>
      <c r="E53">
        <f>VLOOKUP(D53,[1]Sheet1!$I:$J,2,FALSE)</f>
        <v>80</v>
      </c>
      <c r="F53" s="1">
        <f>VLOOKUP(D53,[1]Sheet1!$I:$Q,9,FALSE)</f>
        <v>1</v>
      </c>
    </row>
    <row r="54" spans="1:6" x14ac:dyDescent="0.3">
      <c r="A54" t="s">
        <v>131</v>
      </c>
      <c r="B54" t="s">
        <v>132</v>
      </c>
      <c r="D54" t="s">
        <v>132</v>
      </c>
      <c r="E54">
        <f>VLOOKUP(D54,[1]Sheet1!$I:$J,2,FALSE)</f>
        <v>84</v>
      </c>
      <c r="F54" s="1">
        <f>VLOOKUP(D54,[1]Sheet1!$I:$Q,9,FALSE)</f>
        <v>1</v>
      </c>
    </row>
    <row r="55" spans="1:6" x14ac:dyDescent="0.3">
      <c r="A55" t="s">
        <v>133</v>
      </c>
      <c r="B55" t="s">
        <v>134</v>
      </c>
      <c r="D55" t="s">
        <v>134</v>
      </c>
      <c r="E55">
        <f>VLOOKUP(D55,[1]Sheet1!$I:$J,2,FALSE)</f>
        <v>85</v>
      </c>
      <c r="F55" s="1">
        <f>VLOOKUP(D55,[1]Sheet1!$I:$Q,9,FALSE)</f>
        <v>1</v>
      </c>
    </row>
    <row r="56" spans="1:6" x14ac:dyDescent="0.3">
      <c r="A56" t="s">
        <v>135</v>
      </c>
      <c r="B56" t="s">
        <v>136</v>
      </c>
      <c r="D56" t="s">
        <v>136</v>
      </c>
      <c r="E56">
        <f>VLOOKUP(D56,[1]Sheet1!$I:$J,2,FALSE)</f>
        <v>87</v>
      </c>
      <c r="F56" s="1">
        <f>VLOOKUP(D56,[1]Sheet1!$I:$Q,9,FALSE)</f>
        <v>1</v>
      </c>
    </row>
    <row r="57" spans="1:6" x14ac:dyDescent="0.3">
      <c r="A57" t="s">
        <v>137</v>
      </c>
      <c r="B57" t="s">
        <v>138</v>
      </c>
      <c r="D57" t="s">
        <v>139</v>
      </c>
      <c r="E57">
        <f>VLOOKUP(D57,[1]Sheet1!$I:$J,2,FALSE)</f>
        <v>88</v>
      </c>
      <c r="F57" s="1">
        <f>VLOOKUP(D57,[1]Sheet1!$I:$Q,9,FALSE)</f>
        <v>1</v>
      </c>
    </row>
    <row r="58" spans="1:6" x14ac:dyDescent="0.3">
      <c r="A58" t="s">
        <v>140</v>
      </c>
      <c r="B58" t="s">
        <v>141</v>
      </c>
      <c r="D58" t="s">
        <v>141</v>
      </c>
      <c r="E58">
        <f>VLOOKUP(D58,[1]Sheet1!$I:$J,2,FALSE)</f>
        <v>90</v>
      </c>
      <c r="F58" s="1">
        <f>VLOOKUP(D58,[1]Sheet1!$I:$Q,9,FALSE)</f>
        <v>1</v>
      </c>
    </row>
    <row r="59" spans="1:6" x14ac:dyDescent="0.3">
      <c r="A59" t="s">
        <v>142</v>
      </c>
      <c r="B59" t="s">
        <v>143</v>
      </c>
      <c r="D59" t="s">
        <v>143</v>
      </c>
      <c r="E59">
        <f>VLOOKUP(D59,[1]Sheet1!$I:$J,2,FALSE)</f>
        <v>92</v>
      </c>
      <c r="F59" s="1">
        <f>VLOOKUP(D59,[1]Sheet1!$I:$Q,9,FALSE)</f>
        <v>1</v>
      </c>
    </row>
    <row r="60" spans="1:6" x14ac:dyDescent="0.3">
      <c r="A60" t="s">
        <v>144</v>
      </c>
      <c r="B60" t="s">
        <v>145</v>
      </c>
      <c r="D60" t="s">
        <v>145</v>
      </c>
      <c r="E60">
        <f>VLOOKUP(D60,[1]Sheet1!$I:$J,2,FALSE)</f>
        <v>127</v>
      </c>
      <c r="F60" s="1">
        <f>VLOOKUP(D60,[1]Sheet1!$I:$Q,9,FALSE)</f>
        <v>0</v>
      </c>
    </row>
    <row r="61" spans="1:6" x14ac:dyDescent="0.3">
      <c r="A61" t="s">
        <v>146</v>
      </c>
      <c r="B61" t="s">
        <v>147</v>
      </c>
      <c r="D61" t="s">
        <v>147</v>
      </c>
      <c r="E61">
        <f>VLOOKUP(D61,[1]Sheet1!$I:$J,2,FALSE)</f>
        <v>130</v>
      </c>
      <c r="F61" s="1">
        <f>VLOOKUP(D61,[1]Sheet1!$I:$Q,9,FALSE)</f>
        <v>0</v>
      </c>
    </row>
    <row r="62" spans="1:6" x14ac:dyDescent="0.3">
      <c r="A62" t="s">
        <v>148</v>
      </c>
      <c r="B62" t="s">
        <v>149</v>
      </c>
      <c r="D62" t="s">
        <v>149</v>
      </c>
      <c r="E62">
        <f>VLOOKUP(D62,[1]Sheet1!$I:$J,2,FALSE)</f>
        <v>372</v>
      </c>
      <c r="F62" s="1">
        <f>VLOOKUP(D62,[1]Sheet1!$I:$Q,9,FALSE)</f>
        <v>0</v>
      </c>
    </row>
    <row r="63" spans="1:6" x14ac:dyDescent="0.3">
      <c r="A63" t="s">
        <v>150</v>
      </c>
      <c r="B63" t="s">
        <v>151</v>
      </c>
      <c r="D63" t="s">
        <v>151</v>
      </c>
      <c r="E63">
        <f>VLOOKUP(D63,[1]Sheet1!$I:$J,2,FALSE)</f>
        <v>371</v>
      </c>
      <c r="F63" s="1">
        <f>VLOOKUP(D63,[1]Sheet1!$I:$Q,9,FALSE)</f>
        <v>0</v>
      </c>
    </row>
    <row r="64" spans="1:6" x14ac:dyDescent="0.3">
      <c r="A64" t="s">
        <v>152</v>
      </c>
      <c r="B64" t="s">
        <v>153</v>
      </c>
      <c r="D64" t="s">
        <v>153</v>
      </c>
      <c r="E64">
        <f>VLOOKUP(D64,[1]Sheet1!$I:$J,2,FALSE)</f>
        <v>375</v>
      </c>
      <c r="F64" s="1">
        <f>VLOOKUP(D64,[1]Sheet1!$I:$Q,9,FALSE)</f>
        <v>0</v>
      </c>
    </row>
    <row r="65" spans="1:6" x14ac:dyDescent="0.3">
      <c r="A65" t="s">
        <v>154</v>
      </c>
      <c r="B65" t="s">
        <v>155</v>
      </c>
      <c r="D65" t="s">
        <v>155</v>
      </c>
      <c r="E65">
        <f>VLOOKUP(D65,[1]Sheet1!$I:$J,2,FALSE)</f>
        <v>379</v>
      </c>
      <c r="F65" s="1">
        <f>VLOOKUP(D65,[1]Sheet1!$I:$Q,9,FALSE)</f>
        <v>0</v>
      </c>
    </row>
    <row r="66" spans="1:6" x14ac:dyDescent="0.3">
      <c r="A66" t="s">
        <v>156</v>
      </c>
      <c r="B66" t="s">
        <v>147</v>
      </c>
      <c r="D66" t="s">
        <v>147</v>
      </c>
      <c r="E66">
        <f>VLOOKUP(D66,[1]Sheet1!$I:$J,2,FALSE)</f>
        <v>130</v>
      </c>
      <c r="F66" s="1">
        <f>VLOOKUP(D66,[1]Sheet1!$I:$Q,9,FALSE)</f>
        <v>0</v>
      </c>
    </row>
    <row r="67" spans="1:6" x14ac:dyDescent="0.3">
      <c r="A67" t="s">
        <v>157</v>
      </c>
      <c r="B67" t="s">
        <v>158</v>
      </c>
      <c r="D67" t="s">
        <v>158</v>
      </c>
      <c r="E67">
        <f>VLOOKUP(D67,[1]Sheet1!$I:$J,2,FALSE)</f>
        <v>134</v>
      </c>
      <c r="F67" s="1">
        <f>VLOOKUP(D67,[1]Sheet1!$I:$Q,9,FALSE)</f>
        <v>0</v>
      </c>
    </row>
    <row r="68" spans="1:6" x14ac:dyDescent="0.3">
      <c r="A68" t="s">
        <v>159</v>
      </c>
      <c r="B68" t="s">
        <v>160</v>
      </c>
      <c r="D68" t="s">
        <v>160</v>
      </c>
      <c r="E68">
        <f>VLOOKUP(D68,[1]Sheet1!$I:$J,2,FALSE)</f>
        <v>135</v>
      </c>
      <c r="F68" s="1">
        <f>VLOOKUP(D68,[1]Sheet1!$I:$Q,9,FALSE)</f>
        <v>0</v>
      </c>
    </row>
    <row r="69" spans="1:6" x14ac:dyDescent="0.3">
      <c r="A69" t="s">
        <v>161</v>
      </c>
      <c r="B69" t="s">
        <v>162</v>
      </c>
      <c r="D69" t="s">
        <v>163</v>
      </c>
      <c r="E69">
        <f>VLOOKUP(D69,[1]Sheet1!$I:$J,2,FALSE)</f>
        <v>137</v>
      </c>
      <c r="F69" s="1">
        <f>VLOOKUP(D69,[1]Sheet1!$I:$Q,9,FALSE)</f>
        <v>0</v>
      </c>
    </row>
    <row r="70" spans="1:6" x14ac:dyDescent="0.3">
      <c r="A70" t="s">
        <v>164</v>
      </c>
      <c r="B70" t="s">
        <v>165</v>
      </c>
      <c r="D70" t="s">
        <v>165</v>
      </c>
      <c r="E70">
        <f>VLOOKUP(D70,[1]Sheet1!$I:$J,2,FALSE)</f>
        <v>139</v>
      </c>
      <c r="F70" s="1">
        <f>VLOOKUP(D70,[1]Sheet1!$I:$Q,9,FALSE)</f>
        <v>0</v>
      </c>
    </row>
    <row r="71" spans="1:6" x14ac:dyDescent="0.3">
      <c r="A71" t="s">
        <v>166</v>
      </c>
      <c r="B71" t="s">
        <v>167</v>
      </c>
      <c r="D71" t="s">
        <v>167</v>
      </c>
      <c r="E71">
        <f>VLOOKUP(D71,[1]Sheet1!$I:$J,2,FALSE)</f>
        <v>140</v>
      </c>
      <c r="F71" s="1">
        <f>VLOOKUP(D71,[1]Sheet1!$I:$Q,9,FALSE)</f>
        <v>0</v>
      </c>
    </row>
    <row r="72" spans="1:6" x14ac:dyDescent="0.3">
      <c r="A72" t="s">
        <v>168</v>
      </c>
      <c r="B72" t="s">
        <v>169</v>
      </c>
      <c r="D72" t="s">
        <v>169</v>
      </c>
      <c r="E72">
        <f>VLOOKUP(D72,[1]Sheet1!$I:$J,2,FALSE)</f>
        <v>95</v>
      </c>
      <c r="F72" s="1">
        <f>VLOOKUP(D72,[1]Sheet1!$I:$Q,9,FALSE)</f>
        <v>1</v>
      </c>
    </row>
    <row r="73" spans="1:6" x14ac:dyDescent="0.3">
      <c r="A73" t="s">
        <v>170</v>
      </c>
      <c r="B73" t="s">
        <v>171</v>
      </c>
      <c r="D73" t="s">
        <v>172</v>
      </c>
      <c r="E73">
        <f>VLOOKUP(D73,[1]Sheet1!$I:$J,2,FALSE)</f>
        <v>96</v>
      </c>
      <c r="F73" s="1">
        <f>VLOOKUP(D73,[1]Sheet1!$I:$Q,9,FALSE)</f>
        <v>1</v>
      </c>
    </row>
    <row r="74" spans="1:6" x14ac:dyDescent="0.3">
      <c r="A74" t="s">
        <v>173</v>
      </c>
      <c r="B74" t="s">
        <v>174</v>
      </c>
      <c r="D74" t="s">
        <v>174</v>
      </c>
      <c r="E74">
        <f>VLOOKUP(D74,[1]Sheet1!$I:$J,2,FALSE)</f>
        <v>98</v>
      </c>
      <c r="F74" s="1">
        <f>VLOOKUP(D74,[1]Sheet1!$I:$Q,9,FALSE)</f>
        <v>1</v>
      </c>
    </row>
    <row r="75" spans="1:6" x14ac:dyDescent="0.3">
      <c r="A75" t="s">
        <v>175</v>
      </c>
      <c r="B75" t="s">
        <v>176</v>
      </c>
      <c r="D75" t="s">
        <v>177</v>
      </c>
      <c r="E75">
        <f>VLOOKUP(D75,[1]Sheet1!$I:$J,2,FALSE)</f>
        <v>387</v>
      </c>
      <c r="F75" s="1">
        <f>VLOOKUP(D75,[1]Sheet1!$I:$Q,9,FALSE)</f>
        <v>0</v>
      </c>
    </row>
    <row r="76" spans="1:6" x14ac:dyDescent="0.3">
      <c r="A76" t="s">
        <v>178</v>
      </c>
      <c r="B76" t="s">
        <v>179</v>
      </c>
      <c r="D76" t="s">
        <v>179</v>
      </c>
      <c r="E76">
        <f>VLOOKUP(D76,[1]Sheet1!$I:$J,2,FALSE)</f>
        <v>385</v>
      </c>
      <c r="F76" s="1">
        <f>VLOOKUP(D76,[1]Sheet1!$I:$Q,9,FALSE)</f>
        <v>0</v>
      </c>
    </row>
    <row r="77" spans="1:6" x14ac:dyDescent="0.3">
      <c r="A77" t="s">
        <v>180</v>
      </c>
      <c r="B77" t="s">
        <v>181</v>
      </c>
      <c r="D77" t="s">
        <v>181</v>
      </c>
      <c r="E77">
        <f>VLOOKUP(D77,[1]Sheet1!$I:$J,2,FALSE)</f>
        <v>386</v>
      </c>
      <c r="F77" s="1">
        <f>VLOOKUP(D77,[1]Sheet1!$I:$Q,9,FALSE)</f>
        <v>0</v>
      </c>
    </row>
    <row r="78" spans="1:6" x14ac:dyDescent="0.3">
      <c r="A78" t="s">
        <v>182</v>
      </c>
      <c r="B78" t="s">
        <v>183</v>
      </c>
      <c r="D78" t="s">
        <v>183</v>
      </c>
      <c r="E78">
        <f>VLOOKUP(D78,[1]Sheet1!$I:$J,2,FALSE)</f>
        <v>388</v>
      </c>
      <c r="F78" s="1">
        <f>VLOOKUP(D78,[1]Sheet1!$I:$Q,9,FALSE)</f>
        <v>0</v>
      </c>
    </row>
    <row r="79" spans="1:6" x14ac:dyDescent="0.3">
      <c r="A79" t="s">
        <v>184</v>
      </c>
      <c r="B79" t="s">
        <v>185</v>
      </c>
      <c r="D79" t="s">
        <v>185</v>
      </c>
      <c r="E79">
        <f>VLOOKUP(D79,[1]Sheet1!$I:$J,2,FALSE)</f>
        <v>390</v>
      </c>
      <c r="F79" s="1">
        <f>VLOOKUP(D79,[1]Sheet1!$I:$Q,9,FALSE)</f>
        <v>0</v>
      </c>
    </row>
    <row r="80" spans="1:6" x14ac:dyDescent="0.3">
      <c r="A80" t="s">
        <v>186</v>
      </c>
      <c r="B80" t="s">
        <v>187</v>
      </c>
      <c r="D80" t="s">
        <v>187</v>
      </c>
      <c r="E80">
        <f>VLOOKUP(D80,[1]Sheet1!$I:$J,2,FALSE)</f>
        <v>142</v>
      </c>
      <c r="F80" s="1">
        <f>VLOOKUP(D80,[1]Sheet1!$I:$Q,9,FALSE)</f>
        <v>0</v>
      </c>
    </row>
    <row r="81" spans="1:6" x14ac:dyDescent="0.3">
      <c r="A81" t="s">
        <v>188</v>
      </c>
      <c r="B81" t="s">
        <v>189</v>
      </c>
      <c r="D81" t="s">
        <v>189</v>
      </c>
      <c r="E81">
        <f>VLOOKUP(D81,[1]Sheet1!$I:$J,2,FALSE)</f>
        <v>144</v>
      </c>
      <c r="F81" s="1">
        <f>VLOOKUP(D81,[1]Sheet1!$I:$Q,9,FALSE)</f>
        <v>0</v>
      </c>
    </row>
    <row r="82" spans="1:6" x14ac:dyDescent="0.3">
      <c r="A82" t="s">
        <v>190</v>
      </c>
      <c r="B82" t="s">
        <v>191</v>
      </c>
      <c r="D82" t="s">
        <v>191</v>
      </c>
      <c r="E82">
        <f>VLOOKUP(D82,[1]Sheet1!$I:$J,2,FALSE)</f>
        <v>145</v>
      </c>
      <c r="F82" s="1">
        <f>VLOOKUP(D82,[1]Sheet1!$I:$Q,9,FALSE)</f>
        <v>0</v>
      </c>
    </row>
    <row r="83" spans="1:6" x14ac:dyDescent="0.3">
      <c r="A83" t="s">
        <v>192</v>
      </c>
      <c r="B83" t="s">
        <v>193</v>
      </c>
      <c r="D83" t="s">
        <v>193</v>
      </c>
      <c r="E83">
        <f>VLOOKUP(D83,[1]Sheet1!$I:$J,2,FALSE)</f>
        <v>147</v>
      </c>
      <c r="F83" s="1">
        <f>VLOOKUP(D83,[1]Sheet1!$I:$Q,9,FALSE)</f>
        <v>0</v>
      </c>
    </row>
    <row r="84" spans="1:6" x14ac:dyDescent="0.3">
      <c r="A84" t="s">
        <v>194</v>
      </c>
      <c r="B84" t="s">
        <v>195</v>
      </c>
      <c r="D84" t="s">
        <v>195</v>
      </c>
      <c r="E84">
        <f>VLOOKUP(D84,[1]Sheet1!$I:$J,2,FALSE)</f>
        <v>148</v>
      </c>
      <c r="F84" s="1">
        <f>VLOOKUP(D84,[1]Sheet1!$I:$Q,9,FALSE)</f>
        <v>0</v>
      </c>
    </row>
    <row r="85" spans="1:6" x14ac:dyDescent="0.3">
      <c r="A85" t="s">
        <v>196</v>
      </c>
      <c r="B85" t="s">
        <v>197</v>
      </c>
      <c r="D85" t="s">
        <v>197</v>
      </c>
      <c r="E85">
        <f>VLOOKUP(D85,[1]Sheet1!$I:$J,2,FALSE)</f>
        <v>149</v>
      </c>
      <c r="F85" s="1">
        <f>VLOOKUP(D85,[1]Sheet1!$I:$Q,9,FALSE)</f>
        <v>0</v>
      </c>
    </row>
    <row r="86" spans="1:6" x14ac:dyDescent="0.3">
      <c r="A86" t="s">
        <v>198</v>
      </c>
      <c r="B86" t="s">
        <v>199</v>
      </c>
      <c r="D86" t="s">
        <v>199</v>
      </c>
      <c r="E86">
        <f>VLOOKUP(D86,[1]Sheet1!$I:$J,2,FALSE)</f>
        <v>429</v>
      </c>
      <c r="F86" s="1">
        <f>VLOOKUP(D86,[1]Sheet1!$I:$Q,9,FALSE)</f>
        <v>0</v>
      </c>
    </row>
    <row r="87" spans="1:6" x14ac:dyDescent="0.3">
      <c r="A87" t="s">
        <v>200</v>
      </c>
      <c r="B87" t="s">
        <v>201</v>
      </c>
      <c r="D87" t="s">
        <v>201</v>
      </c>
      <c r="E87">
        <f>VLOOKUP(D87,[1]Sheet1!$I:$J,2,FALSE)</f>
        <v>430</v>
      </c>
      <c r="F87" s="1">
        <f>VLOOKUP(D87,[1]Sheet1!$I:$Q,9,FALSE)</f>
        <v>0</v>
      </c>
    </row>
    <row r="88" spans="1:6" x14ac:dyDescent="0.3">
      <c r="A88" t="s">
        <v>202</v>
      </c>
      <c r="B88" t="s">
        <v>203</v>
      </c>
      <c r="D88" t="s">
        <v>203</v>
      </c>
      <c r="E88">
        <f>VLOOKUP(D88,[1]Sheet1!$I:$J,2,FALSE)</f>
        <v>431</v>
      </c>
      <c r="F88" s="1">
        <f>VLOOKUP(D88,[1]Sheet1!$I:$Q,9,FALSE)</f>
        <v>0</v>
      </c>
    </row>
    <row r="89" spans="1:6" x14ac:dyDescent="0.3">
      <c r="A89" t="s">
        <v>204</v>
      </c>
      <c r="B89" t="s">
        <v>205</v>
      </c>
      <c r="D89" t="s">
        <v>205</v>
      </c>
      <c r="E89">
        <f>VLOOKUP(D89,[1]Sheet1!$I:$J,2,FALSE)</f>
        <v>432</v>
      </c>
      <c r="F89" s="1">
        <f>VLOOKUP(D89,[1]Sheet1!$I:$Q,9,FALSE)</f>
        <v>0</v>
      </c>
    </row>
    <row r="90" spans="1:6" x14ac:dyDescent="0.3">
      <c r="A90" t="s">
        <v>206</v>
      </c>
      <c r="B90" t="s">
        <v>207</v>
      </c>
      <c r="D90" t="s">
        <v>208</v>
      </c>
      <c r="E90">
        <f>VLOOKUP(D90,[1]Sheet1!$I:$J,2,FALSE)</f>
        <v>433</v>
      </c>
      <c r="F90" s="1">
        <f>VLOOKUP(D90,[1]Sheet1!$I:$Q,9,FALSE)</f>
        <v>0</v>
      </c>
    </row>
    <row r="91" spans="1:6" x14ac:dyDescent="0.3">
      <c r="A91" t="s">
        <v>209</v>
      </c>
      <c r="B91" t="s">
        <v>210</v>
      </c>
      <c r="D91" t="s">
        <v>210</v>
      </c>
      <c r="E91">
        <f>VLOOKUP(D91,[1]Sheet1!$I:$J,2,FALSE)</f>
        <v>435</v>
      </c>
      <c r="F91" s="1">
        <f>VLOOKUP(D91,[1]Sheet1!$I:$Q,9,FALSE)</f>
        <v>0</v>
      </c>
    </row>
    <row r="92" spans="1:6" x14ac:dyDescent="0.3">
      <c r="A92" t="s">
        <v>211</v>
      </c>
      <c r="B92" t="s">
        <v>212</v>
      </c>
      <c r="D92" t="s">
        <v>212</v>
      </c>
      <c r="E92">
        <f>VLOOKUP(D92,[1]Sheet1!$I:$J,2,FALSE)</f>
        <v>436</v>
      </c>
      <c r="F92" s="1">
        <f>VLOOKUP(D92,[1]Sheet1!$I:$Q,9,FALSE)</f>
        <v>0</v>
      </c>
    </row>
    <row r="93" spans="1:6" x14ac:dyDescent="0.3">
      <c r="A93" t="s">
        <v>213</v>
      </c>
      <c r="B93" t="s">
        <v>214</v>
      </c>
      <c r="D93" t="s">
        <v>214</v>
      </c>
      <c r="E93">
        <f>VLOOKUP(D93,[1]Sheet1!$I:$J,2,FALSE)</f>
        <v>316</v>
      </c>
      <c r="F93" s="1">
        <f>VLOOKUP(D93,[1]Sheet1!$I:$Q,9,FALSE)</f>
        <v>0</v>
      </c>
    </row>
    <row r="94" spans="1:6" x14ac:dyDescent="0.3">
      <c r="A94" t="s">
        <v>215</v>
      </c>
      <c r="B94" t="s">
        <v>216</v>
      </c>
      <c r="D94" t="s">
        <v>216</v>
      </c>
      <c r="E94">
        <f>VLOOKUP(D94,[1]Sheet1!$I:$J,2,FALSE)</f>
        <v>319</v>
      </c>
      <c r="F94" s="1">
        <f>VLOOKUP(D94,[1]Sheet1!$I:$Q,9,FALSE)</f>
        <v>0</v>
      </c>
    </row>
    <row r="95" spans="1:6" x14ac:dyDescent="0.3">
      <c r="A95" t="s">
        <v>217</v>
      </c>
      <c r="B95" t="s">
        <v>218</v>
      </c>
      <c r="D95" t="s">
        <v>219</v>
      </c>
      <c r="E95">
        <f>VLOOKUP(D95,[1]Sheet1!$I:$J,2,FALSE)</f>
        <v>151</v>
      </c>
      <c r="F95" s="1">
        <f>VLOOKUP(D95,[1]Sheet1!$I:$Q,9,FALSE)</f>
        <v>0</v>
      </c>
    </row>
    <row r="96" spans="1:6" x14ac:dyDescent="0.3">
      <c r="A96" t="s">
        <v>220</v>
      </c>
      <c r="B96" t="s">
        <v>221</v>
      </c>
      <c r="D96" t="s">
        <v>221</v>
      </c>
      <c r="E96">
        <f>VLOOKUP(D96,[1]Sheet1!$I:$J,2,FALSE)</f>
        <v>153</v>
      </c>
      <c r="F96" s="1">
        <f>VLOOKUP(D96,[1]Sheet1!$I:$Q,9,FALSE)</f>
        <v>0</v>
      </c>
    </row>
    <row r="97" spans="1:6" x14ac:dyDescent="0.3">
      <c r="A97" t="s">
        <v>222</v>
      </c>
      <c r="B97" t="s">
        <v>223</v>
      </c>
      <c r="D97" t="s">
        <v>224</v>
      </c>
      <c r="E97">
        <f>VLOOKUP(D97,[1]Sheet1!$I:$J,2,FALSE)</f>
        <v>154</v>
      </c>
      <c r="F97" s="1">
        <f>VLOOKUP(D97,[1]Sheet1!$I:$Q,9,FALSE)</f>
        <v>0</v>
      </c>
    </row>
    <row r="98" spans="1:6" x14ac:dyDescent="0.3">
      <c r="A98" t="s">
        <v>225</v>
      </c>
      <c r="B98" t="s">
        <v>226</v>
      </c>
      <c r="D98" t="s">
        <v>226</v>
      </c>
      <c r="E98">
        <f>VLOOKUP(D98,[1]Sheet1!$I:$J,2,FALSE)</f>
        <v>156</v>
      </c>
      <c r="F98" s="1">
        <f>VLOOKUP(D98,[1]Sheet1!$I:$Q,9,FALSE)</f>
        <v>0</v>
      </c>
    </row>
    <row r="99" spans="1:6" x14ac:dyDescent="0.3">
      <c r="A99" t="s">
        <v>227</v>
      </c>
      <c r="B99" t="s">
        <v>228</v>
      </c>
      <c r="D99" t="s">
        <v>228</v>
      </c>
      <c r="E99">
        <f>VLOOKUP(D99,[1]Sheet1!$I:$J,2,FALSE)</f>
        <v>157</v>
      </c>
      <c r="F99" s="1">
        <f>VLOOKUP(D99,[1]Sheet1!$I:$Q,9,FALSE)</f>
        <v>0</v>
      </c>
    </row>
    <row r="100" spans="1:6" x14ac:dyDescent="0.3">
      <c r="A100" t="s">
        <v>229</v>
      </c>
      <c r="B100" t="s">
        <v>230</v>
      </c>
      <c r="D100" t="s">
        <v>230</v>
      </c>
      <c r="E100">
        <f>VLOOKUP(D100,[1]Sheet1!$I:$J,2,FALSE)</f>
        <v>260</v>
      </c>
      <c r="F100" s="1">
        <f>VLOOKUP(D100,[1]Sheet1!$I:$Q,9,FALSE)</f>
        <v>0</v>
      </c>
    </row>
    <row r="101" spans="1:6" x14ac:dyDescent="0.3">
      <c r="A101" t="s">
        <v>231</v>
      </c>
      <c r="B101" t="s">
        <v>232</v>
      </c>
      <c r="D101" t="s">
        <v>232</v>
      </c>
      <c r="E101">
        <f>VLOOKUP(D101,[1]Sheet1!$I:$J,2,FALSE)</f>
        <v>263</v>
      </c>
      <c r="F101" s="1">
        <f>VLOOKUP(D101,[1]Sheet1!$I:$Q,9,FALSE)</f>
        <v>0</v>
      </c>
    </row>
    <row r="102" spans="1:6" x14ac:dyDescent="0.3">
      <c r="A102" t="s">
        <v>233</v>
      </c>
      <c r="B102" t="s">
        <v>234</v>
      </c>
      <c r="D102" t="s">
        <v>234</v>
      </c>
      <c r="E102">
        <f>VLOOKUP(D102,[1]Sheet1!$I:$J,2,FALSE)</f>
        <v>66</v>
      </c>
      <c r="F102" s="1">
        <f>VLOOKUP(D102,[1]Sheet1!$I:$Q,9,FALSE)</f>
        <v>1</v>
      </c>
    </row>
    <row r="103" spans="1:6" x14ac:dyDescent="0.3">
      <c r="A103" t="s">
        <v>235</v>
      </c>
      <c r="B103" t="s">
        <v>236</v>
      </c>
      <c r="D103" t="s">
        <v>236</v>
      </c>
      <c r="E103">
        <f>VLOOKUP(D103,[1]Sheet1!$I:$J,2,FALSE)</f>
        <v>264</v>
      </c>
      <c r="F103" s="1">
        <f>VLOOKUP(D103,[1]Sheet1!$I:$Q,9,FALSE)</f>
        <v>0</v>
      </c>
    </row>
    <row r="104" spans="1:6" x14ac:dyDescent="0.3">
      <c r="A104" t="s">
        <v>237</v>
      </c>
      <c r="B104" t="s">
        <v>238</v>
      </c>
      <c r="D104" t="s">
        <v>239</v>
      </c>
      <c r="E104">
        <f>VLOOKUP(D104,[1]Sheet1!$I:$J,2,FALSE)</f>
        <v>24</v>
      </c>
      <c r="F104" s="1">
        <f>VLOOKUP(D104,[1]Sheet1!$I:$Q,9,FALSE)</f>
        <v>1</v>
      </c>
    </row>
    <row r="105" spans="1:6" x14ac:dyDescent="0.3">
      <c r="A105" t="s">
        <v>240</v>
      </c>
      <c r="B105" t="s">
        <v>241</v>
      </c>
      <c r="D105" t="s">
        <v>241</v>
      </c>
      <c r="E105">
        <f>VLOOKUP(D105,[1]Sheet1!$I:$J,2,FALSE)</f>
        <v>26</v>
      </c>
      <c r="F105" s="1">
        <f>VLOOKUP(D105,[1]Sheet1!$I:$Q,9,FALSE)</f>
        <v>1</v>
      </c>
    </row>
    <row r="106" spans="1:6" x14ac:dyDescent="0.3">
      <c r="A106" t="s">
        <v>242</v>
      </c>
      <c r="B106" t="s">
        <v>243</v>
      </c>
      <c r="D106" t="s">
        <v>243</v>
      </c>
      <c r="E106">
        <f>VLOOKUP(D106,[1]Sheet1!$I:$J,2,FALSE)</f>
        <v>266</v>
      </c>
      <c r="F106" s="1">
        <f>VLOOKUP(D106,[1]Sheet1!$I:$Q,9,FALSE)</f>
        <v>0</v>
      </c>
    </row>
    <row r="107" spans="1:6" x14ac:dyDescent="0.3">
      <c r="A107" t="s">
        <v>244</v>
      </c>
      <c r="B107" t="s">
        <v>245</v>
      </c>
      <c r="D107" t="s">
        <v>245</v>
      </c>
      <c r="E107">
        <f>VLOOKUP(D107,[1]Sheet1!$I:$J,2,FALSE)</f>
        <v>143</v>
      </c>
      <c r="F107" s="1">
        <f>VLOOKUP(D107,[1]Sheet1!$I:$Q,9,FALSE)</f>
        <v>0</v>
      </c>
    </row>
    <row r="108" spans="1:6" x14ac:dyDescent="0.3">
      <c r="A108" t="s">
        <v>246</v>
      </c>
      <c r="B108" t="s">
        <v>247</v>
      </c>
      <c r="D108" t="s">
        <v>247</v>
      </c>
      <c r="E108">
        <f>VLOOKUP(D108,[1]Sheet1!$I:$J,2,FALSE)</f>
        <v>270</v>
      </c>
      <c r="F108" s="1">
        <f>VLOOKUP(D108,[1]Sheet1!$I:$Q,9,FALSE)</f>
        <v>0</v>
      </c>
    </row>
    <row r="109" spans="1:6" x14ac:dyDescent="0.3">
      <c r="A109" t="s">
        <v>248</v>
      </c>
      <c r="B109" t="s">
        <v>249</v>
      </c>
      <c r="D109" t="s">
        <v>249</v>
      </c>
      <c r="E109">
        <f>VLOOKUP(D109,[1]Sheet1!$I:$J,2,FALSE)</f>
        <v>104</v>
      </c>
      <c r="F109" s="1">
        <f>VLOOKUP(D109,[1]Sheet1!$I:$Q,9,FALSE)</f>
        <v>1</v>
      </c>
    </row>
    <row r="110" spans="1:6" x14ac:dyDescent="0.3">
      <c r="A110" t="s">
        <v>250</v>
      </c>
      <c r="B110" t="s">
        <v>251</v>
      </c>
      <c r="D110" t="s">
        <v>251</v>
      </c>
      <c r="E110">
        <f>VLOOKUP(D110,[1]Sheet1!$I:$J,2,FALSE)</f>
        <v>272</v>
      </c>
      <c r="F110" s="1">
        <f>VLOOKUP(D110,[1]Sheet1!$I:$Q,9,FALSE)</f>
        <v>0</v>
      </c>
    </row>
    <row r="111" spans="1:6" x14ac:dyDescent="0.3">
      <c r="A111" t="s">
        <v>252</v>
      </c>
      <c r="B111" t="s">
        <v>253</v>
      </c>
      <c r="D111" t="s">
        <v>253</v>
      </c>
      <c r="E111">
        <f>VLOOKUP(D111,[1]Sheet1!$I:$J,2,FALSE)</f>
        <v>275</v>
      </c>
      <c r="F111" s="1">
        <f>VLOOKUP(D111,[1]Sheet1!$I:$Q,9,FALSE)</f>
        <v>0</v>
      </c>
    </row>
    <row r="112" spans="1:6" x14ac:dyDescent="0.3">
      <c r="A112" t="s">
        <v>254</v>
      </c>
      <c r="B112" t="s">
        <v>255</v>
      </c>
      <c r="D112" t="s">
        <v>255</v>
      </c>
      <c r="E112">
        <f>VLOOKUP(D112,[1]Sheet1!$I:$J,2,FALSE)</f>
        <v>279</v>
      </c>
      <c r="F112" s="1">
        <f>VLOOKUP(D112,[1]Sheet1!$I:$Q,9,FALSE)</f>
        <v>0</v>
      </c>
    </row>
    <row r="113" spans="1:6" x14ac:dyDescent="0.3">
      <c r="A113" t="s">
        <v>256</v>
      </c>
      <c r="B113" t="s">
        <v>257</v>
      </c>
      <c r="D113" t="s">
        <v>258</v>
      </c>
      <c r="E113">
        <f>VLOOKUP(D113,[1]Sheet1!$I:$J,2,FALSE)</f>
        <v>158</v>
      </c>
      <c r="F113" s="1">
        <f>VLOOKUP(D113,[1]Sheet1!$I:$Q,9,FALSE)</f>
        <v>0</v>
      </c>
    </row>
    <row r="114" spans="1:6" x14ac:dyDescent="0.3">
      <c r="A114" t="s">
        <v>259</v>
      </c>
      <c r="B114" t="s">
        <v>260</v>
      </c>
      <c r="D114" t="s">
        <v>260</v>
      </c>
      <c r="E114">
        <f>VLOOKUP(D114,[1]Sheet1!$I:$J,2,FALSE)</f>
        <v>160</v>
      </c>
      <c r="F114" s="1">
        <f>VLOOKUP(D114,[1]Sheet1!$I:$Q,9,FALSE)</f>
        <v>0</v>
      </c>
    </row>
    <row r="115" spans="1:6" x14ac:dyDescent="0.3">
      <c r="A115" t="s">
        <v>261</v>
      </c>
      <c r="B115" t="s">
        <v>262</v>
      </c>
      <c r="D115" t="s">
        <v>262</v>
      </c>
      <c r="E115">
        <f>VLOOKUP(D115,[1]Sheet1!$I:$J,2,FALSE)</f>
        <v>162</v>
      </c>
      <c r="F115" s="1">
        <f>VLOOKUP(D115,[1]Sheet1!$I:$Q,9,FALSE)</f>
        <v>0</v>
      </c>
    </row>
    <row r="116" spans="1:6" x14ac:dyDescent="0.3">
      <c r="A116" t="s">
        <v>263</v>
      </c>
      <c r="B116" t="s">
        <v>264</v>
      </c>
      <c r="D116" t="s">
        <v>264</v>
      </c>
      <c r="E116">
        <f>VLOOKUP(D116,[1]Sheet1!$I:$J,2,FALSE)</f>
        <v>163</v>
      </c>
      <c r="F116" s="1">
        <f>VLOOKUP(D116,[1]Sheet1!$I:$Q,9,FALSE)</f>
        <v>0</v>
      </c>
    </row>
    <row r="117" spans="1:6" x14ac:dyDescent="0.3">
      <c r="A117" t="s">
        <v>265</v>
      </c>
      <c r="B117" t="s">
        <v>266</v>
      </c>
      <c r="D117" t="s">
        <v>266</v>
      </c>
      <c r="E117">
        <f>VLOOKUP(D117,[1]Sheet1!$I:$J,2,FALSE)</f>
        <v>164</v>
      </c>
      <c r="F117" s="1">
        <f>VLOOKUP(D117,[1]Sheet1!$I:$Q,9,FALSE)</f>
        <v>0</v>
      </c>
    </row>
    <row r="118" spans="1:6" x14ac:dyDescent="0.3">
      <c r="A118" t="s">
        <v>267</v>
      </c>
      <c r="B118" t="s">
        <v>268</v>
      </c>
      <c r="D118" t="s">
        <v>269</v>
      </c>
      <c r="E118">
        <f>VLOOKUP(D118,[1]Sheet1!$I:$J,2,FALSE)</f>
        <v>166</v>
      </c>
      <c r="F118" s="1">
        <f>VLOOKUP(D118,[1]Sheet1!$I:$Q,9,FALSE)</f>
        <v>0</v>
      </c>
    </row>
    <row r="119" spans="1:6" x14ac:dyDescent="0.3">
      <c r="A119" t="s">
        <v>270</v>
      </c>
      <c r="B119" t="s">
        <v>271</v>
      </c>
      <c r="D119" t="s">
        <v>271</v>
      </c>
      <c r="E119">
        <f>VLOOKUP(D119,[1]Sheet1!$I:$J,2,FALSE)</f>
        <v>168</v>
      </c>
      <c r="F119" s="1">
        <f>VLOOKUP(D119,[1]Sheet1!$I:$Q,9,FALSE)</f>
        <v>0</v>
      </c>
    </row>
    <row r="120" spans="1:6" x14ac:dyDescent="0.3">
      <c r="A120" t="s">
        <v>272</v>
      </c>
      <c r="B120" t="s">
        <v>273</v>
      </c>
      <c r="D120" t="s">
        <v>273</v>
      </c>
      <c r="E120">
        <f>VLOOKUP(D120,[1]Sheet1!$I:$J,2,FALSE)</f>
        <v>170</v>
      </c>
      <c r="F120" s="1">
        <f>VLOOKUP(D120,[1]Sheet1!$I:$Q,9,FALSE)</f>
        <v>0</v>
      </c>
    </row>
    <row r="121" spans="1:6" x14ac:dyDescent="0.3">
      <c r="A121" t="s">
        <v>274</v>
      </c>
      <c r="B121" t="s">
        <v>275</v>
      </c>
      <c r="D121" t="s">
        <v>276</v>
      </c>
      <c r="E121">
        <f>VLOOKUP(D121,[1]Sheet1!$I:$J,2,FALSE)</f>
        <v>392</v>
      </c>
      <c r="F121" s="1">
        <f>VLOOKUP(D121,[1]Sheet1!$I:$Q,9,FALSE)</f>
        <v>0</v>
      </c>
    </row>
    <row r="122" spans="1:6" x14ac:dyDescent="0.3">
      <c r="A122" t="s">
        <v>277</v>
      </c>
      <c r="B122" t="s">
        <v>278</v>
      </c>
      <c r="D122" t="s">
        <v>278</v>
      </c>
      <c r="E122">
        <f>VLOOKUP(D122,[1]Sheet1!$I:$J,2,FALSE)</f>
        <v>395</v>
      </c>
      <c r="F122" s="1">
        <f>VLOOKUP(D122,[1]Sheet1!$I:$Q,9,FALSE)</f>
        <v>0</v>
      </c>
    </row>
    <row r="123" spans="1:6" x14ac:dyDescent="0.3">
      <c r="A123" t="s">
        <v>279</v>
      </c>
      <c r="B123" t="s">
        <v>280</v>
      </c>
      <c r="D123" t="s">
        <v>281</v>
      </c>
      <c r="E123">
        <f>VLOOKUP(D123,[1]Sheet1!$I:$J,2,FALSE)</f>
        <v>398</v>
      </c>
      <c r="F123" s="1">
        <f>VLOOKUP(D123,[1]Sheet1!$I:$Q,9,FALSE)</f>
        <v>0</v>
      </c>
    </row>
    <row r="124" spans="1:6" x14ac:dyDescent="0.3">
      <c r="A124" t="s">
        <v>282</v>
      </c>
      <c r="B124" t="s">
        <v>283</v>
      </c>
      <c r="D124" t="s">
        <v>283</v>
      </c>
      <c r="E124">
        <f>VLOOKUP(D124,[1]Sheet1!$I:$J,2,FALSE)</f>
        <v>399</v>
      </c>
      <c r="F124" s="1">
        <f>VLOOKUP(D124,[1]Sheet1!$I:$Q,9,FALSE)</f>
        <v>0</v>
      </c>
    </row>
    <row r="125" spans="1:6" x14ac:dyDescent="0.3">
      <c r="A125" t="s">
        <v>284</v>
      </c>
      <c r="B125" t="s">
        <v>285</v>
      </c>
      <c r="D125" t="s">
        <v>285</v>
      </c>
      <c r="E125">
        <f>VLOOKUP(D125,[1]Sheet1!$I:$J,2,FALSE)</f>
        <v>175</v>
      </c>
      <c r="F125" s="1">
        <f>VLOOKUP(D125,[1]Sheet1!$I:$Q,9,FALSE)</f>
        <v>0</v>
      </c>
    </row>
    <row r="126" spans="1:6" x14ac:dyDescent="0.3">
      <c r="A126" t="s">
        <v>286</v>
      </c>
      <c r="B126" t="s">
        <v>287</v>
      </c>
      <c r="D126" t="s">
        <v>287</v>
      </c>
      <c r="E126">
        <f>VLOOKUP(D126,[1]Sheet1!$I:$J,2,FALSE)</f>
        <v>285</v>
      </c>
      <c r="F126" s="1">
        <f>VLOOKUP(D126,[1]Sheet1!$I:$Q,9,FALSE)</f>
        <v>0</v>
      </c>
    </row>
    <row r="127" spans="1:6" x14ac:dyDescent="0.3">
      <c r="A127" t="s">
        <v>288</v>
      </c>
      <c r="B127" t="s">
        <v>289</v>
      </c>
      <c r="D127" t="s">
        <v>290</v>
      </c>
      <c r="E127">
        <f>VLOOKUP(D127,[1]Sheet1!$I:$J,2,FALSE)</f>
        <v>286</v>
      </c>
      <c r="F127" s="1">
        <f>VLOOKUP(D127,[1]Sheet1!$I:$Q,9,FALSE)</f>
        <v>0</v>
      </c>
    </row>
    <row r="128" spans="1:6" x14ac:dyDescent="0.3">
      <c r="A128" t="s">
        <v>291</v>
      </c>
      <c r="B128" t="s">
        <v>292</v>
      </c>
      <c r="D128" t="s">
        <v>293</v>
      </c>
      <c r="E128">
        <f>VLOOKUP(D128,[1]Sheet1!$I:$J,2,FALSE)</f>
        <v>107</v>
      </c>
      <c r="F128" s="1">
        <f>VLOOKUP(D128,[1]Sheet1!$I:$Q,9,FALSE)</f>
        <v>1</v>
      </c>
    </row>
    <row r="129" spans="1:6" x14ac:dyDescent="0.3">
      <c r="A129" t="s">
        <v>294</v>
      </c>
      <c r="B129" t="s">
        <v>295</v>
      </c>
      <c r="D129" t="s">
        <v>296</v>
      </c>
      <c r="E129">
        <f>VLOOKUP(D129,[1]Sheet1!$I:$J,2,FALSE)</f>
        <v>108</v>
      </c>
      <c r="F129" s="1">
        <f>VLOOKUP(D129,[1]Sheet1!$I:$Q,9,FALSE)</f>
        <v>1</v>
      </c>
    </row>
    <row r="130" spans="1:6" x14ac:dyDescent="0.3">
      <c r="A130" t="s">
        <v>297</v>
      </c>
      <c r="B130" t="s">
        <v>298</v>
      </c>
      <c r="D130" t="s">
        <v>298</v>
      </c>
      <c r="E130">
        <f>VLOOKUP(D130,[1]Sheet1!$I:$J,2,FALSE)</f>
        <v>109</v>
      </c>
      <c r="F130" s="1">
        <f>VLOOKUP(D130,[1]Sheet1!$I:$Q,9,FALSE)</f>
        <v>1</v>
      </c>
    </row>
    <row r="131" spans="1:6" x14ac:dyDescent="0.3">
      <c r="A131" t="s">
        <v>299</v>
      </c>
      <c r="B131" t="s">
        <v>300</v>
      </c>
      <c r="D131" t="s">
        <v>300</v>
      </c>
      <c r="E131">
        <f>VLOOKUP(D131,[1]Sheet1!$I:$J,2,FALSE)</f>
        <v>110</v>
      </c>
      <c r="F131" s="1">
        <f>VLOOKUP(D131,[1]Sheet1!$I:$Q,9,FALSE)</f>
        <v>1</v>
      </c>
    </row>
    <row r="132" spans="1:6" x14ac:dyDescent="0.3">
      <c r="A132" t="s">
        <v>301</v>
      </c>
      <c r="B132" t="s">
        <v>245</v>
      </c>
      <c r="D132" t="s">
        <v>245</v>
      </c>
      <c r="E132">
        <f>VLOOKUP(D132,[1]Sheet1!$I:$J,2,FALSE)</f>
        <v>143</v>
      </c>
      <c r="F132" s="1">
        <f>VLOOKUP(D132,[1]Sheet1!$I:$Q,9,FALSE)</f>
        <v>0</v>
      </c>
    </row>
    <row r="133" spans="1:6" x14ac:dyDescent="0.3">
      <c r="A133" t="s">
        <v>302</v>
      </c>
      <c r="B133" t="s">
        <v>303</v>
      </c>
      <c r="D133" t="s">
        <v>303</v>
      </c>
      <c r="E133">
        <f>VLOOKUP(D133,[1]Sheet1!$I:$J,2,FALSE)</f>
        <v>404</v>
      </c>
      <c r="F133" s="1">
        <f>VLOOKUP(D133,[1]Sheet1!$I:$Q,9,FALSE)</f>
        <v>0</v>
      </c>
    </row>
    <row r="134" spans="1:6" x14ac:dyDescent="0.3">
      <c r="A134" t="s">
        <v>304</v>
      </c>
      <c r="B134" t="s">
        <v>305</v>
      </c>
      <c r="D134" t="s">
        <v>305</v>
      </c>
      <c r="E134">
        <f>VLOOKUP(D134,[1]Sheet1!$I:$J,2,FALSE)</f>
        <v>171</v>
      </c>
      <c r="F134" s="1">
        <f>VLOOKUP(D134,[1]Sheet1!$I:$Q,9,FALSE)</f>
        <v>0</v>
      </c>
    </row>
    <row r="135" spans="1:6" x14ac:dyDescent="0.3">
      <c r="A135" t="s">
        <v>306</v>
      </c>
      <c r="B135" t="s">
        <v>307</v>
      </c>
      <c r="D135" t="s">
        <v>307</v>
      </c>
      <c r="E135">
        <f>VLOOKUP(D135,[1]Sheet1!$I:$J,2,FALSE)</f>
        <v>173</v>
      </c>
      <c r="F135" s="1">
        <f>VLOOKUP(D135,[1]Sheet1!$I:$Q,9,FALSE)</f>
        <v>0</v>
      </c>
    </row>
    <row r="136" spans="1:6" x14ac:dyDescent="0.3">
      <c r="A136" t="s">
        <v>308</v>
      </c>
      <c r="B136" t="s">
        <v>309</v>
      </c>
      <c r="D136" t="s">
        <v>310</v>
      </c>
      <c r="E136">
        <f>VLOOKUP(D136,[1]Sheet1!$I:$J,2,FALSE)</f>
        <v>174</v>
      </c>
      <c r="F136" s="1">
        <f>VLOOKUP(D136,[1]Sheet1!$I:$Q,9,FALSE)</f>
        <v>0</v>
      </c>
    </row>
    <row r="137" spans="1:6" x14ac:dyDescent="0.3">
      <c r="A137" t="s">
        <v>311</v>
      </c>
      <c r="B137" t="s">
        <v>312</v>
      </c>
      <c r="D137" t="s">
        <v>313</v>
      </c>
      <c r="E137">
        <f>VLOOKUP(D137,[1]Sheet1!$I:$J,2,FALSE)</f>
        <v>288</v>
      </c>
      <c r="F137" s="1">
        <f>VLOOKUP(D137,[1]Sheet1!$I:$Q,9,FALSE)</f>
        <v>0</v>
      </c>
    </row>
    <row r="138" spans="1:6" x14ac:dyDescent="0.3">
      <c r="A138" t="s">
        <v>314</v>
      </c>
      <c r="B138" t="s">
        <v>315</v>
      </c>
      <c r="D138" t="s">
        <v>315</v>
      </c>
      <c r="E138">
        <f>VLOOKUP(D138,[1]Sheet1!$I:$J,2,FALSE)</f>
        <v>290</v>
      </c>
      <c r="F138" s="1">
        <f>VLOOKUP(D138,[1]Sheet1!$I:$Q,9,FALSE)</f>
        <v>0</v>
      </c>
    </row>
    <row r="139" spans="1:6" x14ac:dyDescent="0.3">
      <c r="A139" t="s">
        <v>316</v>
      </c>
      <c r="B139" t="s">
        <v>285</v>
      </c>
      <c r="D139" t="s">
        <v>285</v>
      </c>
      <c r="E139">
        <f>VLOOKUP(D139,[1]Sheet1!$I:$J,2,FALSE)</f>
        <v>175</v>
      </c>
      <c r="F139" s="1">
        <f>VLOOKUP(D139,[1]Sheet1!$I:$Q,9,FALSE)</f>
        <v>0</v>
      </c>
    </row>
    <row r="140" spans="1:6" x14ac:dyDescent="0.3">
      <c r="A140" t="s">
        <v>317</v>
      </c>
      <c r="B140" t="s">
        <v>318</v>
      </c>
      <c r="D140" t="s">
        <v>318</v>
      </c>
      <c r="E140">
        <f>VLOOKUP(D140,[1]Sheet1!$I:$J,2,FALSE)</f>
        <v>177</v>
      </c>
      <c r="F140" s="1">
        <f>VLOOKUP(D140,[1]Sheet1!$I:$Q,9,FALSE)</f>
        <v>0</v>
      </c>
    </row>
    <row r="141" spans="1:6" x14ac:dyDescent="0.3">
      <c r="A141" t="s">
        <v>319</v>
      </c>
      <c r="B141" t="s">
        <v>320</v>
      </c>
      <c r="D141" t="s">
        <v>320</v>
      </c>
      <c r="E141">
        <f>VLOOKUP(D141,[1]Sheet1!$I:$J,2,FALSE)</f>
        <v>179</v>
      </c>
      <c r="F141" s="1">
        <f>VLOOKUP(D141,[1]Sheet1!$I:$Q,9,FALSE)</f>
        <v>0</v>
      </c>
    </row>
    <row r="142" spans="1:6" x14ac:dyDescent="0.3">
      <c r="A142" t="s">
        <v>321</v>
      </c>
      <c r="B142" t="s">
        <v>322</v>
      </c>
      <c r="D142" t="s">
        <v>322</v>
      </c>
      <c r="E142">
        <f>VLOOKUP(D142,[1]Sheet1!$I:$J,2,FALSE)</f>
        <v>181</v>
      </c>
      <c r="F142" s="1">
        <f>VLOOKUP(D142,[1]Sheet1!$I:$Q,9,FALSE)</f>
        <v>0</v>
      </c>
    </row>
    <row r="143" spans="1:6" x14ac:dyDescent="0.3">
      <c r="A143" t="s">
        <v>323</v>
      </c>
      <c r="B143" t="s">
        <v>324</v>
      </c>
      <c r="D143" t="s">
        <v>324</v>
      </c>
      <c r="E143">
        <f>VLOOKUP(D143,[1]Sheet1!$I:$J,2,FALSE)</f>
        <v>292</v>
      </c>
      <c r="F143" s="1">
        <f>VLOOKUP(D143,[1]Sheet1!$I:$Q,9,FALSE)</f>
        <v>0</v>
      </c>
    </row>
    <row r="144" spans="1:6" x14ac:dyDescent="0.3">
      <c r="A144" t="s">
        <v>325</v>
      </c>
      <c r="B144" t="s">
        <v>326</v>
      </c>
      <c r="D144" t="s">
        <v>326</v>
      </c>
      <c r="E144">
        <f>VLOOKUP(D144,[1]Sheet1!$I:$J,2,FALSE)</f>
        <v>437</v>
      </c>
      <c r="F144" s="1">
        <f>VLOOKUP(D144,[1]Sheet1!$I:$Q,9,FALSE)</f>
        <v>0</v>
      </c>
    </row>
    <row r="145" spans="1:6" x14ac:dyDescent="0.3">
      <c r="A145" t="s">
        <v>327</v>
      </c>
      <c r="B145" t="s">
        <v>328</v>
      </c>
      <c r="D145" t="s">
        <v>328</v>
      </c>
      <c r="E145">
        <f>VLOOKUP(D145,[1]Sheet1!$I:$J,2,FALSE)</f>
        <v>438</v>
      </c>
      <c r="F145" s="1">
        <f>VLOOKUP(D145,[1]Sheet1!$I:$Q,9,FALSE)</f>
        <v>0</v>
      </c>
    </row>
    <row r="146" spans="1:6" x14ac:dyDescent="0.3">
      <c r="A146" t="s">
        <v>329</v>
      </c>
      <c r="B146" t="s">
        <v>330</v>
      </c>
      <c r="D146" t="s">
        <v>330</v>
      </c>
      <c r="E146">
        <f>VLOOKUP(D146,[1]Sheet1!$I:$J,2,FALSE)</f>
        <v>439</v>
      </c>
      <c r="F146" s="1">
        <f>VLOOKUP(D146,[1]Sheet1!$I:$Q,9,FALSE)</f>
        <v>0</v>
      </c>
    </row>
    <row r="147" spans="1:6" x14ac:dyDescent="0.3">
      <c r="A147" t="s">
        <v>331</v>
      </c>
      <c r="B147" t="s">
        <v>332</v>
      </c>
      <c r="D147" t="s">
        <v>333</v>
      </c>
      <c r="E147">
        <f>VLOOKUP(D147,[1]Sheet1!$I:$J,2,FALSE)</f>
        <v>440</v>
      </c>
      <c r="F147" s="1">
        <f>VLOOKUP(D147,[1]Sheet1!$I:$Q,9,FALSE)</f>
        <v>0</v>
      </c>
    </row>
    <row r="148" spans="1:6" x14ac:dyDescent="0.3">
      <c r="A148" t="s">
        <v>334</v>
      </c>
      <c r="B148" t="s">
        <v>335</v>
      </c>
      <c r="D148" t="s">
        <v>335</v>
      </c>
      <c r="E148">
        <f>VLOOKUP(D148,[1]Sheet1!$I:$J,2,FALSE)</f>
        <v>441</v>
      </c>
      <c r="F148" s="1">
        <f>VLOOKUP(D148,[1]Sheet1!$I:$Q,9,FALSE)</f>
        <v>0</v>
      </c>
    </row>
    <row r="149" spans="1:6" x14ac:dyDescent="0.3">
      <c r="A149" t="s">
        <v>336</v>
      </c>
      <c r="B149" t="s">
        <v>337</v>
      </c>
      <c r="D149" t="s">
        <v>337</v>
      </c>
      <c r="E149">
        <f>VLOOKUP(D149,[1]Sheet1!$I:$J,2,FALSE)</f>
        <v>442</v>
      </c>
      <c r="F149" s="1">
        <f>VLOOKUP(D149,[1]Sheet1!$I:$Q,9,FALSE)</f>
        <v>0</v>
      </c>
    </row>
    <row r="150" spans="1:6" x14ac:dyDescent="0.3">
      <c r="A150" t="s">
        <v>338</v>
      </c>
      <c r="B150" t="s">
        <v>339</v>
      </c>
      <c r="D150" t="s">
        <v>339</v>
      </c>
      <c r="E150">
        <f>VLOOKUP(D150,[1]Sheet1!$I:$J,2,FALSE)</f>
        <v>182</v>
      </c>
      <c r="F150" s="1">
        <f>VLOOKUP(D150,[1]Sheet1!$I:$Q,9,FALSE)</f>
        <v>0</v>
      </c>
    </row>
    <row r="151" spans="1:6" x14ac:dyDescent="0.3">
      <c r="A151" t="s">
        <v>340</v>
      </c>
      <c r="B151" t="s">
        <v>341</v>
      </c>
      <c r="D151" t="s">
        <v>342</v>
      </c>
      <c r="E151">
        <f>VLOOKUP(D151,[1]Sheet1!$I:$J,2,FALSE)</f>
        <v>184</v>
      </c>
      <c r="F151" s="1">
        <f>VLOOKUP(D151,[1]Sheet1!$I:$Q,9,FALSE)</f>
        <v>0</v>
      </c>
    </row>
    <row r="152" spans="1:6" x14ac:dyDescent="0.3">
      <c r="A152" t="s">
        <v>343</v>
      </c>
      <c r="B152" t="s">
        <v>344</v>
      </c>
      <c r="D152" t="s">
        <v>344</v>
      </c>
      <c r="E152">
        <f>VLOOKUP(D152,[1]Sheet1!$I:$J,2,FALSE)</f>
        <v>186</v>
      </c>
      <c r="F152" s="1">
        <f>VLOOKUP(D152,[1]Sheet1!$I:$Q,9,FALSE)</f>
        <v>0</v>
      </c>
    </row>
    <row r="153" spans="1:6" x14ac:dyDescent="0.3">
      <c r="A153" t="s">
        <v>345</v>
      </c>
      <c r="B153" t="s">
        <v>346</v>
      </c>
      <c r="D153" t="s">
        <v>346</v>
      </c>
      <c r="E153">
        <f>VLOOKUP(D153,[1]Sheet1!$I:$J,2,FALSE)</f>
        <v>187</v>
      </c>
      <c r="F153" s="1">
        <f>VLOOKUP(D153,[1]Sheet1!$I:$Q,9,FALSE)</f>
        <v>0</v>
      </c>
    </row>
    <row r="154" spans="1:6" x14ac:dyDescent="0.3">
      <c r="A154" t="s">
        <v>347</v>
      </c>
      <c r="B154" t="s">
        <v>348</v>
      </c>
      <c r="D154" t="s">
        <v>348</v>
      </c>
      <c r="E154">
        <f>VLOOKUP(D154,[1]Sheet1!$I:$J,2,FALSE)</f>
        <v>199</v>
      </c>
      <c r="F154" s="1">
        <f>VLOOKUP(D154,[1]Sheet1!$I:$Q,9,FALSE)</f>
        <v>0</v>
      </c>
    </row>
    <row r="155" spans="1:6" x14ac:dyDescent="0.3">
      <c r="A155" t="s">
        <v>349</v>
      </c>
      <c r="B155" t="s">
        <v>350</v>
      </c>
      <c r="D155" t="s">
        <v>351</v>
      </c>
      <c r="E155">
        <f>VLOOKUP(D155,[1]Sheet1!$I:$J,2,FALSE)</f>
        <v>208</v>
      </c>
      <c r="F155" s="1">
        <f>VLOOKUP(D155,[1]Sheet1!$I:$Q,9,FALSE)</f>
        <v>0</v>
      </c>
    </row>
    <row r="156" spans="1:6" x14ac:dyDescent="0.3">
      <c r="A156" t="s">
        <v>352</v>
      </c>
      <c r="B156" t="s">
        <v>353</v>
      </c>
      <c r="D156" t="s">
        <v>353</v>
      </c>
      <c r="E156">
        <f>VLOOKUP(D156,[1]Sheet1!$I:$J,2,FALSE)</f>
        <v>201</v>
      </c>
      <c r="F156" s="1">
        <f>VLOOKUP(D156,[1]Sheet1!$I:$Q,9,FALSE)</f>
        <v>0</v>
      </c>
    </row>
    <row r="157" spans="1:6" x14ac:dyDescent="0.3">
      <c r="A157" t="s">
        <v>354</v>
      </c>
      <c r="B157" t="s">
        <v>355</v>
      </c>
      <c r="D157" t="s">
        <v>355</v>
      </c>
      <c r="E157">
        <f>VLOOKUP(D157,[1]Sheet1!$I:$J,2,FALSE)</f>
        <v>202</v>
      </c>
      <c r="F157" s="1">
        <f>VLOOKUP(D157,[1]Sheet1!$I:$Q,9,FALSE)</f>
        <v>0</v>
      </c>
    </row>
    <row r="158" spans="1:6" x14ac:dyDescent="0.3">
      <c r="A158" t="s">
        <v>356</v>
      </c>
      <c r="B158" t="s">
        <v>357</v>
      </c>
      <c r="D158" t="s">
        <v>357</v>
      </c>
      <c r="E158">
        <f>VLOOKUP(D158,[1]Sheet1!$I:$J,2,FALSE)</f>
        <v>203</v>
      </c>
      <c r="F158" s="1">
        <f>VLOOKUP(D158,[1]Sheet1!$I:$Q,9,FALSE)</f>
        <v>0</v>
      </c>
    </row>
    <row r="159" spans="1:6" x14ac:dyDescent="0.3">
      <c r="A159" t="s">
        <v>358</v>
      </c>
      <c r="B159" t="s">
        <v>359</v>
      </c>
      <c r="D159" t="s">
        <v>359</v>
      </c>
      <c r="E159">
        <f>VLOOKUP(D159,[1]Sheet1!$I:$J,2,FALSE)</f>
        <v>204</v>
      </c>
      <c r="F159" s="1">
        <f>VLOOKUP(D159,[1]Sheet1!$I:$Q,9,FALSE)</f>
        <v>0</v>
      </c>
    </row>
    <row r="160" spans="1:6" x14ac:dyDescent="0.3">
      <c r="A160" t="s">
        <v>360</v>
      </c>
      <c r="B160" t="s">
        <v>361</v>
      </c>
      <c r="D160" t="s">
        <v>362</v>
      </c>
      <c r="E160">
        <f>VLOOKUP(D160,[1]Sheet1!$I:$J,2,FALSE)</f>
        <v>206</v>
      </c>
      <c r="F160" s="1">
        <f>VLOOKUP(D160,[1]Sheet1!$I:$Q,9,FALSE)</f>
        <v>0</v>
      </c>
    </row>
    <row r="161" spans="1:6" x14ac:dyDescent="0.3">
      <c r="A161" t="s">
        <v>363</v>
      </c>
      <c r="B161" t="s">
        <v>364</v>
      </c>
      <c r="D161" t="s">
        <v>364</v>
      </c>
      <c r="E161">
        <f>VLOOKUP(D161,[1]Sheet1!$I:$J,2,FALSE)</f>
        <v>205</v>
      </c>
      <c r="F161" s="1">
        <f>VLOOKUP(D161,[1]Sheet1!$I:$Q,9,FALSE)</f>
        <v>0</v>
      </c>
    </row>
    <row r="162" spans="1:6" x14ac:dyDescent="0.3">
      <c r="A162" t="s">
        <v>365</v>
      </c>
      <c r="B162" t="s">
        <v>366</v>
      </c>
      <c r="D162" t="s">
        <v>366</v>
      </c>
      <c r="E162">
        <f>VLOOKUP(D162,[1]Sheet1!$I:$J,2,FALSE)</f>
        <v>207</v>
      </c>
      <c r="F162" s="1">
        <f>VLOOKUP(D162,[1]Sheet1!$I:$Q,9,FALSE)</f>
        <v>0</v>
      </c>
    </row>
    <row r="163" spans="1:6" x14ac:dyDescent="0.3">
      <c r="A163" t="s">
        <v>367</v>
      </c>
      <c r="B163" t="s">
        <v>368</v>
      </c>
      <c r="D163" t="s">
        <v>368</v>
      </c>
      <c r="E163">
        <f>VLOOKUP(D163,[1]Sheet1!$I:$J,2,FALSE)</f>
        <v>209</v>
      </c>
      <c r="F163" s="1">
        <f>VLOOKUP(D163,[1]Sheet1!$I:$Q,9,FALSE)</f>
        <v>0</v>
      </c>
    </row>
    <row r="164" spans="1:6" x14ac:dyDescent="0.3">
      <c r="A164" t="s">
        <v>369</v>
      </c>
      <c r="B164" t="s">
        <v>370</v>
      </c>
      <c r="D164" t="s">
        <v>370</v>
      </c>
      <c r="E164">
        <f>VLOOKUP(D164,[1]Sheet1!$I:$J,2,FALSE)</f>
        <v>210</v>
      </c>
      <c r="F164" s="1">
        <f>VLOOKUP(D164,[1]Sheet1!$I:$Q,9,FALSE)</f>
        <v>0</v>
      </c>
    </row>
    <row r="165" spans="1:6" x14ac:dyDescent="0.3">
      <c r="A165" t="s">
        <v>371</v>
      </c>
      <c r="B165" t="s">
        <v>372</v>
      </c>
      <c r="D165" t="s">
        <v>372</v>
      </c>
      <c r="E165">
        <f>VLOOKUP(D165,[1]Sheet1!$I:$J,2,FALSE)</f>
        <v>321</v>
      </c>
      <c r="F165" s="1">
        <f>VLOOKUP(D165,[1]Sheet1!$I:$Q,9,FALSE)</f>
        <v>0</v>
      </c>
    </row>
    <row r="166" spans="1:6" x14ac:dyDescent="0.3">
      <c r="A166" t="s">
        <v>373</v>
      </c>
      <c r="B166" t="s">
        <v>374</v>
      </c>
      <c r="D166" t="s">
        <v>374</v>
      </c>
      <c r="E166">
        <f>VLOOKUP(D166,[1]Sheet1!$I:$J,2,FALSE)</f>
        <v>325</v>
      </c>
      <c r="F166" s="1">
        <f>VLOOKUP(D166,[1]Sheet1!$I:$Q,9,FALSE)</f>
        <v>0</v>
      </c>
    </row>
    <row r="167" spans="1:6" x14ac:dyDescent="0.3">
      <c r="A167" t="s">
        <v>375</v>
      </c>
      <c r="B167" t="s">
        <v>376</v>
      </c>
      <c r="D167" t="s">
        <v>210</v>
      </c>
      <c r="E167">
        <f>VLOOKUP(D167,[1]Sheet1!$I:$J,2,FALSE)</f>
        <v>435</v>
      </c>
      <c r="F167" s="1">
        <f>VLOOKUP(D167,[1]Sheet1!$I:$Q,9,FALSE)</f>
        <v>0</v>
      </c>
    </row>
    <row r="168" spans="1:6" x14ac:dyDescent="0.3">
      <c r="A168" t="s">
        <v>377</v>
      </c>
      <c r="B168" t="s">
        <v>378</v>
      </c>
      <c r="D168" t="s">
        <v>378</v>
      </c>
      <c r="E168">
        <f>VLOOKUP(D168,[1]Sheet1!$I:$J,2,FALSE)</f>
        <v>327</v>
      </c>
      <c r="F168" s="1">
        <f>VLOOKUP(D168,[1]Sheet1!$I:$Q,9,FALSE)</f>
        <v>0</v>
      </c>
    </row>
    <row r="169" spans="1:6" x14ac:dyDescent="0.3">
      <c r="A169" t="s">
        <v>379</v>
      </c>
      <c r="B169" t="s">
        <v>380</v>
      </c>
      <c r="D169" t="s">
        <v>380</v>
      </c>
      <c r="E169">
        <f>VLOOKUP(D169,[1]Sheet1!$I:$J,2,FALSE)</f>
        <v>330</v>
      </c>
      <c r="F169" s="1">
        <f>VLOOKUP(D169,[1]Sheet1!$I:$Q,9,FALSE)</f>
        <v>0</v>
      </c>
    </row>
    <row r="170" spans="1:6" x14ac:dyDescent="0.3">
      <c r="A170" t="s">
        <v>381</v>
      </c>
      <c r="B170" t="s">
        <v>382</v>
      </c>
      <c r="D170" t="s">
        <v>382</v>
      </c>
      <c r="E170">
        <f>VLOOKUP(D170,[1]Sheet1!$I:$J,2,FALSE)</f>
        <v>294</v>
      </c>
      <c r="F170" s="1">
        <f>VLOOKUP(D170,[1]Sheet1!$I:$Q,9,FALSE)</f>
        <v>0</v>
      </c>
    </row>
    <row r="171" spans="1:6" x14ac:dyDescent="0.3">
      <c r="A171" t="s">
        <v>383</v>
      </c>
      <c r="B171" t="s">
        <v>384</v>
      </c>
      <c r="D171" t="s">
        <v>385</v>
      </c>
      <c r="E171">
        <f>VLOOKUP(D171,[1]Sheet1!$I:$J,2,FALSE)</f>
        <v>296</v>
      </c>
      <c r="F171" s="1">
        <f>VLOOKUP(D171,[1]Sheet1!$I:$Q,9,FALSE)</f>
        <v>0</v>
      </c>
    </row>
    <row r="172" spans="1:6" x14ac:dyDescent="0.3">
      <c r="A172" t="s">
        <v>386</v>
      </c>
      <c r="B172" t="s">
        <v>387</v>
      </c>
      <c r="D172" t="s">
        <v>387</v>
      </c>
      <c r="E172">
        <f>VLOOKUP(D172,[1]Sheet1!$I:$J,2,FALSE)</f>
        <v>188</v>
      </c>
      <c r="F172" s="1">
        <f>VLOOKUP(D172,[1]Sheet1!$I:$Q,9,FALSE)</f>
        <v>0</v>
      </c>
    </row>
    <row r="173" spans="1:6" x14ac:dyDescent="0.3">
      <c r="A173" t="s">
        <v>388</v>
      </c>
      <c r="B173" t="s">
        <v>389</v>
      </c>
      <c r="D173" t="s">
        <v>389</v>
      </c>
      <c r="E173">
        <f>VLOOKUP(D173,[1]Sheet1!$I:$J,2,FALSE)</f>
        <v>192</v>
      </c>
      <c r="F173" s="1">
        <f>VLOOKUP(D173,[1]Sheet1!$I:$Q,9,FALSE)</f>
        <v>0</v>
      </c>
    </row>
    <row r="174" spans="1:6" x14ac:dyDescent="0.3">
      <c r="A174" t="s">
        <v>390</v>
      </c>
      <c r="B174" t="s">
        <v>391</v>
      </c>
      <c r="D174" t="s">
        <v>391</v>
      </c>
      <c r="E174">
        <f>VLOOKUP(D174,[1]Sheet1!$I:$J,2,FALSE)</f>
        <v>191</v>
      </c>
      <c r="F174" s="1">
        <f>VLOOKUP(D174,[1]Sheet1!$I:$Q,9,FALSE)</f>
        <v>0</v>
      </c>
    </row>
    <row r="175" spans="1:6" x14ac:dyDescent="0.3">
      <c r="A175" t="s">
        <v>392</v>
      </c>
      <c r="B175" t="s">
        <v>393</v>
      </c>
      <c r="D175" t="s">
        <v>393</v>
      </c>
      <c r="E175">
        <f>VLOOKUP(D175,[1]Sheet1!$I:$J,2,FALSE)</f>
        <v>193</v>
      </c>
      <c r="F175" s="1">
        <f>VLOOKUP(D175,[1]Sheet1!$I:$Q,9,FALSE)</f>
        <v>0</v>
      </c>
    </row>
    <row r="176" spans="1:6" x14ac:dyDescent="0.3">
      <c r="A176" t="s">
        <v>394</v>
      </c>
      <c r="B176" t="s">
        <v>395</v>
      </c>
      <c r="D176" t="s">
        <v>395</v>
      </c>
      <c r="E176">
        <f>VLOOKUP(D176,[1]Sheet1!$I:$J,2,FALSE)</f>
        <v>194</v>
      </c>
      <c r="F176" s="1">
        <f>VLOOKUP(D176,[1]Sheet1!$I:$Q,9,FALSE)</f>
        <v>0</v>
      </c>
    </row>
    <row r="177" spans="1:6" x14ac:dyDescent="0.3">
      <c r="A177" t="s">
        <v>396</v>
      </c>
      <c r="B177" t="s">
        <v>397</v>
      </c>
      <c r="D177" t="s">
        <v>398</v>
      </c>
      <c r="E177">
        <f>VLOOKUP(D177,[1]Sheet1!$I:$J,2,FALSE)</f>
        <v>195</v>
      </c>
      <c r="F177" s="1">
        <f>VLOOKUP(D177,[1]Sheet1!$I:$Q,9,FALSE)</f>
        <v>0</v>
      </c>
    </row>
    <row r="178" spans="1:6" x14ac:dyDescent="0.3">
      <c r="A178" t="s">
        <v>399</v>
      </c>
      <c r="B178" t="s">
        <v>400</v>
      </c>
      <c r="D178" t="s">
        <v>401</v>
      </c>
      <c r="E178">
        <f>VLOOKUP(D178,[1]Sheet1!$I:$J,2,FALSE)</f>
        <v>196</v>
      </c>
      <c r="F178" s="1">
        <f>VLOOKUP(D178,[1]Sheet1!$I:$Q,9,FALSE)</f>
        <v>0</v>
      </c>
    </row>
    <row r="179" spans="1:6" x14ac:dyDescent="0.3">
      <c r="A179" t="s">
        <v>402</v>
      </c>
      <c r="B179" t="s">
        <v>403</v>
      </c>
      <c r="D179" t="s">
        <v>296</v>
      </c>
      <c r="E179">
        <f>VLOOKUP(D179,[1]Sheet1!$I:$J,2,FALSE)</f>
        <v>108</v>
      </c>
      <c r="F179" s="1">
        <f>VLOOKUP(D179,[1]Sheet1!$I:$Q,9,FALSE)</f>
        <v>1</v>
      </c>
    </row>
    <row r="180" spans="1:6" x14ac:dyDescent="0.3">
      <c r="A180" t="s">
        <v>404</v>
      </c>
      <c r="B180" t="s">
        <v>405</v>
      </c>
      <c r="D180" t="s">
        <v>405</v>
      </c>
      <c r="E180">
        <f>VLOOKUP(D180,[1]Sheet1!$I:$J,2,FALSE)</f>
        <v>198</v>
      </c>
      <c r="F180" s="1">
        <f>VLOOKUP(D180,[1]Sheet1!$I:$Q,9,FALSE)</f>
        <v>0</v>
      </c>
    </row>
    <row r="181" spans="1:6" x14ac:dyDescent="0.3">
      <c r="A181" t="s">
        <v>406</v>
      </c>
      <c r="B181" t="s">
        <v>407</v>
      </c>
      <c r="D181" t="s">
        <v>407</v>
      </c>
      <c r="E181">
        <f>VLOOKUP(D181,[1]Sheet1!$I:$J,2,FALSE)</f>
        <v>333</v>
      </c>
      <c r="F181" s="1">
        <f>VLOOKUP(D181,[1]Sheet1!$I:$Q,9,FALSE)</f>
        <v>0</v>
      </c>
    </row>
    <row r="182" spans="1:6" x14ac:dyDescent="0.3">
      <c r="A182" t="s">
        <v>408</v>
      </c>
      <c r="B182" t="s">
        <v>409</v>
      </c>
      <c r="D182" t="s">
        <v>410</v>
      </c>
      <c r="E182">
        <f>VLOOKUP(D182,[1]Sheet1!$I:$J,2,FALSE)</f>
        <v>336</v>
      </c>
      <c r="F182" s="1">
        <f>VLOOKUP(D182,[1]Sheet1!$I:$Q,9,FALSE)</f>
        <v>0</v>
      </c>
    </row>
    <row r="183" spans="1:6" x14ac:dyDescent="0.3">
      <c r="A183" t="s">
        <v>411</v>
      </c>
      <c r="B183" t="s">
        <v>412</v>
      </c>
      <c r="D183" t="s">
        <v>412</v>
      </c>
      <c r="E183">
        <f>VLOOKUP(D183,[1]Sheet1!$I:$J,2,FALSE)</f>
        <v>337</v>
      </c>
      <c r="F183" s="1">
        <f>VLOOKUP(D183,[1]Sheet1!$I:$Q,9,FALSE)</f>
        <v>0</v>
      </c>
    </row>
    <row r="184" spans="1:6" x14ac:dyDescent="0.3">
      <c r="A184" t="s">
        <v>413</v>
      </c>
      <c r="B184" t="s">
        <v>414</v>
      </c>
      <c r="D184" t="s">
        <v>414</v>
      </c>
      <c r="E184">
        <f>VLOOKUP(D184,[1]Sheet1!$I:$J,2,FALSE)</f>
        <v>340</v>
      </c>
      <c r="F184" s="1">
        <f>VLOOKUP(D184,[1]Sheet1!$I:$Q,9,FALSE)</f>
        <v>0</v>
      </c>
    </row>
    <row r="185" spans="1:6" x14ac:dyDescent="0.3">
      <c r="A185" t="s">
        <v>415</v>
      </c>
      <c r="B185" t="s">
        <v>65</v>
      </c>
      <c r="D185" t="s">
        <v>65</v>
      </c>
      <c r="E185">
        <f>VLOOKUP(D185,[1]Sheet1!$I:$J,2,FALSE)</f>
        <v>314</v>
      </c>
      <c r="F185" s="1">
        <f>VLOOKUP(D185,[1]Sheet1!$I:$Q,9,FALSE)</f>
        <v>0</v>
      </c>
    </row>
    <row r="186" spans="1:6" x14ac:dyDescent="0.3">
      <c r="A186" t="s">
        <v>416</v>
      </c>
      <c r="B186" t="s">
        <v>417</v>
      </c>
      <c r="D186" t="s">
        <v>417</v>
      </c>
      <c r="E186">
        <f>VLOOKUP(D186,[1]Sheet1!$I:$J,2,FALSE)</f>
        <v>212</v>
      </c>
      <c r="F186" s="1">
        <f>VLOOKUP(D186,[1]Sheet1!$I:$Q,9,FALSE)</f>
        <v>0</v>
      </c>
    </row>
    <row r="187" spans="1:6" x14ac:dyDescent="0.3">
      <c r="A187" t="s">
        <v>418</v>
      </c>
      <c r="B187" t="s">
        <v>419</v>
      </c>
      <c r="D187" t="s">
        <v>419</v>
      </c>
      <c r="E187">
        <f>VLOOKUP(D187,[1]Sheet1!$I:$J,2,FALSE)</f>
        <v>214</v>
      </c>
      <c r="F187" s="1">
        <f>VLOOKUP(D187,[1]Sheet1!$I:$Q,9,FALSE)</f>
        <v>0</v>
      </c>
    </row>
    <row r="188" spans="1:6" x14ac:dyDescent="0.3">
      <c r="A188" t="s">
        <v>420</v>
      </c>
      <c r="B188" t="s">
        <v>421</v>
      </c>
      <c r="D188" t="s">
        <v>422</v>
      </c>
      <c r="E188">
        <f>VLOOKUP(D188,[1]Sheet1!$I:$J,2,FALSE)</f>
        <v>215</v>
      </c>
      <c r="F188" s="1">
        <f>VLOOKUP(D188,[1]Sheet1!$I:$Q,9,FALSE)</f>
        <v>0</v>
      </c>
    </row>
    <row r="189" spans="1:6" x14ac:dyDescent="0.3">
      <c r="A189" t="s">
        <v>423</v>
      </c>
      <c r="B189" t="s">
        <v>424</v>
      </c>
      <c r="D189" t="s">
        <v>425</v>
      </c>
      <c r="E189">
        <f>VLOOKUP(D189,[1]Sheet1!$I:$J,2,FALSE)</f>
        <v>218</v>
      </c>
      <c r="F189" s="1">
        <f>VLOOKUP(D189,[1]Sheet1!$I:$Q,9,FALSE)</f>
        <v>0</v>
      </c>
    </row>
    <row r="190" spans="1:6" x14ac:dyDescent="0.3">
      <c r="A190" t="s">
        <v>426</v>
      </c>
      <c r="B190" t="s">
        <v>427</v>
      </c>
      <c r="D190" t="s">
        <v>428</v>
      </c>
      <c r="E190">
        <f>VLOOKUP(D190,[1]Sheet1!$I:$J,2,FALSE)</f>
        <v>219</v>
      </c>
      <c r="F190" s="1">
        <f>VLOOKUP(D190,[1]Sheet1!$I:$Q,9,FALSE)</f>
        <v>0</v>
      </c>
    </row>
    <row r="191" spans="1:6" x14ac:dyDescent="0.3">
      <c r="A191" t="s">
        <v>429</v>
      </c>
      <c r="B191" t="s">
        <v>430</v>
      </c>
      <c r="D191" t="s">
        <v>430</v>
      </c>
      <c r="E191">
        <f>VLOOKUP(D191,[1]Sheet1!$I:$J,2,FALSE)</f>
        <v>220</v>
      </c>
      <c r="F191" s="1">
        <f>VLOOKUP(D191,[1]Sheet1!$I:$Q,9,FALSE)</f>
        <v>0</v>
      </c>
    </row>
    <row r="192" spans="1:6" x14ac:dyDescent="0.3">
      <c r="A192" t="s">
        <v>431</v>
      </c>
      <c r="B192" t="s">
        <v>432</v>
      </c>
      <c r="D192" t="s">
        <v>432</v>
      </c>
      <c r="E192">
        <f>VLOOKUP(D192,[1]Sheet1!$I:$J,2,FALSE)</f>
        <v>406</v>
      </c>
      <c r="F192" s="1">
        <f>VLOOKUP(D192,[1]Sheet1!$I:$Q,9,FALSE)</f>
        <v>0</v>
      </c>
    </row>
    <row r="193" spans="1:6" x14ac:dyDescent="0.3">
      <c r="A193" t="s">
        <v>433</v>
      </c>
      <c r="B193" t="s">
        <v>434</v>
      </c>
      <c r="D193" t="s">
        <v>434</v>
      </c>
      <c r="E193">
        <f>VLOOKUP(D193,[1]Sheet1!$I:$J,2,FALSE)</f>
        <v>408</v>
      </c>
      <c r="F193" s="1">
        <f>VLOOKUP(D193,[1]Sheet1!$I:$Q,9,FALSE)</f>
        <v>0</v>
      </c>
    </row>
    <row r="194" spans="1:6" x14ac:dyDescent="0.3">
      <c r="A194" t="s">
        <v>435</v>
      </c>
      <c r="B194" t="s">
        <v>436</v>
      </c>
      <c r="D194" t="s">
        <v>436</v>
      </c>
      <c r="E194">
        <f>VLOOKUP(D194,[1]Sheet1!$I:$J,2,FALSE)</f>
        <v>410</v>
      </c>
      <c r="F194" s="1">
        <f>VLOOKUP(D194,[1]Sheet1!$I:$Q,9,FALSE)</f>
        <v>0</v>
      </c>
    </row>
    <row r="195" spans="1:6" x14ac:dyDescent="0.3">
      <c r="A195" t="s">
        <v>437</v>
      </c>
      <c r="B195" t="s">
        <v>438</v>
      </c>
      <c r="D195" t="s">
        <v>438</v>
      </c>
      <c r="E195">
        <f>VLOOKUP(D195,[1]Sheet1!$I:$J,2,FALSE)</f>
        <v>111</v>
      </c>
      <c r="F195" s="1">
        <f>VLOOKUP(D195,[1]Sheet1!$I:$Q,9,FALSE)</f>
        <v>1</v>
      </c>
    </row>
    <row r="196" spans="1:6" x14ac:dyDescent="0.3">
      <c r="A196" t="s">
        <v>439</v>
      </c>
      <c r="B196" t="s">
        <v>440</v>
      </c>
      <c r="D196" t="s">
        <v>440</v>
      </c>
      <c r="E196">
        <f>VLOOKUP(D196,[1]Sheet1!$I:$J,2,FALSE)</f>
        <v>112</v>
      </c>
      <c r="F196" s="1">
        <f>VLOOKUP(D196,[1]Sheet1!$I:$Q,9,FALSE)</f>
        <v>1</v>
      </c>
    </row>
    <row r="197" spans="1:6" x14ac:dyDescent="0.3">
      <c r="A197" t="s">
        <v>441</v>
      </c>
      <c r="B197" t="s">
        <v>442</v>
      </c>
      <c r="D197" t="s">
        <v>442</v>
      </c>
      <c r="E197">
        <f>VLOOKUP(D197,[1]Sheet1!$I:$J,2,FALSE)</f>
        <v>114</v>
      </c>
      <c r="F197" s="1">
        <f>VLOOKUP(D197,[1]Sheet1!$I:$Q,9,FALSE)</f>
        <v>1</v>
      </c>
    </row>
    <row r="198" spans="1:6" x14ac:dyDescent="0.3">
      <c r="A198" t="s">
        <v>443</v>
      </c>
      <c r="B198" t="s">
        <v>444</v>
      </c>
      <c r="D198" t="s">
        <v>444</v>
      </c>
      <c r="E198">
        <f>VLOOKUP(D198,[1]Sheet1!$I:$J,2,FALSE)</f>
        <v>116</v>
      </c>
      <c r="F198" s="1">
        <f>VLOOKUP(D198,[1]Sheet1!$I:$Q,9,FALSE)</f>
        <v>1</v>
      </c>
    </row>
    <row r="199" spans="1:6" x14ac:dyDescent="0.3">
      <c r="A199" t="s">
        <v>445</v>
      </c>
      <c r="B199" t="s">
        <v>446</v>
      </c>
      <c r="D199" t="s">
        <v>447</v>
      </c>
      <c r="E199">
        <f>VLOOKUP(D199,[1]Sheet1!$I:$J,2,FALSE)</f>
        <v>115</v>
      </c>
      <c r="F199" s="1">
        <f>VLOOKUP(D199,[1]Sheet1!$I:$Q,9,FALSE)</f>
        <v>1</v>
      </c>
    </row>
    <row r="200" spans="1:6" x14ac:dyDescent="0.3">
      <c r="A200" t="s">
        <v>448</v>
      </c>
      <c r="B200" t="s">
        <v>449</v>
      </c>
      <c r="D200" t="s">
        <v>449</v>
      </c>
      <c r="E200">
        <f>VLOOKUP(D200,[1]Sheet1!$I:$J,2,FALSE)</f>
        <v>344</v>
      </c>
      <c r="F200" s="1">
        <f>VLOOKUP(D200,[1]Sheet1!$I:$Q,9,FALSE)</f>
        <v>0</v>
      </c>
    </row>
    <row r="201" spans="1:6" x14ac:dyDescent="0.3">
      <c r="A201" t="s">
        <v>450</v>
      </c>
      <c r="B201" t="s">
        <v>451</v>
      </c>
      <c r="D201" t="s">
        <v>451</v>
      </c>
      <c r="E201">
        <f>VLOOKUP(D201,[1]Sheet1!$I:$J,2,FALSE)</f>
        <v>348</v>
      </c>
      <c r="F201" s="1">
        <f>VLOOKUP(D201,[1]Sheet1!$I:$Q,9,FALSE)</f>
        <v>0</v>
      </c>
    </row>
    <row r="202" spans="1:6" x14ac:dyDescent="0.3">
      <c r="A202" t="s">
        <v>452</v>
      </c>
      <c r="B202" t="s">
        <v>453</v>
      </c>
      <c r="D202" t="s">
        <v>454</v>
      </c>
      <c r="E202">
        <f>VLOOKUP(D202,[1]Sheet1!$I:$J,2,FALSE)</f>
        <v>349</v>
      </c>
      <c r="F202" s="1">
        <f>VLOOKUP(D202,[1]Sheet1!$I:$Q,9,FALSE)</f>
        <v>0</v>
      </c>
    </row>
    <row r="203" spans="1:6" x14ac:dyDescent="0.3">
      <c r="A203" t="s">
        <v>455</v>
      </c>
      <c r="B203" t="s">
        <v>456</v>
      </c>
      <c r="D203" t="s">
        <v>456</v>
      </c>
      <c r="E203">
        <f>VLOOKUP(D203,[1]Sheet1!$I:$J,2,FALSE)</f>
        <v>351</v>
      </c>
      <c r="F203" s="1">
        <f>VLOOKUP(D203,[1]Sheet1!$I:$Q,9,FALSE)</f>
        <v>0</v>
      </c>
    </row>
    <row r="204" spans="1:6" x14ac:dyDescent="0.3">
      <c r="A204" t="s">
        <v>457</v>
      </c>
      <c r="B204" t="s">
        <v>458</v>
      </c>
      <c r="D204" t="s">
        <v>458</v>
      </c>
      <c r="E204">
        <f>VLOOKUP(D204,[1]Sheet1!$I:$J,2,FALSE)</f>
        <v>413</v>
      </c>
      <c r="F204" s="1">
        <f>VLOOKUP(D204,[1]Sheet1!$I:$Q,9,FALSE)</f>
        <v>0</v>
      </c>
    </row>
    <row r="205" spans="1:6" x14ac:dyDescent="0.3">
      <c r="A205" t="s">
        <v>459</v>
      </c>
      <c r="B205" t="s">
        <v>460</v>
      </c>
      <c r="D205" t="s">
        <v>460</v>
      </c>
      <c r="E205">
        <f>VLOOKUP(D205,[1]Sheet1!$I:$J,2,FALSE)</f>
        <v>27</v>
      </c>
      <c r="F205" s="1">
        <f>VLOOKUP(D205,[1]Sheet1!$I:$Q,9,FALSE)</f>
        <v>1</v>
      </c>
    </row>
    <row r="206" spans="1:6" x14ac:dyDescent="0.3">
      <c r="A206" t="s">
        <v>461</v>
      </c>
      <c r="B206" t="s">
        <v>462</v>
      </c>
      <c r="D206" t="s">
        <v>462</v>
      </c>
      <c r="E206">
        <f>VLOOKUP(D206,[1]Sheet1!$I:$J,2,FALSE)</f>
        <v>29</v>
      </c>
      <c r="F206" s="1">
        <f>VLOOKUP(D206,[1]Sheet1!$I:$Q,9,FALSE)</f>
        <v>1</v>
      </c>
    </row>
    <row r="207" spans="1:6" x14ac:dyDescent="0.3">
      <c r="A207" t="s">
        <v>463</v>
      </c>
      <c r="B207" t="s">
        <v>464</v>
      </c>
      <c r="D207" t="s">
        <v>464</v>
      </c>
      <c r="E207">
        <f>VLOOKUP(D207,[1]Sheet1!$I:$J,2,FALSE)</f>
        <v>31</v>
      </c>
      <c r="F207" s="1">
        <f>VLOOKUP(D207,[1]Sheet1!$I:$Q,9,FALSE)</f>
        <v>1</v>
      </c>
    </row>
    <row r="208" spans="1:6" x14ac:dyDescent="0.3">
      <c r="A208" t="s">
        <v>465</v>
      </c>
      <c r="B208" t="s">
        <v>466</v>
      </c>
      <c r="D208" t="s">
        <v>466</v>
      </c>
      <c r="E208">
        <f>VLOOKUP(D208,[1]Sheet1!$I:$J,2,FALSE)</f>
        <v>33</v>
      </c>
      <c r="F208" s="1">
        <f>VLOOKUP(D208,[1]Sheet1!$I:$Q,9,FALSE)</f>
        <v>1</v>
      </c>
    </row>
    <row r="209" spans="1:6" x14ac:dyDescent="0.3">
      <c r="A209" t="s">
        <v>467</v>
      </c>
      <c r="B209" t="s">
        <v>468</v>
      </c>
      <c r="D209" t="s">
        <v>468</v>
      </c>
      <c r="E209">
        <f>VLOOKUP(D209,[1]Sheet1!$I:$J,2,FALSE)</f>
        <v>35</v>
      </c>
      <c r="F209" s="1">
        <f>VLOOKUP(D209,[1]Sheet1!$I:$Q,9,FALSE)</f>
        <v>1</v>
      </c>
    </row>
    <row r="210" spans="1:6" x14ac:dyDescent="0.3">
      <c r="A210" t="s">
        <v>469</v>
      </c>
      <c r="B210" t="s">
        <v>470</v>
      </c>
      <c r="D210" t="s">
        <v>471</v>
      </c>
      <c r="E210">
        <f>VLOOKUP(D210,[1]Sheet1!$I:$J,2,FALSE)</f>
        <v>38</v>
      </c>
      <c r="F210" s="1">
        <f>VLOOKUP(D210,[1]Sheet1!$I:$Q,9,FALSE)</f>
        <v>1</v>
      </c>
    </row>
    <row r="211" spans="1:6" x14ac:dyDescent="0.3">
      <c r="A211" t="s">
        <v>472</v>
      </c>
      <c r="B211" t="s">
        <v>473</v>
      </c>
      <c r="D211" t="s">
        <v>473</v>
      </c>
      <c r="E211">
        <f>VLOOKUP(D211,[1]Sheet1!$I:$J,2,FALSE)</f>
        <v>355</v>
      </c>
      <c r="F211" s="1">
        <f>VLOOKUP(D211,[1]Sheet1!$I:$Q,9,FALSE)</f>
        <v>0</v>
      </c>
    </row>
    <row r="212" spans="1:6" x14ac:dyDescent="0.3">
      <c r="A212" t="s">
        <v>474</v>
      </c>
      <c r="B212" t="s">
        <v>475</v>
      </c>
      <c r="D212" t="s">
        <v>475</v>
      </c>
      <c r="E212">
        <f>VLOOKUP(D212,[1]Sheet1!$I:$J,2,FALSE)</f>
        <v>357</v>
      </c>
      <c r="F212" s="1">
        <f>VLOOKUP(D212,[1]Sheet1!$I:$Q,9,FALSE)</f>
        <v>0</v>
      </c>
    </row>
    <row r="213" spans="1:6" x14ac:dyDescent="0.3">
      <c r="A213" t="s">
        <v>476</v>
      </c>
      <c r="B213" t="s">
        <v>477</v>
      </c>
      <c r="D213" t="s">
        <v>477</v>
      </c>
      <c r="E213">
        <f>VLOOKUP(D213,[1]Sheet1!$I:$J,2,FALSE)</f>
        <v>361</v>
      </c>
      <c r="F213" s="1">
        <f>VLOOKUP(D213,[1]Sheet1!$I:$Q,9,FALSE)</f>
        <v>0</v>
      </c>
    </row>
    <row r="214" spans="1:6" x14ac:dyDescent="0.3">
      <c r="A214" t="s">
        <v>478</v>
      </c>
      <c r="B214" t="s">
        <v>479</v>
      </c>
      <c r="D214" t="s">
        <v>479</v>
      </c>
      <c r="E214">
        <f>VLOOKUP(D214,[1]Sheet1!$I:$J,2,FALSE)</f>
        <v>223</v>
      </c>
      <c r="F214" s="1">
        <f>VLOOKUP(D214,[1]Sheet1!$I:$Q,9,FALSE)</f>
        <v>0</v>
      </c>
    </row>
    <row r="215" spans="1:6" x14ac:dyDescent="0.3">
      <c r="A215" t="s">
        <v>480</v>
      </c>
      <c r="B215" t="s">
        <v>481</v>
      </c>
      <c r="D215" t="s">
        <v>482</v>
      </c>
      <c r="E215">
        <f>VLOOKUP(D215,[1]Sheet1!$I:$J,2,FALSE)</f>
        <v>117</v>
      </c>
      <c r="F215" s="1">
        <f>VLOOKUP(D215,[1]Sheet1!$I:$Q,9,FALSE)</f>
        <v>1</v>
      </c>
    </row>
    <row r="216" spans="1:6" x14ac:dyDescent="0.3">
      <c r="A216" t="s">
        <v>483</v>
      </c>
      <c r="B216" t="s">
        <v>484</v>
      </c>
      <c r="D216" t="s">
        <v>484</v>
      </c>
      <c r="E216">
        <f>VLOOKUP(D216,[1]Sheet1!$I:$J,2,FALSE)</f>
        <v>416</v>
      </c>
      <c r="F216" s="1">
        <f>VLOOKUP(D216,[1]Sheet1!$I:$Q,9,FALSE)</f>
        <v>0</v>
      </c>
    </row>
    <row r="217" spans="1:6" x14ac:dyDescent="0.3">
      <c r="A217" t="s">
        <v>485</v>
      </c>
      <c r="B217" t="s">
        <v>486</v>
      </c>
      <c r="D217" t="s">
        <v>486</v>
      </c>
      <c r="E217">
        <f>VLOOKUP(D217,[1]Sheet1!$I:$J,2,FALSE)</f>
        <v>418</v>
      </c>
      <c r="F217" s="1">
        <f>VLOOKUP(D217,[1]Sheet1!$I:$Q,9,FALSE)</f>
        <v>0</v>
      </c>
    </row>
    <row r="218" spans="1:6" x14ac:dyDescent="0.3">
      <c r="A218" t="s">
        <v>487</v>
      </c>
      <c r="B218" t="s">
        <v>488</v>
      </c>
      <c r="D218" t="s">
        <v>489</v>
      </c>
      <c r="E218">
        <f>VLOOKUP(D218,[1]Sheet1!$I:$J,2,FALSE)</f>
        <v>419</v>
      </c>
      <c r="F218" s="1">
        <f>VLOOKUP(D218,[1]Sheet1!$I:$Q,9,FALSE)</f>
        <v>0</v>
      </c>
    </row>
    <row r="219" spans="1:6" x14ac:dyDescent="0.3">
      <c r="A219" t="s">
        <v>490</v>
      </c>
      <c r="B219" t="s">
        <v>491</v>
      </c>
      <c r="D219" t="s">
        <v>491</v>
      </c>
      <c r="E219">
        <f>VLOOKUP(D219,[1]Sheet1!$I:$J,2,FALSE)</f>
        <v>420</v>
      </c>
      <c r="F219" s="1">
        <f>VLOOKUP(D219,[1]Sheet1!$I:$Q,9,FALSE)</f>
        <v>0</v>
      </c>
    </row>
    <row r="220" spans="1:6" x14ac:dyDescent="0.3">
      <c r="A220" t="s">
        <v>492</v>
      </c>
      <c r="B220" t="s">
        <v>493</v>
      </c>
      <c r="D220" t="s">
        <v>493</v>
      </c>
      <c r="E220">
        <f>VLOOKUP(D220,[1]Sheet1!$I:$J,2,FALSE)</f>
        <v>421</v>
      </c>
      <c r="F220" s="1">
        <f>VLOOKUP(D220,[1]Sheet1!$I:$Q,9,FALSE)</f>
        <v>0</v>
      </c>
    </row>
    <row r="221" spans="1:6" x14ac:dyDescent="0.3">
      <c r="A221" t="s">
        <v>494</v>
      </c>
      <c r="B221" t="s">
        <v>495</v>
      </c>
      <c r="D221" t="s">
        <v>495</v>
      </c>
      <c r="E221">
        <f>VLOOKUP(D221,[1]Sheet1!$I:$J,2,FALSE)</f>
        <v>225</v>
      </c>
      <c r="F221" s="1">
        <f>VLOOKUP(D221,[1]Sheet1!$I:$Q,9,FALSE)</f>
        <v>0</v>
      </c>
    </row>
    <row r="222" spans="1:6" x14ac:dyDescent="0.3">
      <c r="A222" t="s">
        <v>496</v>
      </c>
      <c r="B222" t="s">
        <v>497</v>
      </c>
      <c r="D222" t="s">
        <v>497</v>
      </c>
      <c r="E222">
        <f>VLOOKUP(D222,[1]Sheet1!$I:$J,2,FALSE)</f>
        <v>227</v>
      </c>
      <c r="F222" s="1">
        <f>VLOOKUP(D222,[1]Sheet1!$I:$Q,9,FALSE)</f>
        <v>0</v>
      </c>
    </row>
    <row r="223" spans="1:6" x14ac:dyDescent="0.3">
      <c r="A223" t="s">
        <v>498</v>
      </c>
      <c r="B223" t="s">
        <v>499</v>
      </c>
      <c r="D223" t="s">
        <v>500</v>
      </c>
      <c r="E223">
        <f>VLOOKUP(D223,[1]Sheet1!$I:$J,2,FALSE)</f>
        <v>228</v>
      </c>
      <c r="F223" s="1">
        <f>VLOOKUP(D223,[1]Sheet1!$I:$Q,9,FALSE)</f>
        <v>0</v>
      </c>
    </row>
    <row r="224" spans="1:6" x14ac:dyDescent="0.3">
      <c r="A224" t="s">
        <v>501</v>
      </c>
      <c r="B224" t="s">
        <v>502</v>
      </c>
      <c r="D224" t="s">
        <v>502</v>
      </c>
      <c r="E224">
        <f>VLOOKUP(D224,[1]Sheet1!$I:$J,2,FALSE)</f>
        <v>300</v>
      </c>
      <c r="F224" s="1">
        <f>VLOOKUP(D224,[1]Sheet1!$I:$Q,9,FALSE)</f>
        <v>0</v>
      </c>
    </row>
    <row r="225" spans="1:6" x14ac:dyDescent="0.3">
      <c r="A225" t="s">
        <v>503</v>
      </c>
      <c r="B225" t="s">
        <v>245</v>
      </c>
      <c r="D225" t="s">
        <v>245</v>
      </c>
      <c r="E225">
        <f>VLOOKUP(D225,[1]Sheet1!$I:$J,2,FALSE)</f>
        <v>143</v>
      </c>
      <c r="F225" s="1">
        <f>VLOOKUP(D225,[1]Sheet1!$I:$Q,9,FALSE)</f>
        <v>0</v>
      </c>
    </row>
    <row r="226" spans="1:6" x14ac:dyDescent="0.3">
      <c r="A226" t="s">
        <v>504</v>
      </c>
      <c r="B226" t="s">
        <v>505</v>
      </c>
      <c r="D226" t="s">
        <v>505</v>
      </c>
      <c r="E226">
        <f>VLOOKUP(D226,[1]Sheet1!$I:$J,2,FALSE)</f>
        <v>303</v>
      </c>
      <c r="F226" s="1">
        <f>VLOOKUP(D226,[1]Sheet1!$I:$Q,9,FALSE)</f>
        <v>0</v>
      </c>
    </row>
    <row r="227" spans="1:6" x14ac:dyDescent="0.3">
      <c r="A227" t="s">
        <v>506</v>
      </c>
      <c r="B227" t="s">
        <v>507</v>
      </c>
      <c r="D227" t="s">
        <v>507</v>
      </c>
      <c r="E227">
        <f>VLOOKUP(D227,[1]Sheet1!$I:$J,2,FALSE)</f>
        <v>363</v>
      </c>
      <c r="F227" s="1">
        <f>VLOOKUP(D227,[1]Sheet1!$I:$Q,9,FALSE)</f>
        <v>0</v>
      </c>
    </row>
    <row r="228" spans="1:6" x14ac:dyDescent="0.3">
      <c r="A228" t="s">
        <v>508</v>
      </c>
      <c r="B228" t="s">
        <v>509</v>
      </c>
      <c r="D228" t="s">
        <v>510</v>
      </c>
      <c r="E228">
        <f>VLOOKUP(D228,[1]Sheet1!$I:$J,2,FALSE)</f>
        <v>366</v>
      </c>
      <c r="F228" s="1">
        <f>VLOOKUP(D228,[1]Sheet1!$I:$Q,9,FALSE)</f>
        <v>0</v>
      </c>
    </row>
    <row r="229" spans="1:6" x14ac:dyDescent="0.3">
      <c r="A229" t="s">
        <v>511</v>
      </c>
      <c r="B229" t="s">
        <v>512</v>
      </c>
      <c r="D229" t="s">
        <v>512</v>
      </c>
      <c r="E229">
        <f>VLOOKUP(D229,[1]Sheet1!$I:$J,2,FALSE)</f>
        <v>367</v>
      </c>
      <c r="F229" s="1">
        <f>VLOOKUP(D229,[1]Sheet1!$I:$Q,9,FALSE)</f>
        <v>0</v>
      </c>
    </row>
    <row r="230" spans="1:6" x14ac:dyDescent="0.3">
      <c r="A230" t="s">
        <v>513</v>
      </c>
      <c r="B230" t="s">
        <v>514</v>
      </c>
      <c r="D230" t="s">
        <v>514</v>
      </c>
      <c r="E230">
        <f>VLOOKUP(D230,[1]Sheet1!$I:$J,2,FALSE)</f>
        <v>369</v>
      </c>
      <c r="F230" s="1">
        <f>VLOOKUP(D230,[1]Sheet1!$I:$Q,9,FALSE)</f>
        <v>0</v>
      </c>
    </row>
    <row r="231" spans="1:6" x14ac:dyDescent="0.3">
      <c r="A231" t="s">
        <v>515</v>
      </c>
      <c r="B231" t="s">
        <v>516</v>
      </c>
      <c r="D231" t="s">
        <v>516</v>
      </c>
      <c r="E231">
        <f>VLOOKUP(D231,[1]Sheet1!$I:$J,2,FALSE)</f>
        <v>230</v>
      </c>
      <c r="F231" s="1">
        <f>VLOOKUP(D231,[1]Sheet1!$I:$Q,9,FALSE)</f>
        <v>0</v>
      </c>
    </row>
    <row r="232" spans="1:6" x14ac:dyDescent="0.3">
      <c r="A232" t="s">
        <v>517</v>
      </c>
      <c r="B232" t="s">
        <v>518</v>
      </c>
      <c r="D232" t="s">
        <v>518</v>
      </c>
      <c r="E232">
        <f>VLOOKUP(D232,[1]Sheet1!$I:$J,2,FALSE)</f>
        <v>232</v>
      </c>
      <c r="F232" s="1">
        <f>VLOOKUP(D232,[1]Sheet1!$I:$Q,9,FALSE)</f>
        <v>0</v>
      </c>
    </row>
    <row r="233" spans="1:6" x14ac:dyDescent="0.3">
      <c r="A233" t="s">
        <v>519</v>
      </c>
      <c r="B233" t="s">
        <v>520</v>
      </c>
      <c r="D233" t="s">
        <v>521</v>
      </c>
      <c r="E233">
        <f>VLOOKUP(D233,[1]Sheet1!$I:$J,2,FALSE)</f>
        <v>233</v>
      </c>
      <c r="F233" s="1">
        <f>VLOOKUP(D233,[1]Sheet1!$I:$Q,9,FALSE)</f>
        <v>0</v>
      </c>
    </row>
    <row r="234" spans="1:6" x14ac:dyDescent="0.3">
      <c r="A234" t="s">
        <v>522</v>
      </c>
      <c r="B234" t="s">
        <v>523</v>
      </c>
      <c r="D234" t="s">
        <v>523</v>
      </c>
      <c r="E234">
        <f>VLOOKUP(D234,[1]Sheet1!$I:$J,2,FALSE)</f>
        <v>234</v>
      </c>
      <c r="F234" s="1">
        <f>VLOOKUP(D234,[1]Sheet1!$I:$Q,9,FALSE)</f>
        <v>0</v>
      </c>
    </row>
    <row r="235" spans="1:6" x14ac:dyDescent="0.3">
      <c r="A235" t="s">
        <v>524</v>
      </c>
      <c r="B235" t="s">
        <v>525</v>
      </c>
      <c r="D235" t="s">
        <v>525</v>
      </c>
      <c r="E235">
        <f>VLOOKUP(D235,[1]Sheet1!$I:$J,2,FALSE)</f>
        <v>444</v>
      </c>
      <c r="F235" s="1">
        <f>VLOOKUP(D235,[1]Sheet1!$I:$Q,9,FALSE)</f>
        <v>0</v>
      </c>
    </row>
    <row r="236" spans="1:6" x14ac:dyDescent="0.3">
      <c r="A236" t="s">
        <v>526</v>
      </c>
      <c r="B236" t="s">
        <v>527</v>
      </c>
      <c r="D236" t="s">
        <v>527</v>
      </c>
      <c r="E236">
        <f>VLOOKUP(D236,[1]Sheet1!$I:$J,2,FALSE)</f>
        <v>445</v>
      </c>
      <c r="F236" s="1">
        <f>VLOOKUP(D236,[1]Sheet1!$I:$Q,9,FALSE)</f>
        <v>0</v>
      </c>
    </row>
    <row r="237" spans="1:6" x14ac:dyDescent="0.3">
      <c r="A237" t="s">
        <v>528</v>
      </c>
      <c r="B237" t="s">
        <v>529</v>
      </c>
      <c r="D237" t="s">
        <v>529</v>
      </c>
      <c r="E237">
        <f>VLOOKUP(D237,[1]Sheet1!$I:$J,2,FALSE)</f>
        <v>446</v>
      </c>
      <c r="F237" s="1">
        <f>VLOOKUP(D237,[1]Sheet1!$I:$Q,9,FALSE)</f>
        <v>0</v>
      </c>
    </row>
    <row r="238" spans="1:6" x14ac:dyDescent="0.3">
      <c r="A238" t="s">
        <v>530</v>
      </c>
      <c r="B238" t="s">
        <v>531</v>
      </c>
      <c r="D238" t="s">
        <v>531</v>
      </c>
      <c r="E238">
        <f>VLOOKUP(D238,[1]Sheet1!$I:$J,2,FALSE)</f>
        <v>447</v>
      </c>
      <c r="F238" s="1">
        <f>VLOOKUP(D238,[1]Sheet1!$I:$Q,9,FALSE)</f>
        <v>0</v>
      </c>
    </row>
    <row r="239" spans="1:6" x14ac:dyDescent="0.3">
      <c r="A239" t="s">
        <v>532</v>
      </c>
      <c r="B239" t="s">
        <v>533</v>
      </c>
      <c r="D239" t="s">
        <v>533</v>
      </c>
      <c r="E239">
        <f>VLOOKUP(D239,[1]Sheet1!$I:$J,2,FALSE)</f>
        <v>449</v>
      </c>
      <c r="F239" s="1">
        <f>VLOOKUP(D239,[1]Sheet1!$I:$Q,9,FALSE)</f>
        <v>0</v>
      </c>
    </row>
    <row r="240" spans="1:6" x14ac:dyDescent="0.3">
      <c r="A240" t="s">
        <v>534</v>
      </c>
      <c r="B240" t="s">
        <v>535</v>
      </c>
      <c r="D240" t="s">
        <v>536</v>
      </c>
      <c r="E240">
        <f>VLOOKUP(D240,[1]Sheet1!$I:$J,2,FALSE)</f>
        <v>450</v>
      </c>
      <c r="F240" s="1">
        <f>VLOOKUP(D240,[1]Sheet1!$I:$Q,9,FALSE)</f>
        <v>0</v>
      </c>
    </row>
    <row r="241" spans="1:6" x14ac:dyDescent="0.3">
      <c r="A241" t="s">
        <v>537</v>
      </c>
      <c r="B241" t="s">
        <v>538</v>
      </c>
      <c r="D241" t="s">
        <v>539</v>
      </c>
      <c r="E241">
        <f>VLOOKUP(D241,[1]Sheet1!$I:$J,2,FALSE)</f>
        <v>451</v>
      </c>
      <c r="F241" s="1">
        <f>VLOOKUP(D241,[1]Sheet1!$I:$Q,9,FALSE)</f>
        <v>0</v>
      </c>
    </row>
    <row r="242" spans="1:6" x14ac:dyDescent="0.3">
      <c r="A242" t="s">
        <v>540</v>
      </c>
      <c r="B242" t="s">
        <v>541</v>
      </c>
      <c r="D242" t="s">
        <v>541</v>
      </c>
      <c r="E242">
        <f>VLOOKUP(D242,[1]Sheet1!$I:$J,2,FALSE)</f>
        <v>452</v>
      </c>
      <c r="F242" s="1">
        <f>VLOOKUP(D242,[1]Sheet1!$I:$Q,9,FALSE)</f>
        <v>0</v>
      </c>
    </row>
    <row r="243" spans="1:6" x14ac:dyDescent="0.3">
      <c r="A243" t="s">
        <v>542</v>
      </c>
      <c r="B243" t="s">
        <v>543</v>
      </c>
      <c r="D243" t="s">
        <v>543</v>
      </c>
      <c r="E243">
        <f>VLOOKUP(D243,[1]Sheet1!$I:$J,2,FALSE)</f>
        <v>453</v>
      </c>
      <c r="F243" s="1">
        <f>VLOOKUP(D243,[1]Sheet1!$I:$Q,9,FALSE)</f>
        <v>0</v>
      </c>
    </row>
    <row r="244" spans="1:6" x14ac:dyDescent="0.3">
      <c r="A244" t="s">
        <v>544</v>
      </c>
      <c r="B244" t="s">
        <v>545</v>
      </c>
      <c r="D244" t="s">
        <v>546</v>
      </c>
      <c r="E244">
        <f>VLOOKUP(D244,[1]Sheet1!$I:$J,2,FALSE)</f>
        <v>454</v>
      </c>
      <c r="F244" s="1">
        <f>VLOOKUP(D244,[1]Sheet1!$I:$Q,9,FALSE)</f>
        <v>0</v>
      </c>
    </row>
    <row r="245" spans="1:6" x14ac:dyDescent="0.3">
      <c r="A245" t="s">
        <v>547</v>
      </c>
      <c r="B245" t="s">
        <v>548</v>
      </c>
      <c r="D245" t="s">
        <v>548</v>
      </c>
      <c r="E245">
        <f>VLOOKUP(D245,[1]Sheet1!$I:$J,2,FALSE)</f>
        <v>455</v>
      </c>
      <c r="F245" s="1">
        <f>VLOOKUP(D245,[1]Sheet1!$I:$Q,9,FALSE)</f>
        <v>0</v>
      </c>
    </row>
    <row r="246" spans="1:6" x14ac:dyDescent="0.3">
      <c r="A246" t="s">
        <v>549</v>
      </c>
      <c r="B246" t="s">
        <v>550</v>
      </c>
      <c r="D246" t="s">
        <v>550</v>
      </c>
      <c r="E246">
        <f>VLOOKUP(D246,[1]Sheet1!$I:$J,2,FALSE)</f>
        <v>457</v>
      </c>
      <c r="F246" s="1">
        <f>VLOOKUP(D246,[1]Sheet1!$I:$Q,9,FALSE)</f>
        <v>0</v>
      </c>
    </row>
    <row r="247" spans="1:6" x14ac:dyDescent="0.3">
      <c r="A247" t="s">
        <v>551</v>
      </c>
      <c r="B247" t="s">
        <v>552</v>
      </c>
      <c r="D247" t="s">
        <v>552</v>
      </c>
      <c r="E247">
        <f>VLOOKUP(D247,[1]Sheet1!$I:$J,2,FALSE)</f>
        <v>458</v>
      </c>
      <c r="F247" s="1">
        <f>VLOOKUP(D247,[1]Sheet1!$I:$Q,9,FALSE)</f>
        <v>0</v>
      </c>
    </row>
    <row r="248" spans="1:6" x14ac:dyDescent="0.3">
      <c r="A248" t="s">
        <v>553</v>
      </c>
      <c r="B248" t="s">
        <v>554</v>
      </c>
      <c r="D248" t="s">
        <v>554</v>
      </c>
      <c r="E248">
        <f>VLOOKUP(D248,[1]Sheet1!$I:$J,2,FALSE)</f>
        <v>459</v>
      </c>
      <c r="F248" s="1">
        <f>VLOOKUP(D248,[1]Sheet1!$I:$Q,9,FALSE)</f>
        <v>0</v>
      </c>
    </row>
    <row r="249" spans="1:6" x14ac:dyDescent="0.3">
      <c r="A249" t="s">
        <v>555</v>
      </c>
      <c r="B249" t="s">
        <v>556</v>
      </c>
      <c r="D249" t="s">
        <v>556</v>
      </c>
      <c r="E249">
        <f>VLOOKUP(D249,[1]Sheet1!$I:$J,2,FALSE)</f>
        <v>460</v>
      </c>
      <c r="F249" s="1">
        <f>VLOOKUP(D249,[1]Sheet1!$I:$Q,9,FALSE)</f>
        <v>0</v>
      </c>
    </row>
    <row r="250" spans="1:6" x14ac:dyDescent="0.3">
      <c r="A250" t="s">
        <v>557</v>
      </c>
      <c r="B250" t="s">
        <v>558</v>
      </c>
      <c r="D250" t="s">
        <v>558</v>
      </c>
      <c r="E250">
        <f>VLOOKUP(D250,[1]Sheet1!$I:$J,2,FALSE)</f>
        <v>461</v>
      </c>
      <c r="F250" s="1">
        <f>VLOOKUP(D250,[1]Sheet1!$I:$Q,9,FALSE)</f>
        <v>0</v>
      </c>
    </row>
    <row r="251" spans="1:6" x14ac:dyDescent="0.3">
      <c r="A251" t="s">
        <v>559</v>
      </c>
      <c r="B251" t="s">
        <v>234</v>
      </c>
      <c r="D251" t="s">
        <v>234</v>
      </c>
      <c r="E251">
        <f>VLOOKUP(D251,[1]Sheet1!$I:$J,2,FALSE)</f>
        <v>66</v>
      </c>
      <c r="F251" s="1">
        <f>VLOOKUP(D251,[1]Sheet1!$I:$Q,9,FALSE)</f>
        <v>1</v>
      </c>
    </row>
    <row r="252" spans="1:6" x14ac:dyDescent="0.3">
      <c r="A252" t="s">
        <v>560</v>
      </c>
      <c r="B252" t="s">
        <v>561</v>
      </c>
      <c r="D252" t="s">
        <v>561</v>
      </c>
      <c r="E252">
        <f>VLOOKUP(D252,[1]Sheet1!$I:$J,2,FALSE)</f>
        <v>236</v>
      </c>
      <c r="F252" s="1">
        <f>VLOOKUP(D252,[1]Sheet1!$I:$Q,9,FALSE)</f>
        <v>0</v>
      </c>
    </row>
    <row r="253" spans="1:6" x14ac:dyDescent="0.3">
      <c r="A253" t="s">
        <v>562</v>
      </c>
      <c r="B253" t="s">
        <v>563</v>
      </c>
      <c r="D253" t="s">
        <v>563</v>
      </c>
      <c r="E253">
        <f>VLOOKUP(D253,[1]Sheet1!$I:$J,2,FALSE)</f>
        <v>238</v>
      </c>
      <c r="F253" s="1">
        <f>VLOOKUP(D253,[1]Sheet1!$I:$Q,9,FALSE)</f>
        <v>0</v>
      </c>
    </row>
    <row r="254" spans="1:6" x14ac:dyDescent="0.3">
      <c r="A254" t="s">
        <v>564</v>
      </c>
      <c r="B254" t="s">
        <v>565</v>
      </c>
      <c r="D254" t="s">
        <v>565</v>
      </c>
      <c r="E254">
        <f>VLOOKUP(D254,[1]Sheet1!$I:$J,2,FALSE)</f>
        <v>239</v>
      </c>
      <c r="F254" s="1">
        <f>VLOOKUP(D254,[1]Sheet1!$I:$Q,9,FALSE)</f>
        <v>0</v>
      </c>
    </row>
    <row r="255" spans="1:6" x14ac:dyDescent="0.3">
      <c r="A255" t="s">
        <v>566</v>
      </c>
      <c r="B255" t="s">
        <v>567</v>
      </c>
      <c r="D255" t="s">
        <v>567</v>
      </c>
      <c r="E255">
        <f>VLOOKUP(D255,[1]Sheet1!$I:$J,2,FALSE)</f>
        <v>240</v>
      </c>
      <c r="F255" s="1">
        <f>VLOOKUP(D255,[1]Sheet1!$I:$Q,9,FALSE)</f>
        <v>0</v>
      </c>
    </row>
    <row r="256" spans="1:6" x14ac:dyDescent="0.3">
      <c r="A256" t="s">
        <v>568</v>
      </c>
      <c r="B256" t="s">
        <v>569</v>
      </c>
      <c r="D256" t="s">
        <v>569</v>
      </c>
      <c r="E256">
        <f>VLOOKUP(D256,[1]Sheet1!$I:$J,2,FALSE)</f>
        <v>241</v>
      </c>
      <c r="F256" s="1">
        <f>VLOOKUP(D256,[1]Sheet1!$I:$Q,9,FALSE)</f>
        <v>0</v>
      </c>
    </row>
    <row r="257" spans="1:6" x14ac:dyDescent="0.3">
      <c r="A257" t="s">
        <v>570</v>
      </c>
      <c r="B257" t="s">
        <v>571</v>
      </c>
      <c r="D257" t="s">
        <v>571</v>
      </c>
      <c r="E257">
        <f>VLOOKUP(D257,[1]Sheet1!$I:$J,2,FALSE)</f>
        <v>242</v>
      </c>
      <c r="F257" s="1">
        <f>VLOOKUP(D257,[1]Sheet1!$I:$Q,9,FALSE)</f>
        <v>0</v>
      </c>
    </row>
    <row r="258" spans="1:6" x14ac:dyDescent="0.3">
      <c r="A258" t="s">
        <v>572</v>
      </c>
      <c r="B258" t="s">
        <v>573</v>
      </c>
      <c r="D258" t="s">
        <v>573</v>
      </c>
      <c r="E258">
        <f>VLOOKUP(D258,[1]Sheet1!$I:$J,2,FALSE)</f>
        <v>243</v>
      </c>
      <c r="F258" s="1">
        <f>VLOOKUP(D258,[1]Sheet1!$I:$Q,9,FALSE)</f>
        <v>0</v>
      </c>
    </row>
    <row r="259" spans="1:6" x14ac:dyDescent="0.3">
      <c r="A259" t="s">
        <v>574</v>
      </c>
      <c r="B259" t="s">
        <v>575</v>
      </c>
      <c r="D259" t="s">
        <v>575</v>
      </c>
      <c r="E259">
        <f>VLOOKUP(D259,[1]Sheet1!$I:$J,2,FALSE)</f>
        <v>244</v>
      </c>
      <c r="F259" s="1">
        <f>VLOOKUP(D259,[1]Sheet1!$I:$Q,9,FALSE)</f>
        <v>0</v>
      </c>
    </row>
    <row r="260" spans="1:6" x14ac:dyDescent="0.3">
      <c r="A260" t="s">
        <v>576</v>
      </c>
      <c r="B260" t="s">
        <v>577</v>
      </c>
      <c r="D260" t="s">
        <v>577</v>
      </c>
      <c r="E260">
        <f>VLOOKUP(D260,[1]Sheet1!$I:$J,2,FALSE)</f>
        <v>424</v>
      </c>
      <c r="F260" s="1">
        <f>VLOOKUP(D260,[1]Sheet1!$I:$Q,9,FALSE)</f>
        <v>0</v>
      </c>
    </row>
    <row r="261" spans="1:6" x14ac:dyDescent="0.3">
      <c r="A261" t="s">
        <v>578</v>
      </c>
      <c r="B261" t="s">
        <v>579</v>
      </c>
      <c r="D261" t="s">
        <v>579</v>
      </c>
      <c r="E261">
        <f>VLOOKUP(D261,[1]Sheet1!$I:$J,2,FALSE)</f>
        <v>427</v>
      </c>
      <c r="F261" s="1">
        <f>VLOOKUP(D261,[1]Sheet1!$I:$Q,9,FALSE)</f>
        <v>0</v>
      </c>
    </row>
    <row r="262" spans="1:6" x14ac:dyDescent="0.3">
      <c r="A262" t="s">
        <v>580</v>
      </c>
      <c r="B262" t="s">
        <v>581</v>
      </c>
      <c r="D262" t="s">
        <v>582</v>
      </c>
      <c r="E262">
        <f>VLOOKUP(D262,[1]Sheet1!$I:$J,2,FALSE)</f>
        <v>4</v>
      </c>
      <c r="F262" s="1">
        <f>VLOOKUP(D262,[1]Sheet1!$I:$Q,9,FALSE)</f>
        <v>1</v>
      </c>
    </row>
    <row r="263" spans="1:6" x14ac:dyDescent="0.3">
      <c r="A263" t="s">
        <v>583</v>
      </c>
      <c r="B263" t="s">
        <v>584</v>
      </c>
      <c r="D263" t="s">
        <v>584</v>
      </c>
      <c r="E263">
        <f>VLOOKUP(D263,[1]Sheet1!$I:$J,2,FALSE)</f>
        <v>133</v>
      </c>
      <c r="F263" s="1">
        <f>VLOOKUP(D263,[1]Sheet1!$I:$Q,9,FALSE)</f>
        <v>0</v>
      </c>
    </row>
    <row r="264" spans="1:6" x14ac:dyDescent="0.3">
      <c r="A264" t="s">
        <v>585</v>
      </c>
      <c r="B264" t="s">
        <v>586</v>
      </c>
      <c r="D264" t="s">
        <v>587</v>
      </c>
      <c r="E264">
        <f>VLOOKUP(D264,[1]Sheet1!$I:$J,2,FALSE)</f>
        <v>146</v>
      </c>
      <c r="F264" s="1">
        <f>VLOOKUP(D264,[1]Sheet1!$I:$Q,9,FALSE)</f>
        <v>0</v>
      </c>
    </row>
    <row r="265" spans="1:6" x14ac:dyDescent="0.3">
      <c r="A265" t="s">
        <v>588</v>
      </c>
      <c r="B265" t="s">
        <v>589</v>
      </c>
      <c r="D265" t="s">
        <v>590</v>
      </c>
      <c r="E265">
        <f>VLOOKUP(D265,[1]Sheet1!$I:$J,2,FALSE)</f>
        <v>259</v>
      </c>
      <c r="F265" s="1">
        <f>VLOOKUP(D265,[1]Sheet1!$I:$Q,9,FALSE)</f>
        <v>0</v>
      </c>
    </row>
    <row r="266" spans="1:6" x14ac:dyDescent="0.3">
      <c r="A266" t="s">
        <v>591</v>
      </c>
      <c r="B266" t="s">
        <v>592</v>
      </c>
      <c r="D266" t="s">
        <v>592</v>
      </c>
      <c r="E266">
        <f>VLOOKUP(D266,[1]Sheet1!$I:$J,2,FALSE)</f>
        <v>262</v>
      </c>
      <c r="F266" s="1">
        <f>VLOOKUP(D266,[1]Sheet1!$I:$Q,9,FALSE)</f>
        <v>0</v>
      </c>
    </row>
    <row r="267" spans="1:6" x14ac:dyDescent="0.3">
      <c r="A267" t="s">
        <v>593</v>
      </c>
      <c r="B267" t="s">
        <v>594</v>
      </c>
      <c r="D267" t="s">
        <v>594</v>
      </c>
      <c r="E267">
        <f>VLOOKUP(D267,[1]Sheet1!$I:$J,2,FALSE)</f>
        <v>265</v>
      </c>
      <c r="F267" s="1">
        <f>VLOOKUP(D267,[1]Sheet1!$I:$Q,9,FALSE)</f>
        <v>0</v>
      </c>
    </row>
    <row r="268" spans="1:6" x14ac:dyDescent="0.3">
      <c r="A268" t="s">
        <v>595</v>
      </c>
      <c r="B268" t="s">
        <v>596</v>
      </c>
      <c r="D268" t="s">
        <v>596</v>
      </c>
      <c r="E268">
        <f>VLOOKUP(D268,[1]Sheet1!$I:$J,2,FALSE)</f>
        <v>25</v>
      </c>
      <c r="F268" s="1">
        <f>VLOOKUP(D268,[1]Sheet1!$I:$Q,9,FALSE)</f>
        <v>1</v>
      </c>
    </row>
    <row r="269" spans="1:6" x14ac:dyDescent="0.3">
      <c r="A269" t="s">
        <v>597</v>
      </c>
      <c r="B269" t="s">
        <v>598</v>
      </c>
      <c r="D269" t="s">
        <v>598</v>
      </c>
      <c r="E269">
        <f>VLOOKUP(D269,[1]Sheet1!$I:$J,2,FALSE)</f>
        <v>278</v>
      </c>
      <c r="F269" s="1">
        <f>VLOOKUP(D269,[1]Sheet1!$I:$Q,9,FALSE)</f>
        <v>0</v>
      </c>
    </row>
    <row r="270" spans="1:6" x14ac:dyDescent="0.3">
      <c r="A270" t="s">
        <v>599</v>
      </c>
      <c r="B270" t="s">
        <v>600</v>
      </c>
      <c r="D270" t="s">
        <v>601</v>
      </c>
      <c r="E270">
        <f>VLOOKUP(D270,[1]Sheet1!$I:$J,2,FALSE)</f>
        <v>172</v>
      </c>
      <c r="F270" s="1">
        <f>VLOOKUP(D270,[1]Sheet1!$I:$Q,9,FALSE)</f>
        <v>0</v>
      </c>
    </row>
    <row r="271" spans="1:6" x14ac:dyDescent="0.3">
      <c r="A271" t="s">
        <v>602</v>
      </c>
      <c r="B271" t="s">
        <v>603</v>
      </c>
      <c r="D271" t="s">
        <v>603</v>
      </c>
      <c r="E271">
        <f>VLOOKUP(D271,[1]Sheet1!$I:$J,2,FALSE)</f>
        <v>289</v>
      </c>
      <c r="F271" s="1">
        <f>VLOOKUP(D271,[1]Sheet1!$I:$Q,9,FALSE)</f>
        <v>0</v>
      </c>
    </row>
    <row r="272" spans="1:6" x14ac:dyDescent="0.3">
      <c r="A272" t="s">
        <v>604</v>
      </c>
      <c r="B272" t="s">
        <v>191</v>
      </c>
      <c r="D272" t="s">
        <v>191</v>
      </c>
      <c r="E272">
        <f>VLOOKUP(D272,[1]Sheet1!$I:$J,2,FALSE)</f>
        <v>145</v>
      </c>
      <c r="F272" s="1">
        <f>VLOOKUP(D272,[1]Sheet1!$I:$Q,9,FALSE)</f>
        <v>0</v>
      </c>
    </row>
    <row r="273" spans="1:8" x14ac:dyDescent="0.3">
      <c r="A273" t="s">
        <v>605</v>
      </c>
      <c r="B273" t="s">
        <v>606</v>
      </c>
      <c r="D273" t="s">
        <v>607</v>
      </c>
      <c r="E273">
        <f>VLOOKUP(D273,[1]Sheet1!$I:$J,2,FALSE)</f>
        <v>293</v>
      </c>
      <c r="F273" s="1">
        <f>VLOOKUP(D273,[1]Sheet1!$I:$Q,9,FALSE)</f>
        <v>0</v>
      </c>
    </row>
    <row r="274" spans="1:8" x14ac:dyDescent="0.3">
      <c r="A274" t="s">
        <v>608</v>
      </c>
      <c r="B274" t="s">
        <v>101</v>
      </c>
      <c r="D274" t="s">
        <v>101</v>
      </c>
      <c r="E274">
        <f>VLOOKUP(D274,[1]Sheet1!$I:$J,2,FALSE)</f>
        <v>67</v>
      </c>
      <c r="F274" s="1">
        <f>VLOOKUP(D274,[1]Sheet1!$I:$Q,9,FALSE)</f>
        <v>1</v>
      </c>
    </row>
    <row r="275" spans="1:8" x14ac:dyDescent="0.3">
      <c r="A275" t="s">
        <v>609</v>
      </c>
      <c r="B275" t="s">
        <v>610</v>
      </c>
      <c r="D275" t="s">
        <v>610</v>
      </c>
      <c r="E275">
        <f>VLOOKUP(D275,[1]Sheet1!$I:$J,2,FALSE)</f>
        <v>34</v>
      </c>
      <c r="F275" s="1">
        <f>VLOOKUP(D275,[1]Sheet1!$I:$Q,9,FALSE)</f>
        <v>1</v>
      </c>
    </row>
    <row r="276" spans="1:8" x14ac:dyDescent="0.3">
      <c r="A276" t="s">
        <v>611</v>
      </c>
      <c r="B276" t="s">
        <v>612</v>
      </c>
      <c r="D276" t="s">
        <v>612</v>
      </c>
      <c r="E276">
        <f>VLOOKUP(D276,[1]Sheet1!$I:$J,2,FALSE)</f>
        <v>36</v>
      </c>
      <c r="F276" s="1">
        <f>VLOOKUP(D276,[1]Sheet1!$I:$Q,9,FALSE)</f>
        <v>1</v>
      </c>
    </row>
    <row r="277" spans="1:8" x14ac:dyDescent="0.3">
      <c r="A277" t="s">
        <v>613</v>
      </c>
      <c r="B277" t="s">
        <v>614</v>
      </c>
      <c r="D277" t="s">
        <v>614</v>
      </c>
      <c r="E277">
        <f>VLOOKUP(D277,[1]Sheet1!$I:$J,2,FALSE)</f>
        <v>221</v>
      </c>
      <c r="F277" s="1">
        <f>VLOOKUP(D277,[1]Sheet1!$I:$Q,9,FALSE)</f>
        <v>0</v>
      </c>
    </row>
    <row r="278" spans="1:8" x14ac:dyDescent="0.3">
      <c r="A278" t="s">
        <v>615</v>
      </c>
      <c r="B278" t="s">
        <v>616</v>
      </c>
      <c r="D278" t="s">
        <v>617</v>
      </c>
      <c r="E278">
        <f>VLOOKUP(D278,[1]Sheet1!$I:$J,2,FALSE)</f>
        <v>231</v>
      </c>
      <c r="F278" s="1">
        <f>VLOOKUP(D278,[1]Sheet1!$I:$Q,9,FALSE)</f>
        <v>0</v>
      </c>
    </row>
    <row r="279" spans="1:8" x14ac:dyDescent="0.3">
      <c r="A279" t="s">
        <v>618</v>
      </c>
      <c r="B279" t="s">
        <v>619</v>
      </c>
      <c r="D279" t="s">
        <v>619</v>
      </c>
      <c r="E279">
        <f>VLOOKUP(D279,[1]Sheet1!$I:$J,2,FALSE)</f>
        <v>298</v>
      </c>
      <c r="F279" s="1">
        <f>VLOOKUP(D279,[1]Sheet1!$I:$Q,9,FALSE)</f>
        <v>0</v>
      </c>
    </row>
    <row r="280" spans="1:8" x14ac:dyDescent="0.3">
      <c r="A280" t="s">
        <v>620</v>
      </c>
      <c r="B280" t="s">
        <v>621</v>
      </c>
      <c r="D280" t="s">
        <v>622</v>
      </c>
      <c r="E280">
        <f>VLOOKUP(D280,[1]Sheet1!$I:$J,2,FALSE)</f>
        <v>302</v>
      </c>
      <c r="F280" s="1">
        <f>VLOOKUP(D280,[1]Sheet1!$I:$Q,9,FALSE)</f>
        <v>0</v>
      </c>
    </row>
    <row r="281" spans="1:8" x14ac:dyDescent="0.3">
      <c r="A281" t="s">
        <v>623</v>
      </c>
      <c r="B281" t="s">
        <v>624</v>
      </c>
      <c r="D281" t="s">
        <v>624</v>
      </c>
      <c r="E281">
        <f>VLOOKUP(D281,[1]Sheet1!$I:$J,2,FALSE)</f>
        <v>216</v>
      </c>
      <c r="F281" s="1">
        <f>VLOOKUP(D281,[1]Sheet1!$I:$Q,9,FALSE)</f>
        <v>0</v>
      </c>
    </row>
    <row r="282" spans="1:8" x14ac:dyDescent="0.3">
      <c r="A282" t="s">
        <v>625</v>
      </c>
      <c r="B282" t="s">
        <v>626</v>
      </c>
      <c r="D282" t="s">
        <v>627</v>
      </c>
      <c r="E282">
        <f>VLOOKUP(D282,[1]Sheet1!$I:$J,2,FALSE)</f>
        <v>224</v>
      </c>
      <c r="F282" s="1">
        <f>VLOOKUP(D282,[1]Sheet1!$I:$Q,9,FALSE)</f>
        <v>0</v>
      </c>
    </row>
    <row r="283" spans="1:8" x14ac:dyDescent="0.3">
      <c r="A283" t="s">
        <v>628</v>
      </c>
      <c r="B283" t="s">
        <v>629</v>
      </c>
      <c r="D283" t="s">
        <v>569</v>
      </c>
      <c r="E283">
        <f>VLOOKUP(D283,[1]Sheet1!$I:$J,2,FALSE)</f>
        <v>241</v>
      </c>
      <c r="F283" s="1">
        <f>VLOOKUP(D283,[1]Sheet1!$I:$Q,9,FALSE)</f>
        <v>0</v>
      </c>
    </row>
    <row r="284" spans="1:8" x14ac:dyDescent="0.3">
      <c r="A284" t="s">
        <v>630</v>
      </c>
      <c r="B284" t="s">
        <v>631</v>
      </c>
      <c r="D284" t="s">
        <v>123</v>
      </c>
      <c r="E284">
        <f>VLOOKUP(D284,[1]Sheet1!$I:$J,2,FALSE)</f>
        <v>81</v>
      </c>
      <c r="F284" s="1">
        <f>VLOOKUP(D284,[1]Sheet1!$I:$Q,9,FALSE)</f>
        <v>1</v>
      </c>
      <c r="G284" t="s">
        <v>632</v>
      </c>
      <c r="H284" t="s">
        <v>633</v>
      </c>
    </row>
    <row r="285" spans="1:8" x14ac:dyDescent="0.3">
      <c r="A285" t="s">
        <v>634</v>
      </c>
      <c r="B285" t="s">
        <v>635</v>
      </c>
      <c r="D285" t="s">
        <v>57</v>
      </c>
      <c r="E285">
        <f>VLOOKUP(D285,[1]Sheet1!$I:$J,2,FALSE)</f>
        <v>306</v>
      </c>
      <c r="F285" s="1">
        <f>VLOOKUP(D285,[1]Sheet1!$I:$Q,9,FALSE)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2024-05-30T13:12:29Z</dcterms:created>
  <dcterms:modified xsi:type="dcterms:W3CDTF">2024-05-30T15:41:07Z</dcterms:modified>
</cp:coreProperties>
</file>