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th\Downloads\Explore Weather Trend\"/>
    </mc:Choice>
  </mc:AlternateContent>
  <xr:revisionPtr revIDLastSave="0" documentId="13_ncr:1_{870A4631-AFC4-43F1-AFC0-A13BDFECE0BF}" xr6:coauthVersionLast="37" xr6:coauthVersionMax="37" xr10:uidLastSave="{00000000-0000-0000-0000-000000000000}"/>
  <bookViews>
    <workbookView xWindow="0" yWindow="0" windowWidth="18270" windowHeight="7530" xr2:uid="{00000000-000D-0000-FFFF-FFFF00000000}"/>
  </bookViews>
  <sheets>
    <sheet name="Average_Temperature" sheetId="5" r:id="rId1"/>
    <sheet name="Average_Temperature_in_MA" sheetId="1" r:id="rId2"/>
    <sheet name="Cities_in_US" sheetId="2" r:id="rId3"/>
  </sheets>
  <definedNames>
    <definedName name="_xlnm._FilterDatabase" localSheetId="1" hidden="1">Average_Temperature_in_MA!$A$1:$D$265</definedName>
    <definedName name="Charlotte_Temp" localSheetId="0">Average_Temperature!$A$1:$C$265</definedName>
    <definedName name="Cities_in_US" localSheetId="2">Cities_in_US!$A$1:$B$53</definedName>
  </definedNames>
  <calcPr calcId="162913"/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3C85D-7919-4729-977A-681E68D93044}" name="Charlotte_Temp" type="6" refreshedVersion="6" background="1" saveData="1">
    <textPr codePage="437" sourceFile="C:\Users\kasth\Downloads\Explore Weather Trend\Charlotte_Temp.csv" comma="1">
      <textFields count="3">
        <textField/>
        <textField/>
        <textField/>
      </textFields>
    </textPr>
  </connection>
  <connection id="2" xr16:uid="{00000000-0015-0000-FFFF-FFFF00000000}" name="Cities_in_US" type="6" refreshedVersion="6" background="1" saveData="1">
    <textPr codePage="437" sourceFile="C:\Users\kasth\Downloads\Explore Weather Trend\Cities_in_U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<sst xmlns="http://schemas.openxmlformats.org/spreadsheetml/2006/main" count="114" uniqueCount="60">
  <si>
    <t>Albuquerque</t>
  </si>
  <si>
    <t>United States</t>
  </si>
  <si>
    <t>Alexandria</t>
  </si>
  <si>
    <t>Arlington</t>
  </si>
  <si>
    <t>Atlanta</t>
  </si>
  <si>
    <t>Austin</t>
  </si>
  <si>
    <t>Baltimore</t>
  </si>
  <si>
    <t>Birmingham</t>
  </si>
  <si>
    <t>Boston</t>
  </si>
  <si>
    <t>Charlotte</t>
  </si>
  <si>
    <t>Chicago</t>
  </si>
  <si>
    <t>Colorado Springs</t>
  </si>
  <si>
    <t>Columbus</t>
  </si>
  <si>
    <t>Dallas</t>
  </si>
  <si>
    <t>Denver</t>
  </si>
  <si>
    <t>Detroit</t>
  </si>
  <si>
    <t>El Paso</t>
  </si>
  <si>
    <t>Fort Worth</t>
  </si>
  <si>
    <t>Fresno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</si>
  <si>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</si>
  <si>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</si>
  <si>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</si>
  <si>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</si>
  <si>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</si>
  <si>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</si>
  <si>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</si>
  <si>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</si>
  <si>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</si>
  <si>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</si>
  <si>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</si>
  <si>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</si>
  <si>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</si>
  <si>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</t>
  </si>
  <si>
    <t>New Orleans</t>
  </si>
  <si>
    <t>New York</t>
  </si>
  <si>
    <t>Oakland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</si>
  <si>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</si>
  <si>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</si>
  <si>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</si>
  <si>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</si>
  <si>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</si>
  <si>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</si>
  <si>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</si>
  <si>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</si>
  <si>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</si>
  <si>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</si>
  <si>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</si>
  <si>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</si>
  <si>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</si>
  <si>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</si>
  <si>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Virginia Beach</t>
  </si>
  <si>
    <t>Washington</t>
  </si>
  <si>
    <t>Wichita</t>
  </si>
  <si>
    <t>Country</t>
  </si>
  <si>
    <t>City</t>
  </si>
  <si>
    <t>Year</t>
  </si>
  <si>
    <t>Global_avg_temp</t>
  </si>
  <si>
    <t>Charlotte_avg_temp</t>
  </si>
  <si>
    <t>Global_MA</t>
  </si>
  <si>
    <t>Charlotte_MA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</si>
</sst>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Charlotte</a:t>
            </a:r>
            <a:r>
              <a:rPr lang="en-US" baseline="0"/>
              <a:t> vs Global Average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Average_Temperature!$B$1</c:f>
              <c:strCache>
                <c:ptCount val="1"/>
                <c:pt idx="0">
                  <c:v>Global_avg_temp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Average_Temperature!$B$2:$B$265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7.98</c:v>
                </c:pt>
                <c:pt idx="2">
                  <c:v>5.78</c:v>
                </c:pt>
                <c:pt idx="3">
                  <c:v>8.39</c:v>
                </c:pt>
                <c:pt idx="4">
                  <c:v>8.4700000000000006</c:v>
                </c:pt>
                <c:pt idx="5">
                  <c:v>8.36</c:v>
                </c:pt>
                <c:pt idx="6">
                  <c:v>8.85</c:v>
                </c:pt>
                <c:pt idx="7">
                  <c:v>9.02</c:v>
                </c:pt>
                <c:pt idx="8">
                  <c:v>6.74</c:v>
                </c:pt>
                <c:pt idx="9">
                  <c:v>7.99</c:v>
                </c:pt>
                <c:pt idx="10">
                  <c:v>7.19</c:v>
                </c:pt>
                <c:pt idx="11">
                  <c:v>8.77</c:v>
                </c:pt>
                <c:pt idx="12">
                  <c:v>8.61</c:v>
                </c:pt>
                <c:pt idx="13">
                  <c:v>7.5</c:v>
                </c:pt>
                <c:pt idx="14">
                  <c:v>8.4</c:v>
                </c:pt>
                <c:pt idx="15">
                  <c:v>8.25</c:v>
                </c:pt>
                <c:pt idx="16">
                  <c:v>8.41</c:v>
                </c:pt>
                <c:pt idx="17">
                  <c:v>8.2200000000000006</c:v>
                </c:pt>
                <c:pt idx="18">
                  <c:v>6.78</c:v>
                </c:pt>
                <c:pt idx="19">
                  <c:v>7.69</c:v>
                </c:pt>
                <c:pt idx="20">
                  <c:v>7.69</c:v>
                </c:pt>
                <c:pt idx="21">
                  <c:v>7.85</c:v>
                </c:pt>
                <c:pt idx="22">
                  <c:v>8.19</c:v>
                </c:pt>
                <c:pt idx="23">
                  <c:v>8.2200000000000006</c:v>
                </c:pt>
                <c:pt idx="24">
                  <c:v>8.77</c:v>
                </c:pt>
                <c:pt idx="25">
                  <c:v>9.18</c:v>
                </c:pt>
                <c:pt idx="26">
                  <c:v>8.3000000000000007</c:v>
                </c:pt>
                <c:pt idx="27">
                  <c:v>8.26</c:v>
                </c:pt>
                <c:pt idx="28">
                  <c:v>8.5399999999999991</c:v>
                </c:pt>
                <c:pt idx="29">
                  <c:v>8.98</c:v>
                </c:pt>
                <c:pt idx="30">
                  <c:v>9.43</c:v>
                </c:pt>
                <c:pt idx="31">
                  <c:v>8.1</c:v>
                </c:pt>
                <c:pt idx="32">
                  <c:v>7.9</c:v>
                </c:pt>
                <c:pt idx="33">
                  <c:v>7.68</c:v>
                </c:pt>
                <c:pt idx="34">
                  <c:v>7.86</c:v>
                </c:pt>
                <c:pt idx="35">
                  <c:v>7.36</c:v>
                </c:pt>
                <c:pt idx="36">
                  <c:v>8.26</c:v>
                </c:pt>
                <c:pt idx="37">
                  <c:v>8.0299999999999994</c:v>
                </c:pt>
                <c:pt idx="38">
                  <c:v>8.4499999999999993</c:v>
                </c:pt>
                <c:pt idx="39">
                  <c:v>8.33</c:v>
                </c:pt>
                <c:pt idx="40">
                  <c:v>7.98</c:v>
                </c:pt>
                <c:pt idx="41">
                  <c:v>8.23</c:v>
                </c:pt>
                <c:pt idx="42">
                  <c:v>8.09</c:v>
                </c:pt>
                <c:pt idx="43">
                  <c:v>8.23</c:v>
                </c:pt>
                <c:pt idx="44">
                  <c:v>8.5299999999999994</c:v>
                </c:pt>
                <c:pt idx="45">
                  <c:v>8.35</c:v>
                </c:pt>
                <c:pt idx="46">
                  <c:v>8.27</c:v>
                </c:pt>
                <c:pt idx="47">
                  <c:v>8.51</c:v>
                </c:pt>
                <c:pt idx="48">
                  <c:v>8.67</c:v>
                </c:pt>
                <c:pt idx="49">
                  <c:v>8.51</c:v>
                </c:pt>
                <c:pt idx="50">
                  <c:v>8.48</c:v>
                </c:pt>
                <c:pt idx="51">
                  <c:v>8.59</c:v>
                </c:pt>
                <c:pt idx="52">
                  <c:v>8.58</c:v>
                </c:pt>
                <c:pt idx="53">
                  <c:v>8.5</c:v>
                </c:pt>
                <c:pt idx="54">
                  <c:v>8.84</c:v>
                </c:pt>
                <c:pt idx="55">
                  <c:v>8.56</c:v>
                </c:pt>
                <c:pt idx="56">
                  <c:v>8.43</c:v>
                </c:pt>
                <c:pt idx="57">
                  <c:v>8.2799999999999994</c:v>
                </c:pt>
                <c:pt idx="58">
                  <c:v>7.63</c:v>
                </c:pt>
                <c:pt idx="59">
                  <c:v>7.08</c:v>
                </c:pt>
                <c:pt idx="60">
                  <c:v>6.92</c:v>
                </c:pt>
                <c:pt idx="61">
                  <c:v>6.86</c:v>
                </c:pt>
                <c:pt idx="62">
                  <c:v>7.05</c:v>
                </c:pt>
                <c:pt idx="63">
                  <c:v>7.74</c:v>
                </c:pt>
                <c:pt idx="64">
                  <c:v>7.59</c:v>
                </c:pt>
                <c:pt idx="65">
                  <c:v>7.24</c:v>
                </c:pt>
                <c:pt idx="66">
                  <c:v>6.94</c:v>
                </c:pt>
                <c:pt idx="67">
                  <c:v>6.98</c:v>
                </c:pt>
                <c:pt idx="68">
                  <c:v>7.83</c:v>
                </c:pt>
                <c:pt idx="69">
                  <c:v>7.37</c:v>
                </c:pt>
                <c:pt idx="70">
                  <c:v>7.62</c:v>
                </c:pt>
                <c:pt idx="71">
                  <c:v>8.09</c:v>
                </c:pt>
                <c:pt idx="72">
                  <c:v>8.19</c:v>
                </c:pt>
                <c:pt idx="73">
                  <c:v>7.72</c:v>
                </c:pt>
                <c:pt idx="74">
                  <c:v>8.5500000000000007</c:v>
                </c:pt>
                <c:pt idx="75">
                  <c:v>8.39</c:v>
                </c:pt>
                <c:pt idx="76">
                  <c:v>8.36</c:v>
                </c:pt>
                <c:pt idx="77">
                  <c:v>8.81</c:v>
                </c:pt>
                <c:pt idx="78">
                  <c:v>8.17</c:v>
                </c:pt>
                <c:pt idx="79">
                  <c:v>7.94</c:v>
                </c:pt>
                <c:pt idx="80">
                  <c:v>8.52</c:v>
                </c:pt>
                <c:pt idx="81">
                  <c:v>7.64</c:v>
                </c:pt>
                <c:pt idx="82">
                  <c:v>7.45</c:v>
                </c:pt>
                <c:pt idx="83">
                  <c:v>8.01</c:v>
                </c:pt>
                <c:pt idx="84">
                  <c:v>8.15</c:v>
                </c:pt>
                <c:pt idx="85">
                  <c:v>7.39</c:v>
                </c:pt>
                <c:pt idx="86">
                  <c:v>7.7</c:v>
                </c:pt>
                <c:pt idx="87">
                  <c:v>7.38</c:v>
                </c:pt>
                <c:pt idx="88">
                  <c:v>7.51</c:v>
                </c:pt>
                <c:pt idx="89">
                  <c:v>7.63</c:v>
                </c:pt>
                <c:pt idx="90">
                  <c:v>7.8</c:v>
                </c:pt>
                <c:pt idx="91">
                  <c:v>7.69</c:v>
                </c:pt>
                <c:pt idx="92">
                  <c:v>8.02</c:v>
                </c:pt>
                <c:pt idx="93">
                  <c:v>8.17</c:v>
                </c:pt>
                <c:pt idx="94">
                  <c:v>7.65</c:v>
                </c:pt>
                <c:pt idx="95">
                  <c:v>7.85</c:v>
                </c:pt>
                <c:pt idx="96">
                  <c:v>8.5500000000000007</c:v>
                </c:pt>
                <c:pt idx="97">
                  <c:v>8.09</c:v>
                </c:pt>
                <c:pt idx="98">
                  <c:v>7.98</c:v>
                </c:pt>
                <c:pt idx="99">
                  <c:v>7.98</c:v>
                </c:pt>
                <c:pt idx="100">
                  <c:v>7.9</c:v>
                </c:pt>
                <c:pt idx="101">
                  <c:v>8.18</c:v>
                </c:pt>
                <c:pt idx="102">
                  <c:v>8.1</c:v>
                </c:pt>
                <c:pt idx="103">
                  <c:v>8.0399999999999991</c:v>
                </c:pt>
                <c:pt idx="104">
                  <c:v>8.2100000000000009</c:v>
                </c:pt>
                <c:pt idx="105">
                  <c:v>8.11</c:v>
                </c:pt>
                <c:pt idx="106">
                  <c:v>8</c:v>
                </c:pt>
                <c:pt idx="107">
                  <c:v>7.76</c:v>
                </c:pt>
                <c:pt idx="108">
                  <c:v>8.1</c:v>
                </c:pt>
                <c:pt idx="109">
                  <c:v>8.25</c:v>
                </c:pt>
                <c:pt idx="110">
                  <c:v>7.96</c:v>
                </c:pt>
                <c:pt idx="111">
                  <c:v>7.85</c:v>
                </c:pt>
                <c:pt idx="112">
                  <c:v>7.56</c:v>
                </c:pt>
                <c:pt idx="113">
                  <c:v>8.11</c:v>
                </c:pt>
                <c:pt idx="114">
                  <c:v>7.98</c:v>
                </c:pt>
                <c:pt idx="115">
                  <c:v>8.18</c:v>
                </c:pt>
                <c:pt idx="116">
                  <c:v>8.2899999999999991</c:v>
                </c:pt>
                <c:pt idx="117">
                  <c:v>8.44</c:v>
                </c:pt>
                <c:pt idx="118">
                  <c:v>8.25</c:v>
                </c:pt>
                <c:pt idx="119">
                  <c:v>8.43</c:v>
                </c:pt>
                <c:pt idx="120">
                  <c:v>8.1999999999999993</c:v>
                </c:pt>
                <c:pt idx="121">
                  <c:v>8.1199999999999992</c:v>
                </c:pt>
                <c:pt idx="122">
                  <c:v>8.19</c:v>
                </c:pt>
                <c:pt idx="123">
                  <c:v>8.35</c:v>
                </c:pt>
                <c:pt idx="124">
                  <c:v>8.43</c:v>
                </c:pt>
                <c:pt idx="125">
                  <c:v>7.86</c:v>
                </c:pt>
                <c:pt idx="126">
                  <c:v>8.08</c:v>
                </c:pt>
                <c:pt idx="127">
                  <c:v>8.5399999999999991</c:v>
                </c:pt>
                <c:pt idx="128">
                  <c:v>8.83</c:v>
                </c:pt>
                <c:pt idx="129">
                  <c:v>8.17</c:v>
                </c:pt>
                <c:pt idx="130">
                  <c:v>8.1199999999999992</c:v>
                </c:pt>
                <c:pt idx="131">
                  <c:v>8.27</c:v>
                </c:pt>
                <c:pt idx="132">
                  <c:v>8.1300000000000008</c:v>
                </c:pt>
                <c:pt idx="133">
                  <c:v>7.98</c:v>
                </c:pt>
                <c:pt idx="134">
                  <c:v>7.77</c:v>
                </c:pt>
                <c:pt idx="135">
                  <c:v>7.92</c:v>
                </c:pt>
                <c:pt idx="136">
                  <c:v>7.95</c:v>
                </c:pt>
                <c:pt idx="137">
                  <c:v>7.91</c:v>
                </c:pt>
                <c:pt idx="138">
                  <c:v>8.09</c:v>
                </c:pt>
                <c:pt idx="139">
                  <c:v>8.32</c:v>
                </c:pt>
                <c:pt idx="140">
                  <c:v>7.97</c:v>
                </c:pt>
                <c:pt idx="141">
                  <c:v>8.02</c:v>
                </c:pt>
                <c:pt idx="142">
                  <c:v>8.07</c:v>
                </c:pt>
                <c:pt idx="143">
                  <c:v>8.06</c:v>
                </c:pt>
                <c:pt idx="144">
                  <c:v>8.16</c:v>
                </c:pt>
                <c:pt idx="145">
                  <c:v>8.15</c:v>
                </c:pt>
                <c:pt idx="146">
                  <c:v>8.2100000000000009</c:v>
                </c:pt>
                <c:pt idx="147">
                  <c:v>8.2899999999999991</c:v>
                </c:pt>
                <c:pt idx="148">
                  <c:v>8.18</c:v>
                </c:pt>
                <c:pt idx="149">
                  <c:v>8.4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8.3000000000000007</c:v>
                </c:pt>
                <c:pt idx="153">
                  <c:v>8.2200000000000006</c:v>
                </c:pt>
                <c:pt idx="154">
                  <c:v>8.09</c:v>
                </c:pt>
                <c:pt idx="155">
                  <c:v>8.23</c:v>
                </c:pt>
                <c:pt idx="156">
                  <c:v>8.3800000000000008</c:v>
                </c:pt>
                <c:pt idx="157">
                  <c:v>7.95</c:v>
                </c:pt>
                <c:pt idx="158">
                  <c:v>8.19</c:v>
                </c:pt>
                <c:pt idx="159">
                  <c:v>8.18</c:v>
                </c:pt>
                <c:pt idx="160">
                  <c:v>8.2200000000000006</c:v>
                </c:pt>
                <c:pt idx="161">
                  <c:v>8.18</c:v>
                </c:pt>
                <c:pt idx="162">
                  <c:v>8.17</c:v>
                </c:pt>
                <c:pt idx="163">
                  <c:v>8.3000000000000007</c:v>
                </c:pt>
                <c:pt idx="164">
                  <c:v>8.59</c:v>
                </c:pt>
                <c:pt idx="165">
                  <c:v>8.59</c:v>
                </c:pt>
                <c:pt idx="166">
                  <c:v>8.23</c:v>
                </c:pt>
                <c:pt idx="167">
                  <c:v>8.02</c:v>
                </c:pt>
                <c:pt idx="168">
                  <c:v>8.1300000000000008</c:v>
                </c:pt>
                <c:pt idx="169">
                  <c:v>8.3800000000000008</c:v>
                </c:pt>
                <c:pt idx="170">
                  <c:v>8.36</c:v>
                </c:pt>
                <c:pt idx="171">
                  <c:v>8.57</c:v>
                </c:pt>
                <c:pt idx="172">
                  <c:v>8.41</c:v>
                </c:pt>
                <c:pt idx="173">
                  <c:v>8.42</c:v>
                </c:pt>
                <c:pt idx="174">
                  <c:v>8.51</c:v>
                </c:pt>
                <c:pt idx="175">
                  <c:v>8.5299999999999994</c:v>
                </c:pt>
                <c:pt idx="176">
                  <c:v>8.73</c:v>
                </c:pt>
                <c:pt idx="177">
                  <c:v>8.52</c:v>
                </c:pt>
                <c:pt idx="178">
                  <c:v>8.6300000000000008</c:v>
                </c:pt>
                <c:pt idx="179">
                  <c:v>8.24</c:v>
                </c:pt>
                <c:pt idx="180">
                  <c:v>8.6300000000000008</c:v>
                </c:pt>
                <c:pt idx="181">
                  <c:v>8.7200000000000006</c:v>
                </c:pt>
                <c:pt idx="182">
                  <c:v>8.7100000000000009</c:v>
                </c:pt>
                <c:pt idx="183">
                  <c:v>8.34</c:v>
                </c:pt>
                <c:pt idx="184">
                  <c:v>8.6300000000000008</c:v>
                </c:pt>
                <c:pt idx="185">
                  <c:v>8.52</c:v>
                </c:pt>
                <c:pt idx="186">
                  <c:v>8.5500000000000007</c:v>
                </c:pt>
                <c:pt idx="187">
                  <c:v>8.6999999999999993</c:v>
                </c:pt>
                <c:pt idx="188">
                  <c:v>8.86</c:v>
                </c:pt>
                <c:pt idx="189">
                  <c:v>8.76</c:v>
                </c:pt>
                <c:pt idx="190">
                  <c:v>8.76</c:v>
                </c:pt>
                <c:pt idx="191">
                  <c:v>8.77</c:v>
                </c:pt>
                <c:pt idx="192">
                  <c:v>8.73</c:v>
                </c:pt>
                <c:pt idx="193">
                  <c:v>8.76</c:v>
                </c:pt>
                <c:pt idx="194">
                  <c:v>8.85</c:v>
                </c:pt>
                <c:pt idx="195">
                  <c:v>8.58</c:v>
                </c:pt>
                <c:pt idx="196">
                  <c:v>8.68</c:v>
                </c:pt>
                <c:pt idx="197">
                  <c:v>8.8000000000000007</c:v>
                </c:pt>
                <c:pt idx="198">
                  <c:v>8.75</c:v>
                </c:pt>
                <c:pt idx="199">
                  <c:v>8.59</c:v>
                </c:pt>
                <c:pt idx="200">
                  <c:v>8.3699999999999992</c:v>
                </c:pt>
                <c:pt idx="201">
                  <c:v>8.6300000000000008</c:v>
                </c:pt>
                <c:pt idx="202">
                  <c:v>8.64</c:v>
                </c:pt>
                <c:pt idx="203">
                  <c:v>8.8699999999999992</c:v>
                </c:pt>
                <c:pt idx="204">
                  <c:v>8.56</c:v>
                </c:pt>
                <c:pt idx="205">
                  <c:v>8.6300000000000008</c:v>
                </c:pt>
                <c:pt idx="206">
                  <c:v>8.2799999999999994</c:v>
                </c:pt>
                <c:pt idx="207">
                  <c:v>8.73</c:v>
                </c:pt>
                <c:pt idx="208">
                  <c:v>8.77</c:v>
                </c:pt>
                <c:pt idx="209">
                  <c:v>8.73</c:v>
                </c:pt>
                <c:pt idx="210">
                  <c:v>8.58</c:v>
                </c:pt>
                <c:pt idx="211">
                  <c:v>8.8000000000000007</c:v>
                </c:pt>
                <c:pt idx="212">
                  <c:v>8.75</c:v>
                </c:pt>
                <c:pt idx="213">
                  <c:v>8.86</c:v>
                </c:pt>
                <c:pt idx="214">
                  <c:v>8.41</c:v>
                </c:pt>
                <c:pt idx="215">
                  <c:v>8.5299999999999994</c:v>
                </c:pt>
                <c:pt idx="216">
                  <c:v>8.6</c:v>
                </c:pt>
                <c:pt idx="217">
                  <c:v>8.6999999999999993</c:v>
                </c:pt>
                <c:pt idx="218">
                  <c:v>8.52</c:v>
                </c:pt>
                <c:pt idx="219">
                  <c:v>8.6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8.5</c:v>
                </c:pt>
                <c:pt idx="223">
                  <c:v>8.9499999999999993</c:v>
                </c:pt>
                <c:pt idx="224">
                  <c:v>8.4700000000000006</c:v>
                </c:pt>
                <c:pt idx="225">
                  <c:v>8.74</c:v>
                </c:pt>
                <c:pt idx="226">
                  <c:v>8.35</c:v>
                </c:pt>
                <c:pt idx="227">
                  <c:v>8.85</c:v>
                </c:pt>
                <c:pt idx="228">
                  <c:v>8.69</c:v>
                </c:pt>
                <c:pt idx="229">
                  <c:v>8.73</c:v>
                </c:pt>
                <c:pt idx="230">
                  <c:v>8.98</c:v>
                </c:pt>
                <c:pt idx="231">
                  <c:v>9.17</c:v>
                </c:pt>
                <c:pt idx="232">
                  <c:v>8.64</c:v>
                </c:pt>
                <c:pt idx="233">
                  <c:v>9.0299999999999994</c:v>
                </c:pt>
                <c:pt idx="234">
                  <c:v>8.69</c:v>
                </c:pt>
                <c:pt idx="235">
                  <c:v>8.66</c:v>
                </c:pt>
                <c:pt idx="236">
                  <c:v>8.83</c:v>
                </c:pt>
                <c:pt idx="237">
                  <c:v>8.99</c:v>
                </c:pt>
                <c:pt idx="238">
                  <c:v>9.1999999999999993</c:v>
                </c:pt>
                <c:pt idx="239">
                  <c:v>8.92</c:v>
                </c:pt>
                <c:pt idx="240">
                  <c:v>9.23</c:v>
                </c:pt>
                <c:pt idx="241">
                  <c:v>9.18</c:v>
                </c:pt>
                <c:pt idx="242">
                  <c:v>8.84</c:v>
                </c:pt>
                <c:pt idx="243">
                  <c:v>8.8699999999999992</c:v>
                </c:pt>
                <c:pt idx="244">
                  <c:v>9.0399999999999991</c:v>
                </c:pt>
                <c:pt idx="245">
                  <c:v>9.35</c:v>
                </c:pt>
                <c:pt idx="246">
                  <c:v>9.0399999999999991</c:v>
                </c:pt>
                <c:pt idx="247">
                  <c:v>9.1999999999999993</c:v>
                </c:pt>
                <c:pt idx="248">
                  <c:v>9.52</c:v>
                </c:pt>
                <c:pt idx="249">
                  <c:v>9.2899999999999991</c:v>
                </c:pt>
                <c:pt idx="250">
                  <c:v>9.1999999999999993</c:v>
                </c:pt>
                <c:pt idx="251">
                  <c:v>9.41</c:v>
                </c:pt>
                <c:pt idx="252">
                  <c:v>9.57</c:v>
                </c:pt>
                <c:pt idx="253">
                  <c:v>9.5299999999999994</c:v>
                </c:pt>
                <c:pt idx="254">
                  <c:v>9.32</c:v>
                </c:pt>
                <c:pt idx="255">
                  <c:v>9.6999999999999993</c:v>
                </c:pt>
                <c:pt idx="256">
                  <c:v>9.5299999999999994</c:v>
                </c:pt>
                <c:pt idx="257">
                  <c:v>9.73</c:v>
                </c:pt>
                <c:pt idx="258">
                  <c:v>9.43</c:v>
                </c:pt>
                <c:pt idx="259">
                  <c:v>9.51</c:v>
                </c:pt>
                <c:pt idx="260">
                  <c:v>9.6999999999999993</c:v>
                </c:pt>
                <c:pt idx="261">
                  <c:v>9.52</c:v>
                </c:pt>
                <c:pt idx="262">
                  <c:v>9.51</c:v>
                </c:pt>
                <c:pt idx="263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7-4B91-84DB-37196ED4EBC8}"/>
            </c:ext>
          </c:extLst>
        </c:ser>
        <c:ser>
          <c:idx val="1"/>
          <c:order val="1"/>
          <c:tx>
            <c:strRef>
              <c:f>Average_Temperature!$C$1</c:f>
              <c:strCache>
                <c:ptCount val="1"/>
                <c:pt idx="0">
                  <c:v>Charlotte_avg_temp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Average_Temperature!$C$2:$C$265</c:f>
              <c:numCache>
                <c:formatCode>General</c:formatCode>
                <c:ptCount val="264"/>
                <c:pt idx="0">
                  <c:v>16.600000000000001</c:v>
                </c:pt>
                <c:pt idx="1">
                  <c:v>17.350000000000001</c:v>
                </c:pt>
                <c:pt idx="2">
                  <c:v>10.51</c:v>
                </c:pt>
                <c:pt idx="3">
                  <c:v>15.98</c:v>
                </c:pt>
                <c:pt idx="4">
                  <c:v>16.12</c:v>
                </c:pt>
                <c:pt idx="5">
                  <c:v>13.75</c:v>
                </c:pt>
                <c:pt idx="6">
                  <c:v>16.170000000000002</c:v>
                </c:pt>
                <c:pt idx="7">
                  <c:v>15.64</c:v>
                </c:pt>
                <c:pt idx="8">
                  <c:v>14.52</c:v>
                </c:pt>
                <c:pt idx="9">
                  <c:v>15.52</c:v>
                </c:pt>
                <c:pt idx="10">
                  <c:v>14.15</c:v>
                </c:pt>
                <c:pt idx="11">
                  <c:v>16.54</c:v>
                </c:pt>
                <c:pt idx="12">
                  <c:v>15.95</c:v>
                </c:pt>
                <c:pt idx="13">
                  <c:v>14.01</c:v>
                </c:pt>
                <c:pt idx="14">
                  <c:v>15.95</c:v>
                </c:pt>
                <c:pt idx="15">
                  <c:v>15.6</c:v>
                </c:pt>
                <c:pt idx="16">
                  <c:v>16.43</c:v>
                </c:pt>
                <c:pt idx="17">
                  <c:v>15.23</c:v>
                </c:pt>
                <c:pt idx="18">
                  <c:v>14.83</c:v>
                </c:pt>
                <c:pt idx="19">
                  <c:v>15.69</c:v>
                </c:pt>
                <c:pt idx="20">
                  <c:v>15.55</c:v>
                </c:pt>
                <c:pt idx="21">
                  <c:v>16.489999999999998</c:v>
                </c:pt>
                <c:pt idx="22">
                  <c:v>16.2</c:v>
                </c:pt>
                <c:pt idx="23">
                  <c:v>16.36</c:v>
                </c:pt>
                <c:pt idx="24">
                  <c:v>15.94</c:v>
                </c:pt>
                <c:pt idx="25">
                  <c:v>16.8</c:v>
                </c:pt>
                <c:pt idx="26">
                  <c:v>15.66</c:v>
                </c:pt>
                <c:pt idx="27">
                  <c:v>15.49</c:v>
                </c:pt>
                <c:pt idx="28">
                  <c:v>13.27</c:v>
                </c:pt>
                <c:pt idx="29">
                  <c:v>8.94</c:v>
                </c:pt>
                <c:pt idx="30">
                  <c:v>16</c:v>
                </c:pt>
                <c:pt idx="31">
                  <c:v>16.11</c:v>
                </c:pt>
                <c:pt idx="32">
                  <c:v>15.63</c:v>
                </c:pt>
                <c:pt idx="33">
                  <c:v>15.37</c:v>
                </c:pt>
                <c:pt idx="34">
                  <c:v>15.3</c:v>
                </c:pt>
                <c:pt idx="35">
                  <c:v>15.12</c:v>
                </c:pt>
                <c:pt idx="36">
                  <c:v>15.67</c:v>
                </c:pt>
                <c:pt idx="37">
                  <c:v>15.7</c:v>
                </c:pt>
                <c:pt idx="38">
                  <c:v>16.21</c:v>
                </c:pt>
                <c:pt idx="39">
                  <c:v>15.96</c:v>
                </c:pt>
                <c:pt idx="40">
                  <c:v>15.86</c:v>
                </c:pt>
                <c:pt idx="41">
                  <c:v>16.04</c:v>
                </c:pt>
                <c:pt idx="42">
                  <c:v>15.53</c:v>
                </c:pt>
                <c:pt idx="43">
                  <c:v>16.14</c:v>
                </c:pt>
                <c:pt idx="44">
                  <c:v>16.23</c:v>
                </c:pt>
                <c:pt idx="45">
                  <c:v>15.93</c:v>
                </c:pt>
                <c:pt idx="46">
                  <c:v>15.71</c:v>
                </c:pt>
                <c:pt idx="47">
                  <c:v>15.68</c:v>
                </c:pt>
                <c:pt idx="48">
                  <c:v>16.440000000000001</c:v>
                </c:pt>
                <c:pt idx="49">
                  <c:v>16.09</c:v>
                </c:pt>
                <c:pt idx="50">
                  <c:v>15.98</c:v>
                </c:pt>
                <c:pt idx="51">
                  <c:v>16.34</c:v>
                </c:pt>
                <c:pt idx="52">
                  <c:v>16.57</c:v>
                </c:pt>
                <c:pt idx="53">
                  <c:v>16.440000000000001</c:v>
                </c:pt>
                <c:pt idx="54">
                  <c:v>16.36</c:v>
                </c:pt>
                <c:pt idx="55">
                  <c:v>16.579999999999998</c:v>
                </c:pt>
                <c:pt idx="56">
                  <c:v>16.03</c:v>
                </c:pt>
                <c:pt idx="57">
                  <c:v>15.81</c:v>
                </c:pt>
                <c:pt idx="58">
                  <c:v>15.8</c:v>
                </c:pt>
                <c:pt idx="59">
                  <c:v>15.01</c:v>
                </c:pt>
                <c:pt idx="60">
                  <c:v>15.19</c:v>
                </c:pt>
                <c:pt idx="61">
                  <c:v>15.34</c:v>
                </c:pt>
                <c:pt idx="62">
                  <c:v>14.45</c:v>
                </c:pt>
                <c:pt idx="63">
                  <c:v>15.46</c:v>
                </c:pt>
                <c:pt idx="64">
                  <c:v>15.22</c:v>
                </c:pt>
                <c:pt idx="65">
                  <c:v>14.87</c:v>
                </c:pt>
                <c:pt idx="66">
                  <c:v>14.46</c:v>
                </c:pt>
                <c:pt idx="67">
                  <c:v>14.5</c:v>
                </c:pt>
                <c:pt idx="68">
                  <c:v>15.08</c:v>
                </c:pt>
                <c:pt idx="69">
                  <c:v>15.25</c:v>
                </c:pt>
                <c:pt idx="70">
                  <c:v>15.3</c:v>
                </c:pt>
                <c:pt idx="71">
                  <c:v>15.05</c:v>
                </c:pt>
                <c:pt idx="72">
                  <c:v>16.21</c:v>
                </c:pt>
                <c:pt idx="73">
                  <c:v>15.49</c:v>
                </c:pt>
                <c:pt idx="74">
                  <c:v>16.21</c:v>
                </c:pt>
                <c:pt idx="75">
                  <c:v>16.600000000000001</c:v>
                </c:pt>
                <c:pt idx="76">
                  <c:v>16.27</c:v>
                </c:pt>
                <c:pt idx="77">
                  <c:v>16.72</c:v>
                </c:pt>
                <c:pt idx="78">
                  <c:v>18.07</c:v>
                </c:pt>
                <c:pt idx="79">
                  <c:v>15.99</c:v>
                </c:pt>
                <c:pt idx="80">
                  <c:v>17.57</c:v>
                </c:pt>
                <c:pt idx="81">
                  <c:v>15.49</c:v>
                </c:pt>
                <c:pt idx="82">
                  <c:v>16.27</c:v>
                </c:pt>
                <c:pt idx="83">
                  <c:v>16.309999999999999</c:v>
                </c:pt>
                <c:pt idx="84">
                  <c:v>16.940000000000001</c:v>
                </c:pt>
                <c:pt idx="85">
                  <c:v>16.07</c:v>
                </c:pt>
                <c:pt idx="86">
                  <c:v>15.41</c:v>
                </c:pt>
                <c:pt idx="87">
                  <c:v>16.170000000000002</c:v>
                </c:pt>
                <c:pt idx="88">
                  <c:v>15.84</c:v>
                </c:pt>
                <c:pt idx="89">
                  <c:v>16.23</c:v>
                </c:pt>
                <c:pt idx="90">
                  <c:v>16.420000000000002</c:v>
                </c:pt>
                <c:pt idx="91">
                  <c:v>15.97</c:v>
                </c:pt>
                <c:pt idx="92">
                  <c:v>16.25</c:v>
                </c:pt>
                <c:pt idx="93">
                  <c:v>15.25</c:v>
                </c:pt>
                <c:pt idx="94">
                  <c:v>16.14</c:v>
                </c:pt>
                <c:pt idx="95">
                  <c:v>15.86</c:v>
                </c:pt>
                <c:pt idx="96">
                  <c:v>16.149999999999999</c:v>
                </c:pt>
                <c:pt idx="97">
                  <c:v>15.61</c:v>
                </c:pt>
                <c:pt idx="98">
                  <c:v>15.88</c:v>
                </c:pt>
                <c:pt idx="99">
                  <c:v>15.8</c:v>
                </c:pt>
                <c:pt idx="100">
                  <c:v>16.07</c:v>
                </c:pt>
                <c:pt idx="101">
                  <c:v>16.04</c:v>
                </c:pt>
                <c:pt idx="102">
                  <c:v>16.07</c:v>
                </c:pt>
                <c:pt idx="103">
                  <c:v>16.21</c:v>
                </c:pt>
                <c:pt idx="104">
                  <c:v>16.64</c:v>
                </c:pt>
                <c:pt idx="105">
                  <c:v>16.13</c:v>
                </c:pt>
                <c:pt idx="106">
                  <c:v>15.01</c:v>
                </c:pt>
                <c:pt idx="107">
                  <c:v>15.03</c:v>
                </c:pt>
                <c:pt idx="108">
                  <c:v>16.010000000000002</c:v>
                </c:pt>
                <c:pt idx="109">
                  <c:v>15.92</c:v>
                </c:pt>
                <c:pt idx="110">
                  <c:v>16.21</c:v>
                </c:pt>
                <c:pt idx="111">
                  <c:v>15.95</c:v>
                </c:pt>
                <c:pt idx="112">
                  <c:v>16.09</c:v>
                </c:pt>
                <c:pt idx="113">
                  <c:v>15.59</c:v>
                </c:pt>
                <c:pt idx="114">
                  <c:v>15.57</c:v>
                </c:pt>
                <c:pt idx="115">
                  <c:v>16.22</c:v>
                </c:pt>
                <c:pt idx="116">
                  <c:v>15.83</c:v>
                </c:pt>
                <c:pt idx="117">
                  <c:v>15.85</c:v>
                </c:pt>
                <c:pt idx="118">
                  <c:v>15.29</c:v>
                </c:pt>
                <c:pt idx="119">
                  <c:v>15.79</c:v>
                </c:pt>
                <c:pt idx="120">
                  <c:v>15.94</c:v>
                </c:pt>
                <c:pt idx="121">
                  <c:v>16.440000000000001</c:v>
                </c:pt>
                <c:pt idx="122">
                  <c:v>14.95</c:v>
                </c:pt>
                <c:pt idx="123">
                  <c:v>15.32</c:v>
                </c:pt>
                <c:pt idx="124">
                  <c:v>16.190000000000001</c:v>
                </c:pt>
                <c:pt idx="125">
                  <c:v>15.21</c:v>
                </c:pt>
                <c:pt idx="126">
                  <c:v>15.41</c:v>
                </c:pt>
                <c:pt idx="127">
                  <c:v>15.7</c:v>
                </c:pt>
                <c:pt idx="128">
                  <c:v>16.11</c:v>
                </c:pt>
                <c:pt idx="129">
                  <c:v>16.170000000000002</c:v>
                </c:pt>
                <c:pt idx="130">
                  <c:v>16.329999999999998</c:v>
                </c:pt>
                <c:pt idx="131">
                  <c:v>16.54</c:v>
                </c:pt>
                <c:pt idx="132">
                  <c:v>16.190000000000001</c:v>
                </c:pt>
                <c:pt idx="133">
                  <c:v>16.239999999999998</c:v>
                </c:pt>
                <c:pt idx="134">
                  <c:v>15.98</c:v>
                </c:pt>
                <c:pt idx="135">
                  <c:v>14.83</c:v>
                </c:pt>
                <c:pt idx="136">
                  <c:v>15.06</c:v>
                </c:pt>
                <c:pt idx="137">
                  <c:v>15.69</c:v>
                </c:pt>
                <c:pt idx="138">
                  <c:v>15.82</c:v>
                </c:pt>
                <c:pt idx="139">
                  <c:v>15.82</c:v>
                </c:pt>
                <c:pt idx="140">
                  <c:v>16.68</c:v>
                </c:pt>
                <c:pt idx="141">
                  <c:v>15.54</c:v>
                </c:pt>
                <c:pt idx="142">
                  <c:v>15.28</c:v>
                </c:pt>
                <c:pt idx="143">
                  <c:v>15.7</c:v>
                </c:pt>
                <c:pt idx="144">
                  <c:v>16.09</c:v>
                </c:pt>
                <c:pt idx="145">
                  <c:v>15.04</c:v>
                </c:pt>
                <c:pt idx="146">
                  <c:v>16.5</c:v>
                </c:pt>
                <c:pt idx="147">
                  <c:v>16</c:v>
                </c:pt>
                <c:pt idx="148">
                  <c:v>15.77</c:v>
                </c:pt>
                <c:pt idx="149">
                  <c:v>15.8</c:v>
                </c:pt>
                <c:pt idx="150">
                  <c:v>16.18</c:v>
                </c:pt>
                <c:pt idx="151">
                  <c:v>14.86</c:v>
                </c:pt>
                <c:pt idx="152">
                  <c:v>15.65</c:v>
                </c:pt>
                <c:pt idx="153">
                  <c:v>15.39</c:v>
                </c:pt>
                <c:pt idx="154">
                  <c:v>14.99</c:v>
                </c:pt>
                <c:pt idx="155">
                  <c:v>15.55</c:v>
                </c:pt>
                <c:pt idx="156">
                  <c:v>15.88</c:v>
                </c:pt>
                <c:pt idx="157">
                  <c:v>15.89</c:v>
                </c:pt>
                <c:pt idx="158">
                  <c:v>16.09</c:v>
                </c:pt>
                <c:pt idx="159">
                  <c:v>15.93</c:v>
                </c:pt>
                <c:pt idx="160">
                  <c:v>15.5</c:v>
                </c:pt>
                <c:pt idx="161">
                  <c:v>16.8</c:v>
                </c:pt>
                <c:pt idx="162">
                  <c:v>15.53</c:v>
                </c:pt>
                <c:pt idx="163">
                  <c:v>16.309999999999999</c:v>
                </c:pt>
                <c:pt idx="164">
                  <c:v>15.73</c:v>
                </c:pt>
                <c:pt idx="165">
                  <c:v>15.82</c:v>
                </c:pt>
                <c:pt idx="166">
                  <c:v>16.16</c:v>
                </c:pt>
                <c:pt idx="167">
                  <c:v>15.06</c:v>
                </c:pt>
                <c:pt idx="168">
                  <c:v>16.059999999999999</c:v>
                </c:pt>
                <c:pt idx="169">
                  <c:v>16.600000000000001</c:v>
                </c:pt>
                <c:pt idx="170">
                  <c:v>15.41</c:v>
                </c:pt>
                <c:pt idx="171">
                  <c:v>17.100000000000001</c:v>
                </c:pt>
                <c:pt idx="172">
                  <c:v>16.66</c:v>
                </c:pt>
                <c:pt idx="173">
                  <c:v>16.21</c:v>
                </c:pt>
                <c:pt idx="174">
                  <c:v>15.29</c:v>
                </c:pt>
                <c:pt idx="175">
                  <c:v>16.84</c:v>
                </c:pt>
                <c:pt idx="176">
                  <c:v>16.149999999999999</c:v>
                </c:pt>
                <c:pt idx="177">
                  <c:v>16.88</c:v>
                </c:pt>
                <c:pt idx="178">
                  <c:v>15.7</c:v>
                </c:pt>
                <c:pt idx="179">
                  <c:v>15.93</c:v>
                </c:pt>
                <c:pt idx="180">
                  <c:v>16.05</c:v>
                </c:pt>
                <c:pt idx="181">
                  <c:v>16.8</c:v>
                </c:pt>
                <c:pt idx="182">
                  <c:v>16.829999999999998</c:v>
                </c:pt>
                <c:pt idx="183">
                  <c:v>17.079999999999998</c:v>
                </c:pt>
                <c:pt idx="184">
                  <c:v>16.21</c:v>
                </c:pt>
                <c:pt idx="185">
                  <c:v>16.27</c:v>
                </c:pt>
                <c:pt idx="186">
                  <c:v>16.3</c:v>
                </c:pt>
                <c:pt idx="187">
                  <c:v>16.02</c:v>
                </c:pt>
                <c:pt idx="188">
                  <c:v>16.899999999999999</c:v>
                </c:pt>
                <c:pt idx="189">
                  <c:v>16.93</c:v>
                </c:pt>
                <c:pt idx="190">
                  <c:v>15.33</c:v>
                </c:pt>
                <c:pt idx="191">
                  <c:v>16.59</c:v>
                </c:pt>
                <c:pt idx="192">
                  <c:v>16.22</c:v>
                </c:pt>
                <c:pt idx="193">
                  <c:v>16.16</c:v>
                </c:pt>
                <c:pt idx="194">
                  <c:v>16.14</c:v>
                </c:pt>
                <c:pt idx="195">
                  <c:v>16.55</c:v>
                </c:pt>
                <c:pt idx="196">
                  <c:v>16.82</c:v>
                </c:pt>
                <c:pt idx="197">
                  <c:v>15.71</c:v>
                </c:pt>
                <c:pt idx="198">
                  <c:v>16.399999999999999</c:v>
                </c:pt>
                <c:pt idx="199">
                  <c:v>16.93</c:v>
                </c:pt>
                <c:pt idx="200">
                  <c:v>16.37</c:v>
                </c:pt>
                <c:pt idx="201">
                  <c:v>16.37</c:v>
                </c:pt>
                <c:pt idx="202">
                  <c:v>16.61</c:v>
                </c:pt>
                <c:pt idx="203">
                  <c:v>16.899999999999999</c:v>
                </c:pt>
                <c:pt idx="204">
                  <c:v>16.78</c:v>
                </c:pt>
                <c:pt idx="205">
                  <c:v>16.39</c:v>
                </c:pt>
                <c:pt idx="206">
                  <c:v>16.649999999999999</c:v>
                </c:pt>
                <c:pt idx="207">
                  <c:v>16.64</c:v>
                </c:pt>
                <c:pt idx="208">
                  <c:v>15.32</c:v>
                </c:pt>
                <c:pt idx="209">
                  <c:v>16.38</c:v>
                </c:pt>
                <c:pt idx="210">
                  <c:v>15.53</c:v>
                </c:pt>
                <c:pt idx="211">
                  <c:v>15.92</c:v>
                </c:pt>
                <c:pt idx="212">
                  <c:v>16.13</c:v>
                </c:pt>
                <c:pt idx="213">
                  <c:v>15.5</c:v>
                </c:pt>
                <c:pt idx="214">
                  <c:v>15.91</c:v>
                </c:pt>
                <c:pt idx="215">
                  <c:v>16.309999999999999</c:v>
                </c:pt>
                <c:pt idx="216">
                  <c:v>15.4</c:v>
                </c:pt>
                <c:pt idx="217">
                  <c:v>15.68</c:v>
                </c:pt>
                <c:pt idx="218">
                  <c:v>15.49</c:v>
                </c:pt>
                <c:pt idx="219">
                  <c:v>15.47</c:v>
                </c:pt>
                <c:pt idx="220">
                  <c:v>16.32</c:v>
                </c:pt>
                <c:pt idx="221">
                  <c:v>16.239999999999998</c:v>
                </c:pt>
                <c:pt idx="222">
                  <c:v>15.96</c:v>
                </c:pt>
                <c:pt idx="223">
                  <c:v>16.37</c:v>
                </c:pt>
                <c:pt idx="224">
                  <c:v>16.64</c:v>
                </c:pt>
                <c:pt idx="225">
                  <c:v>16.55</c:v>
                </c:pt>
                <c:pt idx="226">
                  <c:v>15.45</c:v>
                </c:pt>
                <c:pt idx="227">
                  <c:v>16.28</c:v>
                </c:pt>
                <c:pt idx="228">
                  <c:v>15.78</c:v>
                </c:pt>
                <c:pt idx="229">
                  <c:v>15.76</c:v>
                </c:pt>
                <c:pt idx="230">
                  <c:v>16.079999999999998</c:v>
                </c:pt>
                <c:pt idx="231">
                  <c:v>15.73</c:v>
                </c:pt>
                <c:pt idx="232">
                  <c:v>16.350000000000001</c:v>
                </c:pt>
                <c:pt idx="233">
                  <c:v>15.72</c:v>
                </c:pt>
                <c:pt idx="234">
                  <c:v>16.36</c:v>
                </c:pt>
                <c:pt idx="235">
                  <c:v>16.53</c:v>
                </c:pt>
                <c:pt idx="236">
                  <c:v>17.149999999999999</c:v>
                </c:pt>
                <c:pt idx="237">
                  <c:v>16.309999999999999</c:v>
                </c:pt>
                <c:pt idx="238">
                  <c:v>15.68</c:v>
                </c:pt>
                <c:pt idx="239">
                  <c:v>16.09</c:v>
                </c:pt>
                <c:pt idx="240">
                  <c:v>17.690000000000001</c:v>
                </c:pt>
                <c:pt idx="241">
                  <c:v>17.059999999999999</c:v>
                </c:pt>
                <c:pt idx="242">
                  <c:v>16.010000000000002</c:v>
                </c:pt>
                <c:pt idx="243">
                  <c:v>16.399999999999999</c:v>
                </c:pt>
                <c:pt idx="244">
                  <c:v>16.420000000000002</c:v>
                </c:pt>
                <c:pt idx="245">
                  <c:v>16.329999999999998</c:v>
                </c:pt>
                <c:pt idx="246">
                  <c:v>15.85</c:v>
                </c:pt>
                <c:pt idx="247">
                  <c:v>16.05</c:v>
                </c:pt>
                <c:pt idx="248">
                  <c:v>17.559999999999999</c:v>
                </c:pt>
                <c:pt idx="249">
                  <c:v>16.96</c:v>
                </c:pt>
                <c:pt idx="250">
                  <c:v>16.43</c:v>
                </c:pt>
                <c:pt idx="251">
                  <c:v>16.86</c:v>
                </c:pt>
                <c:pt idx="252">
                  <c:v>17.02</c:v>
                </c:pt>
                <c:pt idx="253">
                  <c:v>16.28</c:v>
                </c:pt>
                <c:pt idx="254">
                  <c:v>16.78</c:v>
                </c:pt>
                <c:pt idx="255">
                  <c:v>16.71</c:v>
                </c:pt>
                <c:pt idx="256">
                  <c:v>17.04</c:v>
                </c:pt>
                <c:pt idx="257">
                  <c:v>17.48</c:v>
                </c:pt>
                <c:pt idx="258">
                  <c:v>16.66</c:v>
                </c:pt>
                <c:pt idx="259">
                  <c:v>16.420000000000002</c:v>
                </c:pt>
                <c:pt idx="260">
                  <c:v>16.52</c:v>
                </c:pt>
                <c:pt idx="261">
                  <c:v>17.260000000000002</c:v>
                </c:pt>
                <c:pt idx="262">
                  <c:v>17.64</c:v>
                </c:pt>
                <c:pt idx="263">
                  <c:v>17.71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7-4B91-84DB-37196ED4E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994960"/>
        <c:axId val="694995288"/>
      </c:lineChart>
      <c:catAx>
        <c:axId val="69499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95288"/>
        <c:crosses val="autoZero"/>
        <c:auto val="1"/>
        <c:lblAlgn val="ctr"/>
        <c:lblOffset val="100"/>
        <c:noMultiLvlLbl val="0"/>
      </c:catAx>
      <c:valAx>
        <c:axId val="6949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9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Average_Temperature_in_MA!$C$1</c:f>
              <c:strCache>
                <c:ptCount val="1"/>
                <c:pt idx="0">
                  <c:v>Global_MA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Average_Temperature_in_MA!$A$2:$A$265</c:f>
              <c:numCache>
                <c:formatCode>General</c:formatCode>
                <c:ptCount val="256"/>
                <c:pt idx="0">
                  <c:v>1758</c:v>
                </c:pt>
                <c:pt idx="1">
                  <c:v>1759</c:v>
                </c:pt>
                <c:pt idx="2">
                  <c:v>1760</c:v>
                </c:pt>
                <c:pt idx="3">
                  <c:v>1761</c:v>
                </c:pt>
                <c:pt idx="4">
                  <c:v>1762</c:v>
                </c:pt>
                <c:pt idx="5">
                  <c:v>1763</c:v>
                </c:pt>
                <c:pt idx="6">
                  <c:v>1764</c:v>
                </c:pt>
                <c:pt idx="7">
                  <c:v>1765</c:v>
                </c:pt>
                <c:pt idx="8">
                  <c:v>1766</c:v>
                </c:pt>
                <c:pt idx="9">
                  <c:v>1767</c:v>
                </c:pt>
                <c:pt idx="10">
                  <c:v>1768</c:v>
                </c:pt>
                <c:pt idx="11">
                  <c:v>1769</c:v>
                </c:pt>
                <c:pt idx="12">
                  <c:v>1770</c:v>
                </c:pt>
                <c:pt idx="13">
                  <c:v>1771</c:v>
                </c:pt>
                <c:pt idx="14">
                  <c:v>1772</c:v>
                </c:pt>
                <c:pt idx="15">
                  <c:v>1773</c:v>
                </c:pt>
                <c:pt idx="16">
                  <c:v>1774</c:v>
                </c:pt>
                <c:pt idx="17">
                  <c:v>1775</c:v>
                </c:pt>
                <c:pt idx="18">
                  <c:v>1776</c:v>
                </c:pt>
                <c:pt idx="19">
                  <c:v>1777</c:v>
                </c:pt>
                <c:pt idx="20">
                  <c:v>1778</c:v>
                </c:pt>
                <c:pt idx="21">
                  <c:v>1779</c:v>
                </c:pt>
                <c:pt idx="22">
                  <c:v>1780</c:v>
                </c:pt>
                <c:pt idx="23">
                  <c:v>1781</c:v>
                </c:pt>
                <c:pt idx="24">
                  <c:v>1782</c:v>
                </c:pt>
                <c:pt idx="25">
                  <c:v>1783</c:v>
                </c:pt>
                <c:pt idx="26">
                  <c:v>1784</c:v>
                </c:pt>
                <c:pt idx="27">
                  <c:v>1785</c:v>
                </c:pt>
                <c:pt idx="28">
                  <c:v>1786</c:v>
                </c:pt>
                <c:pt idx="29">
                  <c:v>1787</c:v>
                </c:pt>
                <c:pt idx="30">
                  <c:v>1788</c:v>
                </c:pt>
                <c:pt idx="31">
                  <c:v>1789</c:v>
                </c:pt>
                <c:pt idx="32">
                  <c:v>1790</c:v>
                </c:pt>
                <c:pt idx="33">
                  <c:v>1791</c:v>
                </c:pt>
                <c:pt idx="34">
                  <c:v>1792</c:v>
                </c:pt>
                <c:pt idx="35">
                  <c:v>1793</c:v>
                </c:pt>
                <c:pt idx="36">
                  <c:v>1794</c:v>
                </c:pt>
                <c:pt idx="37">
                  <c:v>1795</c:v>
                </c:pt>
                <c:pt idx="38">
                  <c:v>1796</c:v>
                </c:pt>
                <c:pt idx="39">
                  <c:v>1797</c:v>
                </c:pt>
                <c:pt idx="40">
                  <c:v>1798</c:v>
                </c:pt>
                <c:pt idx="41">
                  <c:v>1799</c:v>
                </c:pt>
                <c:pt idx="42">
                  <c:v>1800</c:v>
                </c:pt>
                <c:pt idx="43">
                  <c:v>1801</c:v>
                </c:pt>
                <c:pt idx="44">
                  <c:v>1802</c:v>
                </c:pt>
                <c:pt idx="45">
                  <c:v>1803</c:v>
                </c:pt>
                <c:pt idx="46">
                  <c:v>1804</c:v>
                </c:pt>
                <c:pt idx="47">
                  <c:v>1805</c:v>
                </c:pt>
                <c:pt idx="48">
                  <c:v>1806</c:v>
                </c:pt>
                <c:pt idx="49">
                  <c:v>1807</c:v>
                </c:pt>
                <c:pt idx="50">
                  <c:v>1808</c:v>
                </c:pt>
                <c:pt idx="51">
                  <c:v>1809</c:v>
                </c:pt>
                <c:pt idx="52">
                  <c:v>1810</c:v>
                </c:pt>
                <c:pt idx="53">
                  <c:v>1811</c:v>
                </c:pt>
                <c:pt idx="54">
                  <c:v>1812</c:v>
                </c:pt>
                <c:pt idx="55">
                  <c:v>1813</c:v>
                </c:pt>
                <c:pt idx="56">
                  <c:v>1814</c:v>
                </c:pt>
                <c:pt idx="57">
                  <c:v>1815</c:v>
                </c:pt>
                <c:pt idx="58">
                  <c:v>1816</c:v>
                </c:pt>
                <c:pt idx="59">
                  <c:v>1817</c:v>
                </c:pt>
                <c:pt idx="60">
                  <c:v>1818</c:v>
                </c:pt>
                <c:pt idx="61">
                  <c:v>1819</c:v>
                </c:pt>
                <c:pt idx="62">
                  <c:v>1820</c:v>
                </c:pt>
                <c:pt idx="63">
                  <c:v>1821</c:v>
                </c:pt>
                <c:pt idx="64">
                  <c:v>1822</c:v>
                </c:pt>
                <c:pt idx="65">
                  <c:v>1823</c:v>
                </c:pt>
                <c:pt idx="66">
                  <c:v>1824</c:v>
                </c:pt>
                <c:pt idx="67">
                  <c:v>1825</c:v>
                </c:pt>
                <c:pt idx="68">
                  <c:v>1826</c:v>
                </c:pt>
                <c:pt idx="69">
                  <c:v>1827</c:v>
                </c:pt>
                <c:pt idx="70">
                  <c:v>1828</c:v>
                </c:pt>
                <c:pt idx="71">
                  <c:v>1829</c:v>
                </c:pt>
                <c:pt idx="72">
                  <c:v>1830</c:v>
                </c:pt>
                <c:pt idx="73">
                  <c:v>1831</c:v>
                </c:pt>
                <c:pt idx="74">
                  <c:v>1832</c:v>
                </c:pt>
                <c:pt idx="75">
                  <c:v>1833</c:v>
                </c:pt>
                <c:pt idx="76">
                  <c:v>1834</c:v>
                </c:pt>
                <c:pt idx="77">
                  <c:v>1835</c:v>
                </c:pt>
                <c:pt idx="78">
                  <c:v>1836</c:v>
                </c:pt>
                <c:pt idx="79">
                  <c:v>1837</c:v>
                </c:pt>
                <c:pt idx="80">
                  <c:v>1838</c:v>
                </c:pt>
                <c:pt idx="81">
                  <c:v>1839</c:v>
                </c:pt>
                <c:pt idx="82">
                  <c:v>1840</c:v>
                </c:pt>
                <c:pt idx="83">
                  <c:v>1841</c:v>
                </c:pt>
                <c:pt idx="84">
                  <c:v>1842</c:v>
                </c:pt>
                <c:pt idx="85">
                  <c:v>1843</c:v>
                </c:pt>
                <c:pt idx="86">
                  <c:v>1844</c:v>
                </c:pt>
                <c:pt idx="87">
                  <c:v>1845</c:v>
                </c:pt>
                <c:pt idx="88">
                  <c:v>1846</c:v>
                </c:pt>
                <c:pt idx="89">
                  <c:v>1847</c:v>
                </c:pt>
                <c:pt idx="90">
                  <c:v>1848</c:v>
                </c:pt>
                <c:pt idx="91">
                  <c:v>1849</c:v>
                </c:pt>
                <c:pt idx="92">
                  <c:v>1850</c:v>
                </c:pt>
                <c:pt idx="93">
                  <c:v>1851</c:v>
                </c:pt>
                <c:pt idx="94">
                  <c:v>1852</c:v>
                </c:pt>
                <c:pt idx="95">
                  <c:v>1853</c:v>
                </c:pt>
                <c:pt idx="96">
                  <c:v>1854</c:v>
                </c:pt>
                <c:pt idx="97">
                  <c:v>1855</c:v>
                </c:pt>
                <c:pt idx="98">
                  <c:v>1856</c:v>
                </c:pt>
                <c:pt idx="99">
                  <c:v>1857</c:v>
                </c:pt>
                <c:pt idx="100">
                  <c:v>1858</c:v>
                </c:pt>
                <c:pt idx="101">
                  <c:v>1859</c:v>
                </c:pt>
                <c:pt idx="102">
                  <c:v>1860</c:v>
                </c:pt>
                <c:pt idx="103">
                  <c:v>1861</c:v>
                </c:pt>
                <c:pt idx="104">
                  <c:v>1862</c:v>
                </c:pt>
                <c:pt idx="105">
                  <c:v>1863</c:v>
                </c:pt>
                <c:pt idx="106">
                  <c:v>1864</c:v>
                </c:pt>
                <c:pt idx="107">
                  <c:v>1865</c:v>
                </c:pt>
                <c:pt idx="108">
                  <c:v>1866</c:v>
                </c:pt>
                <c:pt idx="109">
                  <c:v>1867</c:v>
                </c:pt>
                <c:pt idx="110">
                  <c:v>1868</c:v>
                </c:pt>
                <c:pt idx="111">
                  <c:v>1869</c:v>
                </c:pt>
                <c:pt idx="112">
                  <c:v>1870</c:v>
                </c:pt>
                <c:pt idx="113">
                  <c:v>1871</c:v>
                </c:pt>
                <c:pt idx="114">
                  <c:v>1872</c:v>
                </c:pt>
                <c:pt idx="115">
                  <c:v>1873</c:v>
                </c:pt>
                <c:pt idx="116">
                  <c:v>1874</c:v>
                </c:pt>
                <c:pt idx="117">
                  <c:v>1875</c:v>
                </c:pt>
                <c:pt idx="118">
                  <c:v>1876</c:v>
                </c:pt>
                <c:pt idx="119">
                  <c:v>1877</c:v>
                </c:pt>
                <c:pt idx="120">
                  <c:v>1878</c:v>
                </c:pt>
                <c:pt idx="121">
                  <c:v>1879</c:v>
                </c:pt>
                <c:pt idx="122">
                  <c:v>1880</c:v>
                </c:pt>
                <c:pt idx="123">
                  <c:v>1881</c:v>
                </c:pt>
                <c:pt idx="124">
                  <c:v>1882</c:v>
                </c:pt>
                <c:pt idx="125">
                  <c:v>1883</c:v>
                </c:pt>
                <c:pt idx="126">
                  <c:v>1884</c:v>
                </c:pt>
                <c:pt idx="127">
                  <c:v>1885</c:v>
                </c:pt>
                <c:pt idx="128">
                  <c:v>1886</c:v>
                </c:pt>
                <c:pt idx="129">
                  <c:v>1887</c:v>
                </c:pt>
                <c:pt idx="130">
                  <c:v>1888</c:v>
                </c:pt>
                <c:pt idx="131">
                  <c:v>1889</c:v>
                </c:pt>
                <c:pt idx="132">
                  <c:v>1890</c:v>
                </c:pt>
                <c:pt idx="133">
                  <c:v>1891</c:v>
                </c:pt>
                <c:pt idx="134">
                  <c:v>1892</c:v>
                </c:pt>
                <c:pt idx="135">
                  <c:v>1893</c:v>
                </c:pt>
                <c:pt idx="136">
                  <c:v>1894</c:v>
                </c:pt>
                <c:pt idx="137">
                  <c:v>1895</c:v>
                </c:pt>
                <c:pt idx="138">
                  <c:v>1896</c:v>
                </c:pt>
                <c:pt idx="139">
                  <c:v>1897</c:v>
                </c:pt>
                <c:pt idx="140">
                  <c:v>1898</c:v>
                </c:pt>
                <c:pt idx="141">
                  <c:v>1899</c:v>
                </c:pt>
                <c:pt idx="142">
                  <c:v>1900</c:v>
                </c:pt>
                <c:pt idx="143">
                  <c:v>1901</c:v>
                </c:pt>
                <c:pt idx="144">
                  <c:v>1902</c:v>
                </c:pt>
                <c:pt idx="145">
                  <c:v>1903</c:v>
                </c:pt>
                <c:pt idx="146">
                  <c:v>1904</c:v>
                </c:pt>
                <c:pt idx="147">
                  <c:v>1905</c:v>
                </c:pt>
                <c:pt idx="148">
                  <c:v>1906</c:v>
                </c:pt>
                <c:pt idx="149">
                  <c:v>1907</c:v>
                </c:pt>
                <c:pt idx="150">
                  <c:v>1908</c:v>
                </c:pt>
                <c:pt idx="151">
                  <c:v>1909</c:v>
                </c:pt>
                <c:pt idx="152">
                  <c:v>1910</c:v>
                </c:pt>
                <c:pt idx="153">
                  <c:v>1911</c:v>
                </c:pt>
                <c:pt idx="154">
                  <c:v>1912</c:v>
                </c:pt>
                <c:pt idx="155">
                  <c:v>1913</c:v>
                </c:pt>
                <c:pt idx="156">
                  <c:v>1914</c:v>
                </c:pt>
                <c:pt idx="157">
                  <c:v>1915</c:v>
                </c:pt>
                <c:pt idx="158">
                  <c:v>1916</c:v>
                </c:pt>
                <c:pt idx="159">
                  <c:v>1917</c:v>
                </c:pt>
                <c:pt idx="160">
                  <c:v>1918</c:v>
                </c:pt>
                <c:pt idx="161">
                  <c:v>1919</c:v>
                </c:pt>
                <c:pt idx="162">
                  <c:v>1920</c:v>
                </c:pt>
                <c:pt idx="163">
                  <c:v>1921</c:v>
                </c:pt>
                <c:pt idx="164">
                  <c:v>1922</c:v>
                </c:pt>
                <c:pt idx="165">
                  <c:v>1923</c:v>
                </c:pt>
                <c:pt idx="166">
                  <c:v>1924</c:v>
                </c:pt>
                <c:pt idx="167">
                  <c:v>1925</c:v>
                </c:pt>
                <c:pt idx="168">
                  <c:v>1926</c:v>
                </c:pt>
                <c:pt idx="169">
                  <c:v>1927</c:v>
                </c:pt>
                <c:pt idx="170">
                  <c:v>1928</c:v>
                </c:pt>
                <c:pt idx="171">
                  <c:v>1929</c:v>
                </c:pt>
                <c:pt idx="172">
                  <c:v>1930</c:v>
                </c:pt>
                <c:pt idx="173">
                  <c:v>1931</c:v>
                </c:pt>
                <c:pt idx="174">
                  <c:v>1932</c:v>
                </c:pt>
                <c:pt idx="175">
                  <c:v>1933</c:v>
                </c:pt>
                <c:pt idx="176">
                  <c:v>1934</c:v>
                </c:pt>
                <c:pt idx="177">
                  <c:v>1935</c:v>
                </c:pt>
                <c:pt idx="178">
                  <c:v>1936</c:v>
                </c:pt>
                <c:pt idx="179">
                  <c:v>1937</c:v>
                </c:pt>
                <c:pt idx="180">
                  <c:v>1938</c:v>
                </c:pt>
                <c:pt idx="181">
                  <c:v>1939</c:v>
                </c:pt>
                <c:pt idx="182">
                  <c:v>1940</c:v>
                </c:pt>
                <c:pt idx="183">
                  <c:v>1941</c:v>
                </c:pt>
                <c:pt idx="184">
                  <c:v>1942</c:v>
                </c:pt>
                <c:pt idx="185">
                  <c:v>1943</c:v>
                </c:pt>
                <c:pt idx="186">
                  <c:v>1944</c:v>
                </c:pt>
                <c:pt idx="187">
                  <c:v>1945</c:v>
                </c:pt>
                <c:pt idx="188">
                  <c:v>1946</c:v>
                </c:pt>
                <c:pt idx="189">
                  <c:v>1947</c:v>
                </c:pt>
                <c:pt idx="190">
                  <c:v>1948</c:v>
                </c:pt>
                <c:pt idx="191">
                  <c:v>1949</c:v>
                </c:pt>
                <c:pt idx="192">
                  <c:v>1950</c:v>
                </c:pt>
                <c:pt idx="193">
                  <c:v>1951</c:v>
                </c:pt>
                <c:pt idx="194">
                  <c:v>1952</c:v>
                </c:pt>
                <c:pt idx="195">
                  <c:v>1953</c:v>
                </c:pt>
                <c:pt idx="196">
                  <c:v>1954</c:v>
                </c:pt>
                <c:pt idx="197">
                  <c:v>1955</c:v>
                </c:pt>
                <c:pt idx="198">
                  <c:v>1956</c:v>
                </c:pt>
                <c:pt idx="199">
                  <c:v>1957</c:v>
                </c:pt>
                <c:pt idx="200">
                  <c:v>1958</c:v>
                </c:pt>
                <c:pt idx="201">
                  <c:v>1959</c:v>
                </c:pt>
                <c:pt idx="202">
                  <c:v>1960</c:v>
                </c:pt>
                <c:pt idx="203">
                  <c:v>1961</c:v>
                </c:pt>
                <c:pt idx="204">
                  <c:v>1962</c:v>
                </c:pt>
                <c:pt idx="205">
                  <c:v>1963</c:v>
                </c:pt>
                <c:pt idx="206">
                  <c:v>1964</c:v>
                </c:pt>
                <c:pt idx="207">
                  <c:v>1965</c:v>
                </c:pt>
                <c:pt idx="208">
                  <c:v>1966</c:v>
                </c:pt>
                <c:pt idx="209">
                  <c:v>1967</c:v>
                </c:pt>
                <c:pt idx="210">
                  <c:v>1968</c:v>
                </c:pt>
                <c:pt idx="211">
                  <c:v>1969</c:v>
                </c:pt>
                <c:pt idx="212">
                  <c:v>1970</c:v>
                </c:pt>
                <c:pt idx="213">
                  <c:v>1971</c:v>
                </c:pt>
                <c:pt idx="214">
                  <c:v>1972</c:v>
                </c:pt>
                <c:pt idx="215">
                  <c:v>1973</c:v>
                </c:pt>
                <c:pt idx="216">
                  <c:v>1974</c:v>
                </c:pt>
                <c:pt idx="217">
                  <c:v>1975</c:v>
                </c:pt>
                <c:pt idx="218">
                  <c:v>1976</c:v>
                </c:pt>
                <c:pt idx="219">
                  <c:v>1977</c:v>
                </c:pt>
                <c:pt idx="220">
                  <c:v>1978</c:v>
                </c:pt>
                <c:pt idx="221">
                  <c:v>1979</c:v>
                </c:pt>
                <c:pt idx="222">
                  <c:v>1980</c:v>
                </c:pt>
                <c:pt idx="223">
                  <c:v>1981</c:v>
                </c:pt>
                <c:pt idx="224">
                  <c:v>1982</c:v>
                </c:pt>
                <c:pt idx="225">
                  <c:v>1983</c:v>
                </c:pt>
                <c:pt idx="226">
                  <c:v>1984</c:v>
                </c:pt>
                <c:pt idx="227">
                  <c:v>1985</c:v>
                </c:pt>
                <c:pt idx="228">
                  <c:v>1986</c:v>
                </c:pt>
                <c:pt idx="229">
                  <c:v>1987</c:v>
                </c:pt>
                <c:pt idx="230">
                  <c:v>1988</c:v>
                </c:pt>
                <c:pt idx="231">
                  <c:v>1989</c:v>
                </c:pt>
                <c:pt idx="232">
                  <c:v>1990</c:v>
                </c:pt>
                <c:pt idx="233">
                  <c:v>1991</c:v>
                </c:pt>
                <c:pt idx="234">
                  <c:v>1992</c:v>
                </c:pt>
                <c:pt idx="235">
                  <c:v>1993</c:v>
                </c:pt>
                <c:pt idx="236">
                  <c:v>1994</c:v>
                </c:pt>
                <c:pt idx="237">
                  <c:v>1995</c:v>
                </c:pt>
                <c:pt idx="238">
                  <c:v>1996</c:v>
                </c:pt>
                <c:pt idx="239">
                  <c:v>1997</c:v>
                </c:pt>
                <c:pt idx="240">
                  <c:v>1998</c:v>
                </c:pt>
                <c:pt idx="241">
                  <c:v>1999</c:v>
                </c:pt>
                <c:pt idx="242">
                  <c:v>2000</c:v>
                </c:pt>
                <c:pt idx="243">
                  <c:v>2001</c:v>
                </c:pt>
                <c:pt idx="244">
                  <c:v>2002</c:v>
                </c:pt>
                <c:pt idx="245">
                  <c:v>2003</c:v>
                </c:pt>
                <c:pt idx="246">
                  <c:v>2004</c:v>
                </c:pt>
                <c:pt idx="247">
                  <c:v>2005</c:v>
                </c:pt>
                <c:pt idx="248">
                  <c:v>2006</c:v>
                </c:pt>
                <c:pt idx="249">
                  <c:v>2007</c:v>
                </c:pt>
                <c:pt idx="250">
                  <c:v>2008</c:v>
                </c:pt>
                <c:pt idx="251">
                  <c:v>2009</c:v>
                </c:pt>
                <c:pt idx="252">
                  <c:v>2010</c:v>
                </c:pt>
                <c:pt idx="253">
                  <c:v>2011</c:v>
                </c:pt>
                <c:pt idx="254">
                  <c:v>2012</c:v>
                </c:pt>
                <c:pt idx="255">
                  <c:v>2013</c:v>
                </c:pt>
              </c:numCache>
            </c:numRef>
          </c:cat>
          <c:val>
            <c:numRef>
              <c:f>Average_Temperature_in_MA!$C$2:$C$265</c:f>
              <c:numCache>
                <c:formatCode>General</c:formatCode>
                <c:ptCount val="256"/>
                <c:pt idx="0">
                  <c:v>8.0344444444444445</c:v>
                </c:pt>
                <c:pt idx="1">
                  <c:v>7.9533333333333349</c:v>
                </c:pt>
                <c:pt idx="2">
                  <c:v>7.8655555555555559</c:v>
                </c:pt>
                <c:pt idx="3">
                  <c:v>8.1977777777777785</c:v>
                </c:pt>
                <c:pt idx="4">
                  <c:v>8.2222222222222214</c:v>
                </c:pt>
                <c:pt idx="5">
                  <c:v>8.1144444444444446</c:v>
                </c:pt>
                <c:pt idx="6">
                  <c:v>8.1188888888888897</c:v>
                </c:pt>
                <c:pt idx="7">
                  <c:v>8.0522222222222215</c:v>
                </c:pt>
                <c:pt idx="8">
                  <c:v>7.9844444444444447</c:v>
                </c:pt>
                <c:pt idx="9">
                  <c:v>8.1488888888888891</c:v>
                </c:pt>
                <c:pt idx="10">
                  <c:v>8.0144444444444431</c:v>
                </c:pt>
                <c:pt idx="11">
                  <c:v>8.07</c:v>
                </c:pt>
                <c:pt idx="12">
                  <c:v>7.9499999999999993</c:v>
                </c:pt>
                <c:pt idx="13">
                  <c:v>7.865555555555555</c:v>
                </c:pt>
                <c:pt idx="14">
                  <c:v>7.942222222222223</c:v>
                </c:pt>
                <c:pt idx="15">
                  <c:v>7.9222222222222216</c:v>
                </c:pt>
                <c:pt idx="16">
                  <c:v>7.98</c:v>
                </c:pt>
                <c:pt idx="17">
                  <c:v>8.0655555555555551</c:v>
                </c:pt>
                <c:pt idx="18">
                  <c:v>8.0744444444444454</c:v>
                </c:pt>
                <c:pt idx="19">
                  <c:v>8.2388888888888889</c:v>
                </c:pt>
                <c:pt idx="20">
                  <c:v>8.3333333333333339</c:v>
                </c:pt>
                <c:pt idx="21">
                  <c:v>8.4766666666666666</c:v>
                </c:pt>
                <c:pt idx="22">
                  <c:v>8.6522222222222229</c:v>
                </c:pt>
                <c:pt idx="23">
                  <c:v>8.6422222222222231</c:v>
                </c:pt>
                <c:pt idx="24">
                  <c:v>8.6066666666666674</c:v>
                </c:pt>
                <c:pt idx="25">
                  <c:v>8.4855555555555569</c:v>
                </c:pt>
                <c:pt idx="26">
                  <c:v>8.3388888888888886</c:v>
                </c:pt>
                <c:pt idx="27">
                  <c:v>8.2344444444444438</c:v>
                </c:pt>
                <c:pt idx="28">
                  <c:v>8.2344444444444438</c:v>
                </c:pt>
                <c:pt idx="29">
                  <c:v>8.1777777777777771</c:v>
                </c:pt>
                <c:pt idx="30">
                  <c:v>8.1188888888888879</c:v>
                </c:pt>
                <c:pt idx="31">
                  <c:v>7.9966666666666661</c:v>
                </c:pt>
                <c:pt idx="32">
                  <c:v>7.9833333333333343</c:v>
                </c:pt>
                <c:pt idx="33">
                  <c:v>8.0200000000000014</c:v>
                </c:pt>
                <c:pt idx="34">
                  <c:v>8.0655555555555551</c:v>
                </c:pt>
                <c:pt idx="35">
                  <c:v>8.1066666666666674</c:v>
                </c:pt>
                <c:pt idx="36">
                  <c:v>8.2366666666666681</c:v>
                </c:pt>
                <c:pt idx="37">
                  <c:v>8.2466666666666661</c:v>
                </c:pt>
                <c:pt idx="38">
                  <c:v>8.2733333333333334</c:v>
                </c:pt>
                <c:pt idx="39">
                  <c:v>8.2800000000000011</c:v>
                </c:pt>
                <c:pt idx="40">
                  <c:v>8.3177777777777795</c:v>
                </c:pt>
                <c:pt idx="41">
                  <c:v>8.3766666666666669</c:v>
                </c:pt>
                <c:pt idx="42">
                  <c:v>8.4044444444444437</c:v>
                </c:pt>
                <c:pt idx="43">
                  <c:v>8.4600000000000009</c:v>
                </c:pt>
                <c:pt idx="44">
                  <c:v>8.4988888888888887</c:v>
                </c:pt>
                <c:pt idx="45">
                  <c:v>8.4955555555555549</c:v>
                </c:pt>
                <c:pt idx="46">
                  <c:v>8.5500000000000007</c:v>
                </c:pt>
                <c:pt idx="47">
                  <c:v>8.5822222222222226</c:v>
                </c:pt>
                <c:pt idx="48">
                  <c:v>8.5733333333333324</c:v>
                </c:pt>
                <c:pt idx="49">
                  <c:v>8.5300000000000011</c:v>
                </c:pt>
                <c:pt idx="50">
                  <c:v>8.4322222222222205</c:v>
                </c:pt>
                <c:pt idx="51">
                  <c:v>8.2766666666666673</c:v>
                </c:pt>
                <c:pt idx="52">
                  <c:v>8.0911111111111111</c:v>
                </c:pt>
                <c:pt idx="53">
                  <c:v>7.8999999999999995</c:v>
                </c:pt>
                <c:pt idx="54">
                  <c:v>7.7388888888888898</c:v>
                </c:pt>
                <c:pt idx="55">
                  <c:v>7.6166666666666663</c:v>
                </c:pt>
                <c:pt idx="56">
                  <c:v>7.5088888888888885</c:v>
                </c:pt>
                <c:pt idx="57">
                  <c:v>7.3766666666666669</c:v>
                </c:pt>
                <c:pt idx="58">
                  <c:v>7.2277777777777787</c:v>
                </c:pt>
                <c:pt idx="59">
                  <c:v>7.155555555555555</c:v>
                </c:pt>
                <c:pt idx="60">
                  <c:v>7.238888888888888</c:v>
                </c:pt>
                <c:pt idx="61">
                  <c:v>7.2888888888888879</c:v>
                </c:pt>
                <c:pt idx="62">
                  <c:v>7.3733333333333313</c:v>
                </c:pt>
                <c:pt idx="63">
                  <c:v>7.488888888888888</c:v>
                </c:pt>
                <c:pt idx="64">
                  <c:v>7.5388888888888879</c:v>
                </c:pt>
                <c:pt idx="65">
                  <c:v>7.5533333333333319</c:v>
                </c:pt>
                <c:pt idx="66">
                  <c:v>7.698888888888888</c:v>
                </c:pt>
                <c:pt idx="67">
                  <c:v>7.8599999999999994</c:v>
                </c:pt>
                <c:pt idx="68">
                  <c:v>8.0133333333333336</c:v>
                </c:pt>
                <c:pt idx="69">
                  <c:v>8.1222222222222218</c:v>
                </c:pt>
                <c:pt idx="70">
                  <c:v>8.2111111111111121</c:v>
                </c:pt>
                <c:pt idx="71">
                  <c:v>8.2466666666666661</c:v>
                </c:pt>
                <c:pt idx="72">
                  <c:v>8.2944444444444443</c:v>
                </c:pt>
                <c:pt idx="73">
                  <c:v>8.2333333333333325</c:v>
                </c:pt>
                <c:pt idx="74">
                  <c:v>8.2033333333333331</c:v>
                </c:pt>
                <c:pt idx="75">
                  <c:v>8.1433333333333344</c:v>
                </c:pt>
                <c:pt idx="76">
                  <c:v>8.1166666666666671</c:v>
                </c:pt>
                <c:pt idx="77">
                  <c:v>8.0088888888888885</c:v>
                </c:pt>
                <c:pt idx="78">
                  <c:v>7.8855555555555554</c:v>
                </c:pt>
                <c:pt idx="79">
                  <c:v>7.7977777777777781</c:v>
                </c:pt>
                <c:pt idx="80">
                  <c:v>7.75</c:v>
                </c:pt>
                <c:pt idx="81">
                  <c:v>7.6511111111111108</c:v>
                </c:pt>
                <c:pt idx="82">
                  <c:v>7.6688888888888904</c:v>
                </c:pt>
                <c:pt idx="83">
                  <c:v>7.6955555555555559</c:v>
                </c:pt>
                <c:pt idx="84">
                  <c:v>7.6966666666666663</c:v>
                </c:pt>
                <c:pt idx="85">
                  <c:v>7.698888888888888</c:v>
                </c:pt>
                <c:pt idx="86">
                  <c:v>7.7277777777777779</c:v>
                </c:pt>
                <c:pt idx="87">
                  <c:v>7.7444444444444445</c:v>
                </c:pt>
                <c:pt idx="88">
                  <c:v>7.8744444444444452</c:v>
                </c:pt>
                <c:pt idx="89">
                  <c:v>7.9388888888888891</c:v>
                </c:pt>
                <c:pt idx="90">
                  <c:v>7.9777777777777787</c:v>
                </c:pt>
                <c:pt idx="91">
                  <c:v>7.9977777777777801</c:v>
                </c:pt>
                <c:pt idx="92">
                  <c:v>8.0211111111111126</c:v>
                </c:pt>
                <c:pt idx="93">
                  <c:v>8.0388888888888914</c:v>
                </c:pt>
                <c:pt idx="94">
                  <c:v>8.0311111111111106</c:v>
                </c:pt>
                <c:pt idx="95">
                  <c:v>8.0744444444444436</c:v>
                </c:pt>
                <c:pt idx="96">
                  <c:v>8.1144444444444446</c:v>
                </c:pt>
                <c:pt idx="97">
                  <c:v>8.0655555555555551</c:v>
                </c:pt>
                <c:pt idx="98">
                  <c:v>8.0555555555555554</c:v>
                </c:pt>
                <c:pt idx="99">
                  <c:v>8.0311111111111124</c:v>
                </c:pt>
                <c:pt idx="100">
                  <c:v>8.0444444444444443</c:v>
                </c:pt>
                <c:pt idx="101">
                  <c:v>8.0833333333333339</c:v>
                </c:pt>
                <c:pt idx="102">
                  <c:v>8.0588888888888874</c:v>
                </c:pt>
                <c:pt idx="103">
                  <c:v>8.0311111111111089</c:v>
                </c:pt>
                <c:pt idx="104">
                  <c:v>7.9777777777777779</c:v>
                </c:pt>
                <c:pt idx="105">
                  <c:v>7.9666666666666668</c:v>
                </c:pt>
                <c:pt idx="106">
                  <c:v>7.9522222222222227</c:v>
                </c:pt>
                <c:pt idx="107">
                  <c:v>7.9722222222222223</c:v>
                </c:pt>
                <c:pt idx="108">
                  <c:v>8.0311111111111106</c:v>
                </c:pt>
                <c:pt idx="109">
                  <c:v>8.068888888888889</c:v>
                </c:pt>
                <c:pt idx="110">
                  <c:v>8.0688888888888872</c:v>
                </c:pt>
                <c:pt idx="111">
                  <c:v>8.1211111111111123</c:v>
                </c:pt>
                <c:pt idx="112">
                  <c:v>8.16</c:v>
                </c:pt>
                <c:pt idx="113">
                  <c:v>8.2222222222222214</c:v>
                </c:pt>
                <c:pt idx="114">
                  <c:v>8.2311111111111117</c:v>
                </c:pt>
                <c:pt idx="115">
                  <c:v>8.2722222222222204</c:v>
                </c:pt>
                <c:pt idx="116">
                  <c:v>8.2999999999999989</c:v>
                </c:pt>
                <c:pt idx="117">
                  <c:v>8.2522222222222226</c:v>
                </c:pt>
                <c:pt idx="118">
                  <c:v>8.2122222222222216</c:v>
                </c:pt>
                <c:pt idx="119">
                  <c:v>8.2444444444444436</c:v>
                </c:pt>
                <c:pt idx="120">
                  <c:v>8.2888888888888879</c:v>
                </c:pt>
                <c:pt idx="121">
                  <c:v>8.285555555555554</c:v>
                </c:pt>
                <c:pt idx="122">
                  <c:v>8.285555555555554</c:v>
                </c:pt>
                <c:pt idx="123">
                  <c:v>8.2944444444444443</c:v>
                </c:pt>
                <c:pt idx="124">
                  <c:v>8.27</c:v>
                </c:pt>
                <c:pt idx="125">
                  <c:v>8.2200000000000006</c:v>
                </c:pt>
                <c:pt idx="126">
                  <c:v>8.2099999999999991</c:v>
                </c:pt>
                <c:pt idx="127">
                  <c:v>8.1922222222222203</c:v>
                </c:pt>
                <c:pt idx="128">
                  <c:v>8.1266666666666669</c:v>
                </c:pt>
                <c:pt idx="129">
                  <c:v>8.0244444444444447</c:v>
                </c:pt>
                <c:pt idx="130">
                  <c:v>8.0155555555555562</c:v>
                </c:pt>
                <c:pt idx="131">
                  <c:v>8.0377777777777784</c:v>
                </c:pt>
                <c:pt idx="132">
                  <c:v>8.0044444444444434</c:v>
                </c:pt>
                <c:pt idx="133">
                  <c:v>7.9922222222222228</c:v>
                </c:pt>
                <c:pt idx="134">
                  <c:v>8.0022222222222226</c:v>
                </c:pt>
                <c:pt idx="135">
                  <c:v>8.0344444444444445</c:v>
                </c:pt>
                <c:pt idx="136">
                  <c:v>8.06111111111111</c:v>
                </c:pt>
                <c:pt idx="137">
                  <c:v>8.0833333333333357</c:v>
                </c:pt>
                <c:pt idx="138">
                  <c:v>8.1166666666666671</c:v>
                </c:pt>
                <c:pt idx="139">
                  <c:v>8.1388888888888893</c:v>
                </c:pt>
                <c:pt idx="140">
                  <c:v>8.1233333333333348</c:v>
                </c:pt>
                <c:pt idx="141">
                  <c:v>8.1711111111111112</c:v>
                </c:pt>
                <c:pt idx="142">
                  <c:v>8.2244444444444458</c:v>
                </c:pt>
                <c:pt idx="143">
                  <c:v>8.2766666666666637</c:v>
                </c:pt>
                <c:pt idx="144">
                  <c:v>8.3033333333333346</c:v>
                </c:pt>
                <c:pt idx="145">
                  <c:v>8.3099999999999987</c:v>
                </c:pt>
                <c:pt idx="146">
                  <c:v>8.3033333333333346</c:v>
                </c:pt>
                <c:pt idx="147">
                  <c:v>8.3055555555555554</c:v>
                </c:pt>
                <c:pt idx="148">
                  <c:v>8.3155555555555551</c:v>
                </c:pt>
                <c:pt idx="149">
                  <c:v>8.2899999999999991</c:v>
                </c:pt>
                <c:pt idx="150">
                  <c:v>8.2666666666666675</c:v>
                </c:pt>
                <c:pt idx="151">
                  <c:v>8.2311111111111117</c:v>
                </c:pt>
                <c:pt idx="152">
                  <c:v>8.1955555555555559</c:v>
                </c:pt>
                <c:pt idx="153">
                  <c:v>8.1822222222222241</c:v>
                </c:pt>
                <c:pt idx="154">
                  <c:v>8.1766666666666676</c:v>
                </c:pt>
                <c:pt idx="155">
                  <c:v>8.1999999999999993</c:v>
                </c:pt>
                <c:pt idx="156">
                  <c:v>8.240000000000002</c:v>
                </c:pt>
                <c:pt idx="157">
                  <c:v>8.2633333333333336</c:v>
                </c:pt>
                <c:pt idx="158">
                  <c:v>8.2944444444444443</c:v>
                </c:pt>
                <c:pt idx="159">
                  <c:v>8.275555555555556</c:v>
                </c:pt>
                <c:pt idx="160">
                  <c:v>8.2700000000000014</c:v>
                </c:pt>
                <c:pt idx="161">
                  <c:v>8.2877777777777766</c:v>
                </c:pt>
                <c:pt idx="162">
                  <c:v>8.3077777777777779</c:v>
                </c:pt>
                <c:pt idx="163">
                  <c:v>8.352222222222224</c:v>
                </c:pt>
                <c:pt idx="164">
                  <c:v>8.3644444444444446</c:v>
                </c:pt>
                <c:pt idx="165">
                  <c:v>8.3455555555555563</c:v>
                </c:pt>
                <c:pt idx="166">
                  <c:v>8.3366666666666678</c:v>
                </c:pt>
                <c:pt idx="167">
                  <c:v>8.370000000000001</c:v>
                </c:pt>
                <c:pt idx="168">
                  <c:v>8.448888888888888</c:v>
                </c:pt>
                <c:pt idx="169">
                  <c:v>8.492222222222221</c:v>
                </c:pt>
                <c:pt idx="170">
                  <c:v>8.52</c:v>
                </c:pt>
                <c:pt idx="171">
                  <c:v>8.5066666666666659</c:v>
                </c:pt>
                <c:pt idx="172">
                  <c:v>8.5133333333333319</c:v>
                </c:pt>
                <c:pt idx="173">
                  <c:v>8.5477777777777764</c:v>
                </c:pt>
                <c:pt idx="174">
                  <c:v>8.58</c:v>
                </c:pt>
                <c:pt idx="175">
                  <c:v>8.5611111111111118</c:v>
                </c:pt>
                <c:pt idx="176">
                  <c:v>8.5722222222222229</c:v>
                </c:pt>
                <c:pt idx="177">
                  <c:v>8.5488888888888894</c:v>
                </c:pt>
                <c:pt idx="178">
                  <c:v>8.5522222222222215</c:v>
                </c:pt>
                <c:pt idx="179">
                  <c:v>8.56</c:v>
                </c:pt>
                <c:pt idx="180">
                  <c:v>8.6288888888888895</c:v>
                </c:pt>
                <c:pt idx="181">
                  <c:v>8.6433333333333344</c:v>
                </c:pt>
                <c:pt idx="182">
                  <c:v>8.6477777777777796</c:v>
                </c:pt>
                <c:pt idx="183">
                  <c:v>8.6544444444444437</c:v>
                </c:pt>
                <c:pt idx="184">
                  <c:v>8.6977777777777785</c:v>
                </c:pt>
                <c:pt idx="185">
                  <c:v>8.7122222222222216</c:v>
                </c:pt>
                <c:pt idx="186">
                  <c:v>8.7488888888888887</c:v>
                </c:pt>
                <c:pt idx="187">
                  <c:v>8.7522222222222226</c:v>
                </c:pt>
                <c:pt idx="188">
                  <c:v>8.75</c:v>
                </c:pt>
                <c:pt idx="189">
                  <c:v>8.7433333333333323</c:v>
                </c:pt>
                <c:pt idx="190">
                  <c:v>8.7422222222222228</c:v>
                </c:pt>
                <c:pt idx="191">
                  <c:v>8.7233333333333345</c:v>
                </c:pt>
                <c:pt idx="192">
                  <c:v>8.6788888888888902</c:v>
                </c:pt>
                <c:pt idx="193">
                  <c:v>8.6677777777777791</c:v>
                </c:pt>
                <c:pt idx="194">
                  <c:v>8.6544444444444437</c:v>
                </c:pt>
                <c:pt idx="195">
                  <c:v>8.6566666666666681</c:v>
                </c:pt>
                <c:pt idx="196">
                  <c:v>8.6544444444444437</c:v>
                </c:pt>
                <c:pt idx="197">
                  <c:v>8.6488888888888873</c:v>
                </c:pt>
                <c:pt idx="198">
                  <c:v>8.5911111111111111</c:v>
                </c:pt>
                <c:pt idx="199">
                  <c:v>8.5888888888888903</c:v>
                </c:pt>
                <c:pt idx="200">
                  <c:v>8.6088888888888899</c:v>
                </c:pt>
                <c:pt idx="201">
                  <c:v>8.6488888888888891</c:v>
                </c:pt>
                <c:pt idx="202">
                  <c:v>8.6433333333333344</c:v>
                </c:pt>
                <c:pt idx="203">
                  <c:v>8.6611111111111114</c:v>
                </c:pt>
                <c:pt idx="204">
                  <c:v>8.6477777777777778</c:v>
                </c:pt>
                <c:pt idx="205">
                  <c:v>8.681111111111111</c:v>
                </c:pt>
                <c:pt idx="206">
                  <c:v>8.6566666666666663</c:v>
                </c:pt>
                <c:pt idx="207">
                  <c:v>8.6844444444444449</c:v>
                </c:pt>
                <c:pt idx="208">
                  <c:v>8.6699999999999982</c:v>
                </c:pt>
                <c:pt idx="209">
                  <c:v>8.6622222222222209</c:v>
                </c:pt>
                <c:pt idx="210">
                  <c:v>8.6388888888888893</c:v>
                </c:pt>
                <c:pt idx="211">
                  <c:v>8.6411111111111101</c:v>
                </c:pt>
                <c:pt idx="212">
                  <c:v>8.629999999999999</c:v>
                </c:pt>
                <c:pt idx="213">
                  <c:v>8.6133333333333315</c:v>
                </c:pt>
                <c:pt idx="214">
                  <c:v>8.5733333333333306</c:v>
                </c:pt>
                <c:pt idx="215">
                  <c:v>8.6333333333333329</c:v>
                </c:pt>
                <c:pt idx="216">
                  <c:v>8.6266666666666652</c:v>
                </c:pt>
                <c:pt idx="217">
                  <c:v>8.6422222222222214</c:v>
                </c:pt>
                <c:pt idx="218">
                  <c:v>8.6033333333333317</c:v>
                </c:pt>
                <c:pt idx="219">
                  <c:v>8.6399999999999988</c:v>
                </c:pt>
                <c:pt idx="220">
                  <c:v>8.6499999999999986</c:v>
                </c:pt>
                <c:pt idx="221">
                  <c:v>8.6533333333333342</c:v>
                </c:pt>
                <c:pt idx="222">
                  <c:v>8.6955555555555559</c:v>
                </c:pt>
                <c:pt idx="223">
                  <c:v>8.7700000000000014</c:v>
                </c:pt>
                <c:pt idx="224">
                  <c:v>8.7355555555555569</c:v>
                </c:pt>
                <c:pt idx="225">
                  <c:v>8.7977777777777781</c:v>
                </c:pt>
                <c:pt idx="226">
                  <c:v>8.7922222222222235</c:v>
                </c:pt>
                <c:pt idx="227">
                  <c:v>8.8266666666666662</c:v>
                </c:pt>
                <c:pt idx="228">
                  <c:v>8.8244444444444454</c:v>
                </c:pt>
                <c:pt idx="229">
                  <c:v>8.8577777777777769</c:v>
                </c:pt>
                <c:pt idx="230">
                  <c:v>8.91</c:v>
                </c:pt>
                <c:pt idx="231">
                  <c:v>8.9033333333333324</c:v>
                </c:pt>
                <c:pt idx="232">
                  <c:v>8.91</c:v>
                </c:pt>
                <c:pt idx="233">
                  <c:v>8.9700000000000024</c:v>
                </c:pt>
                <c:pt idx="234">
                  <c:v>8.9488888888888916</c:v>
                </c:pt>
                <c:pt idx="235">
                  <c:v>8.9688888888888911</c:v>
                </c:pt>
                <c:pt idx="236">
                  <c:v>9.0111111111111111</c:v>
                </c:pt>
                <c:pt idx="237">
                  <c:v>9.0688888888888872</c:v>
                </c:pt>
                <c:pt idx="238">
                  <c:v>9.0744444444444436</c:v>
                </c:pt>
                <c:pt idx="239">
                  <c:v>9.0744444444444454</c:v>
                </c:pt>
                <c:pt idx="240">
                  <c:v>9.1411111111111101</c:v>
                </c:pt>
                <c:pt idx="241">
                  <c:v>9.147777777777776</c:v>
                </c:pt>
                <c:pt idx="242">
                  <c:v>9.15</c:v>
                </c:pt>
                <c:pt idx="243">
                  <c:v>9.2133333333333329</c:v>
                </c:pt>
                <c:pt idx="244">
                  <c:v>9.2911111111111087</c:v>
                </c:pt>
                <c:pt idx="245">
                  <c:v>9.3455555555555545</c:v>
                </c:pt>
                <c:pt idx="246">
                  <c:v>9.3422222222222207</c:v>
                </c:pt>
                <c:pt idx="247">
                  <c:v>9.4155555555555548</c:v>
                </c:pt>
                <c:pt idx="248">
                  <c:v>9.4522222222222236</c:v>
                </c:pt>
                <c:pt idx="249">
                  <c:v>9.4755555555555553</c:v>
                </c:pt>
                <c:pt idx="250">
                  <c:v>9.4911111111111133</c:v>
                </c:pt>
                <c:pt idx="251">
                  <c:v>9.525555555555556</c:v>
                </c:pt>
                <c:pt idx="252">
                  <c:v>9.5577777777777797</c:v>
                </c:pt>
                <c:pt idx="253">
                  <c:v>9.5522222222222215</c:v>
                </c:pt>
                <c:pt idx="254">
                  <c:v>9.5500000000000007</c:v>
                </c:pt>
                <c:pt idx="255">
                  <c:v>9.5822222222222209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6-46B5-AFFC-D479547D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72024"/>
        <c:axId val="690372352"/>
      </c:lineChart>
      <c:catAx>
        <c:axId val="69037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2352"/>
        <c:crosses val="autoZero"/>
        <c:auto val="1"/>
        <c:lblAlgn val="ctr"/>
        <c:lblOffset val="100"/>
        <c:noMultiLvlLbl val="0"/>
      </c:catAx>
      <c:valAx>
        <c:axId val="6903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202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Temperature vs Chartlotte Temperature</a:t>
            </a:r>
            <a:br>
              <a:rPr lang="en-US"/>
            </a:br>
            <a:r>
              <a:rPr lang="en-US"/>
              <a:t>(Moving Average) </a:t>
            </a:r>
          </a:p>
        </c:rich>
      </c:tx>
      <c:layout>
        <c:manualLayout>
          <c:xMode val="edge"/>
          <c:yMode val="edge"/>
          <c:x val="0.21136052506383682"/>
          <c:y val="3.2128514056224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Average_Temperature_in_MA!$C$1</c:f>
              <c:strCache>
                <c:ptCount val="1"/>
                <c:pt idx="0">
                  <c:v>Global_MA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Average_Temperature_in_MA!$A$2:$A$265</c:f>
              <c:numCache>
                <c:formatCode>General</c:formatCode>
                <c:ptCount val="256"/>
                <c:pt idx="0">
                  <c:v>1758</c:v>
                </c:pt>
                <c:pt idx="1">
                  <c:v>1759</c:v>
                </c:pt>
                <c:pt idx="2">
                  <c:v>1760</c:v>
                </c:pt>
                <c:pt idx="3">
                  <c:v>1761</c:v>
                </c:pt>
                <c:pt idx="4">
                  <c:v>1762</c:v>
                </c:pt>
                <c:pt idx="5">
                  <c:v>1763</c:v>
                </c:pt>
                <c:pt idx="6">
                  <c:v>1764</c:v>
                </c:pt>
                <c:pt idx="7">
                  <c:v>1765</c:v>
                </c:pt>
                <c:pt idx="8">
                  <c:v>1766</c:v>
                </c:pt>
                <c:pt idx="9">
                  <c:v>1767</c:v>
                </c:pt>
                <c:pt idx="10">
                  <c:v>1768</c:v>
                </c:pt>
                <c:pt idx="11">
                  <c:v>1769</c:v>
                </c:pt>
                <c:pt idx="12">
                  <c:v>1770</c:v>
                </c:pt>
                <c:pt idx="13">
                  <c:v>1771</c:v>
                </c:pt>
                <c:pt idx="14">
                  <c:v>1772</c:v>
                </c:pt>
                <c:pt idx="15">
                  <c:v>1773</c:v>
                </c:pt>
                <c:pt idx="16">
                  <c:v>1774</c:v>
                </c:pt>
                <c:pt idx="17">
                  <c:v>1775</c:v>
                </c:pt>
                <c:pt idx="18">
                  <c:v>1776</c:v>
                </c:pt>
                <c:pt idx="19">
                  <c:v>1777</c:v>
                </c:pt>
                <c:pt idx="20">
                  <c:v>1778</c:v>
                </c:pt>
                <c:pt idx="21">
                  <c:v>1779</c:v>
                </c:pt>
                <c:pt idx="22">
                  <c:v>1780</c:v>
                </c:pt>
                <c:pt idx="23">
                  <c:v>1781</c:v>
                </c:pt>
                <c:pt idx="24">
                  <c:v>1782</c:v>
                </c:pt>
                <c:pt idx="25">
                  <c:v>1783</c:v>
                </c:pt>
                <c:pt idx="26">
                  <c:v>1784</c:v>
                </c:pt>
                <c:pt idx="27">
                  <c:v>1785</c:v>
                </c:pt>
                <c:pt idx="28">
                  <c:v>1786</c:v>
                </c:pt>
                <c:pt idx="29">
                  <c:v>1787</c:v>
                </c:pt>
                <c:pt idx="30">
                  <c:v>1788</c:v>
                </c:pt>
                <c:pt idx="31">
                  <c:v>1789</c:v>
                </c:pt>
                <c:pt idx="32">
                  <c:v>1790</c:v>
                </c:pt>
                <c:pt idx="33">
                  <c:v>1791</c:v>
                </c:pt>
                <c:pt idx="34">
                  <c:v>1792</c:v>
                </c:pt>
                <c:pt idx="35">
                  <c:v>1793</c:v>
                </c:pt>
                <c:pt idx="36">
                  <c:v>1794</c:v>
                </c:pt>
                <c:pt idx="37">
                  <c:v>1795</c:v>
                </c:pt>
                <c:pt idx="38">
                  <c:v>1796</c:v>
                </c:pt>
                <c:pt idx="39">
                  <c:v>1797</c:v>
                </c:pt>
                <c:pt idx="40">
                  <c:v>1798</c:v>
                </c:pt>
                <c:pt idx="41">
                  <c:v>1799</c:v>
                </c:pt>
                <c:pt idx="42">
                  <c:v>1800</c:v>
                </c:pt>
                <c:pt idx="43">
                  <c:v>1801</c:v>
                </c:pt>
                <c:pt idx="44">
                  <c:v>1802</c:v>
                </c:pt>
                <c:pt idx="45">
                  <c:v>1803</c:v>
                </c:pt>
                <c:pt idx="46">
                  <c:v>1804</c:v>
                </c:pt>
                <c:pt idx="47">
                  <c:v>1805</c:v>
                </c:pt>
                <c:pt idx="48">
                  <c:v>1806</c:v>
                </c:pt>
                <c:pt idx="49">
                  <c:v>1807</c:v>
                </c:pt>
                <c:pt idx="50">
                  <c:v>1808</c:v>
                </c:pt>
                <c:pt idx="51">
                  <c:v>1809</c:v>
                </c:pt>
                <c:pt idx="52">
                  <c:v>1810</c:v>
                </c:pt>
                <c:pt idx="53">
                  <c:v>1811</c:v>
                </c:pt>
                <c:pt idx="54">
                  <c:v>1812</c:v>
                </c:pt>
                <c:pt idx="55">
                  <c:v>1813</c:v>
                </c:pt>
                <c:pt idx="56">
                  <c:v>1814</c:v>
                </c:pt>
                <c:pt idx="57">
                  <c:v>1815</c:v>
                </c:pt>
                <c:pt idx="58">
                  <c:v>1816</c:v>
                </c:pt>
                <c:pt idx="59">
                  <c:v>1817</c:v>
                </c:pt>
                <c:pt idx="60">
                  <c:v>1818</c:v>
                </c:pt>
                <c:pt idx="61">
                  <c:v>1819</c:v>
                </c:pt>
                <c:pt idx="62">
                  <c:v>1820</c:v>
                </c:pt>
                <c:pt idx="63">
                  <c:v>1821</c:v>
                </c:pt>
                <c:pt idx="64">
                  <c:v>1822</c:v>
                </c:pt>
                <c:pt idx="65">
                  <c:v>1823</c:v>
                </c:pt>
                <c:pt idx="66">
                  <c:v>1824</c:v>
                </c:pt>
                <c:pt idx="67">
                  <c:v>1825</c:v>
                </c:pt>
                <c:pt idx="68">
                  <c:v>1826</c:v>
                </c:pt>
                <c:pt idx="69">
                  <c:v>1827</c:v>
                </c:pt>
                <c:pt idx="70">
                  <c:v>1828</c:v>
                </c:pt>
                <c:pt idx="71">
                  <c:v>1829</c:v>
                </c:pt>
                <c:pt idx="72">
                  <c:v>1830</c:v>
                </c:pt>
                <c:pt idx="73">
                  <c:v>1831</c:v>
                </c:pt>
                <c:pt idx="74">
                  <c:v>1832</c:v>
                </c:pt>
                <c:pt idx="75">
                  <c:v>1833</c:v>
                </c:pt>
                <c:pt idx="76">
                  <c:v>1834</c:v>
                </c:pt>
                <c:pt idx="77">
                  <c:v>1835</c:v>
                </c:pt>
                <c:pt idx="78">
                  <c:v>1836</c:v>
                </c:pt>
                <c:pt idx="79">
                  <c:v>1837</c:v>
                </c:pt>
                <c:pt idx="80">
                  <c:v>1838</c:v>
                </c:pt>
                <c:pt idx="81">
                  <c:v>1839</c:v>
                </c:pt>
                <c:pt idx="82">
                  <c:v>1840</c:v>
                </c:pt>
                <c:pt idx="83">
                  <c:v>1841</c:v>
                </c:pt>
                <c:pt idx="84">
                  <c:v>1842</c:v>
                </c:pt>
                <c:pt idx="85">
                  <c:v>1843</c:v>
                </c:pt>
                <c:pt idx="86">
                  <c:v>1844</c:v>
                </c:pt>
                <c:pt idx="87">
                  <c:v>1845</c:v>
                </c:pt>
                <c:pt idx="88">
                  <c:v>1846</c:v>
                </c:pt>
                <c:pt idx="89">
                  <c:v>1847</c:v>
                </c:pt>
                <c:pt idx="90">
                  <c:v>1848</c:v>
                </c:pt>
                <c:pt idx="91">
                  <c:v>1849</c:v>
                </c:pt>
                <c:pt idx="92">
                  <c:v>1850</c:v>
                </c:pt>
                <c:pt idx="93">
                  <c:v>1851</c:v>
                </c:pt>
                <c:pt idx="94">
                  <c:v>1852</c:v>
                </c:pt>
                <c:pt idx="95">
                  <c:v>1853</c:v>
                </c:pt>
                <c:pt idx="96">
                  <c:v>1854</c:v>
                </c:pt>
                <c:pt idx="97">
                  <c:v>1855</c:v>
                </c:pt>
                <c:pt idx="98">
                  <c:v>1856</c:v>
                </c:pt>
                <c:pt idx="99">
                  <c:v>1857</c:v>
                </c:pt>
                <c:pt idx="100">
                  <c:v>1858</c:v>
                </c:pt>
                <c:pt idx="101">
                  <c:v>1859</c:v>
                </c:pt>
                <c:pt idx="102">
                  <c:v>1860</c:v>
                </c:pt>
                <c:pt idx="103">
                  <c:v>1861</c:v>
                </c:pt>
                <c:pt idx="104">
                  <c:v>1862</c:v>
                </c:pt>
                <c:pt idx="105">
                  <c:v>1863</c:v>
                </c:pt>
                <c:pt idx="106">
                  <c:v>1864</c:v>
                </c:pt>
                <c:pt idx="107">
                  <c:v>1865</c:v>
                </c:pt>
                <c:pt idx="108">
                  <c:v>1866</c:v>
                </c:pt>
                <c:pt idx="109">
                  <c:v>1867</c:v>
                </c:pt>
                <c:pt idx="110">
                  <c:v>1868</c:v>
                </c:pt>
                <c:pt idx="111">
                  <c:v>1869</c:v>
                </c:pt>
                <c:pt idx="112">
                  <c:v>1870</c:v>
                </c:pt>
                <c:pt idx="113">
                  <c:v>1871</c:v>
                </c:pt>
                <c:pt idx="114">
                  <c:v>1872</c:v>
                </c:pt>
                <c:pt idx="115">
                  <c:v>1873</c:v>
                </c:pt>
                <c:pt idx="116">
                  <c:v>1874</c:v>
                </c:pt>
                <c:pt idx="117">
                  <c:v>1875</c:v>
                </c:pt>
                <c:pt idx="118">
                  <c:v>1876</c:v>
                </c:pt>
                <c:pt idx="119">
                  <c:v>1877</c:v>
                </c:pt>
                <c:pt idx="120">
                  <c:v>1878</c:v>
                </c:pt>
                <c:pt idx="121">
                  <c:v>1879</c:v>
                </c:pt>
                <c:pt idx="122">
                  <c:v>1880</c:v>
                </c:pt>
                <c:pt idx="123">
                  <c:v>1881</c:v>
                </c:pt>
                <c:pt idx="124">
                  <c:v>1882</c:v>
                </c:pt>
                <c:pt idx="125">
                  <c:v>1883</c:v>
                </c:pt>
                <c:pt idx="126">
                  <c:v>1884</c:v>
                </c:pt>
                <c:pt idx="127">
                  <c:v>1885</c:v>
                </c:pt>
                <c:pt idx="128">
                  <c:v>1886</c:v>
                </c:pt>
                <c:pt idx="129">
                  <c:v>1887</c:v>
                </c:pt>
                <c:pt idx="130">
                  <c:v>1888</c:v>
                </c:pt>
                <c:pt idx="131">
                  <c:v>1889</c:v>
                </c:pt>
                <c:pt idx="132">
                  <c:v>1890</c:v>
                </c:pt>
                <c:pt idx="133">
                  <c:v>1891</c:v>
                </c:pt>
                <c:pt idx="134">
                  <c:v>1892</c:v>
                </c:pt>
                <c:pt idx="135">
                  <c:v>1893</c:v>
                </c:pt>
                <c:pt idx="136">
                  <c:v>1894</c:v>
                </c:pt>
                <c:pt idx="137">
                  <c:v>1895</c:v>
                </c:pt>
                <c:pt idx="138">
                  <c:v>1896</c:v>
                </c:pt>
                <c:pt idx="139">
                  <c:v>1897</c:v>
                </c:pt>
                <c:pt idx="140">
                  <c:v>1898</c:v>
                </c:pt>
                <c:pt idx="141">
                  <c:v>1899</c:v>
                </c:pt>
                <c:pt idx="142">
                  <c:v>1900</c:v>
                </c:pt>
                <c:pt idx="143">
                  <c:v>1901</c:v>
                </c:pt>
                <c:pt idx="144">
                  <c:v>1902</c:v>
                </c:pt>
                <c:pt idx="145">
                  <c:v>1903</c:v>
                </c:pt>
                <c:pt idx="146">
                  <c:v>1904</c:v>
                </c:pt>
                <c:pt idx="147">
                  <c:v>1905</c:v>
                </c:pt>
                <c:pt idx="148">
                  <c:v>1906</c:v>
                </c:pt>
                <c:pt idx="149">
                  <c:v>1907</c:v>
                </c:pt>
                <c:pt idx="150">
                  <c:v>1908</c:v>
                </c:pt>
                <c:pt idx="151">
                  <c:v>1909</c:v>
                </c:pt>
                <c:pt idx="152">
                  <c:v>1910</c:v>
                </c:pt>
                <c:pt idx="153">
                  <c:v>1911</c:v>
                </c:pt>
                <c:pt idx="154">
                  <c:v>1912</c:v>
                </c:pt>
                <c:pt idx="155">
                  <c:v>1913</c:v>
                </c:pt>
                <c:pt idx="156">
                  <c:v>1914</c:v>
                </c:pt>
                <c:pt idx="157">
                  <c:v>1915</c:v>
                </c:pt>
                <c:pt idx="158">
                  <c:v>1916</c:v>
                </c:pt>
                <c:pt idx="159">
                  <c:v>1917</c:v>
                </c:pt>
                <c:pt idx="160">
                  <c:v>1918</c:v>
                </c:pt>
                <c:pt idx="161">
                  <c:v>1919</c:v>
                </c:pt>
                <c:pt idx="162">
                  <c:v>1920</c:v>
                </c:pt>
                <c:pt idx="163">
                  <c:v>1921</c:v>
                </c:pt>
                <c:pt idx="164">
                  <c:v>1922</c:v>
                </c:pt>
                <c:pt idx="165">
                  <c:v>1923</c:v>
                </c:pt>
                <c:pt idx="166">
                  <c:v>1924</c:v>
                </c:pt>
                <c:pt idx="167">
                  <c:v>1925</c:v>
                </c:pt>
                <c:pt idx="168">
                  <c:v>1926</c:v>
                </c:pt>
                <c:pt idx="169">
                  <c:v>1927</c:v>
                </c:pt>
                <c:pt idx="170">
                  <c:v>1928</c:v>
                </c:pt>
                <c:pt idx="171">
                  <c:v>1929</c:v>
                </c:pt>
                <c:pt idx="172">
                  <c:v>1930</c:v>
                </c:pt>
                <c:pt idx="173">
                  <c:v>1931</c:v>
                </c:pt>
                <c:pt idx="174">
                  <c:v>1932</c:v>
                </c:pt>
                <c:pt idx="175">
                  <c:v>1933</c:v>
                </c:pt>
                <c:pt idx="176">
                  <c:v>1934</c:v>
                </c:pt>
                <c:pt idx="177">
                  <c:v>1935</c:v>
                </c:pt>
                <c:pt idx="178">
                  <c:v>1936</c:v>
                </c:pt>
                <c:pt idx="179">
                  <c:v>1937</c:v>
                </c:pt>
                <c:pt idx="180">
                  <c:v>1938</c:v>
                </c:pt>
                <c:pt idx="181">
                  <c:v>1939</c:v>
                </c:pt>
                <c:pt idx="182">
                  <c:v>1940</c:v>
                </c:pt>
                <c:pt idx="183">
                  <c:v>1941</c:v>
                </c:pt>
                <c:pt idx="184">
                  <c:v>1942</c:v>
                </c:pt>
                <c:pt idx="185">
                  <c:v>1943</c:v>
                </c:pt>
                <c:pt idx="186">
                  <c:v>1944</c:v>
                </c:pt>
                <c:pt idx="187">
                  <c:v>1945</c:v>
                </c:pt>
                <c:pt idx="188">
                  <c:v>1946</c:v>
                </c:pt>
                <c:pt idx="189">
                  <c:v>1947</c:v>
                </c:pt>
                <c:pt idx="190">
                  <c:v>1948</c:v>
                </c:pt>
                <c:pt idx="191">
                  <c:v>1949</c:v>
                </c:pt>
                <c:pt idx="192">
                  <c:v>1950</c:v>
                </c:pt>
                <c:pt idx="193">
                  <c:v>1951</c:v>
                </c:pt>
                <c:pt idx="194">
                  <c:v>1952</c:v>
                </c:pt>
                <c:pt idx="195">
                  <c:v>1953</c:v>
                </c:pt>
                <c:pt idx="196">
                  <c:v>1954</c:v>
                </c:pt>
                <c:pt idx="197">
                  <c:v>1955</c:v>
                </c:pt>
                <c:pt idx="198">
                  <c:v>1956</c:v>
                </c:pt>
                <c:pt idx="199">
                  <c:v>1957</c:v>
                </c:pt>
                <c:pt idx="200">
                  <c:v>1958</c:v>
                </c:pt>
                <c:pt idx="201">
                  <c:v>1959</c:v>
                </c:pt>
                <c:pt idx="202">
                  <c:v>1960</c:v>
                </c:pt>
                <c:pt idx="203">
                  <c:v>1961</c:v>
                </c:pt>
                <c:pt idx="204">
                  <c:v>1962</c:v>
                </c:pt>
                <c:pt idx="205">
                  <c:v>1963</c:v>
                </c:pt>
                <c:pt idx="206">
                  <c:v>1964</c:v>
                </c:pt>
                <c:pt idx="207">
                  <c:v>1965</c:v>
                </c:pt>
                <c:pt idx="208">
                  <c:v>1966</c:v>
                </c:pt>
                <c:pt idx="209">
                  <c:v>1967</c:v>
                </c:pt>
                <c:pt idx="210">
                  <c:v>1968</c:v>
                </c:pt>
                <c:pt idx="211">
                  <c:v>1969</c:v>
                </c:pt>
                <c:pt idx="212">
                  <c:v>1970</c:v>
                </c:pt>
                <c:pt idx="213">
                  <c:v>1971</c:v>
                </c:pt>
                <c:pt idx="214">
                  <c:v>1972</c:v>
                </c:pt>
                <c:pt idx="215">
                  <c:v>1973</c:v>
                </c:pt>
                <c:pt idx="216">
                  <c:v>1974</c:v>
                </c:pt>
                <c:pt idx="217">
                  <c:v>1975</c:v>
                </c:pt>
                <c:pt idx="218">
                  <c:v>1976</c:v>
                </c:pt>
                <c:pt idx="219">
                  <c:v>1977</c:v>
                </c:pt>
                <c:pt idx="220">
                  <c:v>1978</c:v>
                </c:pt>
                <c:pt idx="221">
                  <c:v>1979</c:v>
                </c:pt>
                <c:pt idx="222">
                  <c:v>1980</c:v>
                </c:pt>
                <c:pt idx="223">
                  <c:v>1981</c:v>
                </c:pt>
                <c:pt idx="224">
                  <c:v>1982</c:v>
                </c:pt>
                <c:pt idx="225">
                  <c:v>1983</c:v>
                </c:pt>
                <c:pt idx="226">
                  <c:v>1984</c:v>
                </c:pt>
                <c:pt idx="227">
                  <c:v>1985</c:v>
                </c:pt>
                <c:pt idx="228">
                  <c:v>1986</c:v>
                </c:pt>
                <c:pt idx="229">
                  <c:v>1987</c:v>
                </c:pt>
                <c:pt idx="230">
                  <c:v>1988</c:v>
                </c:pt>
                <c:pt idx="231">
                  <c:v>1989</c:v>
                </c:pt>
                <c:pt idx="232">
                  <c:v>1990</c:v>
                </c:pt>
                <c:pt idx="233">
                  <c:v>1991</c:v>
                </c:pt>
                <c:pt idx="234">
                  <c:v>1992</c:v>
                </c:pt>
                <c:pt idx="235">
                  <c:v>1993</c:v>
                </c:pt>
                <c:pt idx="236">
                  <c:v>1994</c:v>
                </c:pt>
                <c:pt idx="237">
                  <c:v>1995</c:v>
                </c:pt>
                <c:pt idx="238">
                  <c:v>1996</c:v>
                </c:pt>
                <c:pt idx="239">
                  <c:v>1997</c:v>
                </c:pt>
                <c:pt idx="240">
                  <c:v>1998</c:v>
                </c:pt>
                <c:pt idx="241">
                  <c:v>1999</c:v>
                </c:pt>
                <c:pt idx="242">
                  <c:v>2000</c:v>
                </c:pt>
                <c:pt idx="243">
                  <c:v>2001</c:v>
                </c:pt>
                <c:pt idx="244">
                  <c:v>2002</c:v>
                </c:pt>
                <c:pt idx="245">
                  <c:v>2003</c:v>
                </c:pt>
                <c:pt idx="246">
                  <c:v>2004</c:v>
                </c:pt>
                <c:pt idx="247">
                  <c:v>2005</c:v>
                </c:pt>
                <c:pt idx="248">
                  <c:v>2006</c:v>
                </c:pt>
                <c:pt idx="249">
                  <c:v>2007</c:v>
                </c:pt>
                <c:pt idx="250">
                  <c:v>2008</c:v>
                </c:pt>
                <c:pt idx="251">
                  <c:v>2009</c:v>
                </c:pt>
                <c:pt idx="252">
                  <c:v>2010</c:v>
                </c:pt>
                <c:pt idx="253">
                  <c:v>2011</c:v>
                </c:pt>
                <c:pt idx="254">
                  <c:v>2012</c:v>
                </c:pt>
                <c:pt idx="255">
                  <c:v>2013</c:v>
                </c:pt>
              </c:numCache>
            </c:numRef>
          </c:cat>
          <c:val>
            <c:numRef>
              <c:f>Average_Temperature_in_MA!$C$2:$C$265</c:f>
              <c:numCache>
                <c:formatCode>General</c:formatCode>
                <c:ptCount val="256"/>
                <c:pt idx="0">
                  <c:v>8.0344444444444445</c:v>
                </c:pt>
                <c:pt idx="1">
                  <c:v>7.9533333333333349</c:v>
                </c:pt>
                <c:pt idx="2">
                  <c:v>7.8655555555555559</c:v>
                </c:pt>
                <c:pt idx="3">
                  <c:v>8.1977777777777785</c:v>
                </c:pt>
                <c:pt idx="4">
                  <c:v>8.2222222222222214</c:v>
                </c:pt>
                <c:pt idx="5">
                  <c:v>8.1144444444444446</c:v>
                </c:pt>
                <c:pt idx="6">
                  <c:v>8.1188888888888897</c:v>
                </c:pt>
                <c:pt idx="7">
                  <c:v>8.0522222222222215</c:v>
                </c:pt>
                <c:pt idx="8">
                  <c:v>7.9844444444444447</c:v>
                </c:pt>
                <c:pt idx="9">
                  <c:v>8.1488888888888891</c:v>
                </c:pt>
                <c:pt idx="10">
                  <c:v>8.0144444444444431</c:v>
                </c:pt>
                <c:pt idx="11">
                  <c:v>8.07</c:v>
                </c:pt>
                <c:pt idx="12">
                  <c:v>7.9499999999999993</c:v>
                </c:pt>
                <c:pt idx="13">
                  <c:v>7.865555555555555</c:v>
                </c:pt>
                <c:pt idx="14">
                  <c:v>7.942222222222223</c:v>
                </c:pt>
                <c:pt idx="15">
                  <c:v>7.9222222222222216</c:v>
                </c:pt>
                <c:pt idx="16">
                  <c:v>7.98</c:v>
                </c:pt>
                <c:pt idx="17">
                  <c:v>8.0655555555555551</c:v>
                </c:pt>
                <c:pt idx="18">
                  <c:v>8.0744444444444454</c:v>
                </c:pt>
                <c:pt idx="19">
                  <c:v>8.2388888888888889</c:v>
                </c:pt>
                <c:pt idx="20">
                  <c:v>8.3333333333333339</c:v>
                </c:pt>
                <c:pt idx="21">
                  <c:v>8.4766666666666666</c:v>
                </c:pt>
                <c:pt idx="22">
                  <c:v>8.6522222222222229</c:v>
                </c:pt>
                <c:pt idx="23">
                  <c:v>8.6422222222222231</c:v>
                </c:pt>
                <c:pt idx="24">
                  <c:v>8.6066666666666674</c:v>
                </c:pt>
                <c:pt idx="25">
                  <c:v>8.4855555555555569</c:v>
                </c:pt>
                <c:pt idx="26">
                  <c:v>8.3388888888888886</c:v>
                </c:pt>
                <c:pt idx="27">
                  <c:v>8.2344444444444438</c:v>
                </c:pt>
                <c:pt idx="28">
                  <c:v>8.2344444444444438</c:v>
                </c:pt>
                <c:pt idx="29">
                  <c:v>8.1777777777777771</c:v>
                </c:pt>
                <c:pt idx="30">
                  <c:v>8.1188888888888879</c:v>
                </c:pt>
                <c:pt idx="31">
                  <c:v>7.9966666666666661</c:v>
                </c:pt>
                <c:pt idx="32">
                  <c:v>7.9833333333333343</c:v>
                </c:pt>
                <c:pt idx="33">
                  <c:v>8.0200000000000014</c:v>
                </c:pt>
                <c:pt idx="34">
                  <c:v>8.0655555555555551</c:v>
                </c:pt>
                <c:pt idx="35">
                  <c:v>8.1066666666666674</c:v>
                </c:pt>
                <c:pt idx="36">
                  <c:v>8.2366666666666681</c:v>
                </c:pt>
                <c:pt idx="37">
                  <c:v>8.2466666666666661</c:v>
                </c:pt>
                <c:pt idx="38">
                  <c:v>8.2733333333333334</c:v>
                </c:pt>
                <c:pt idx="39">
                  <c:v>8.2800000000000011</c:v>
                </c:pt>
                <c:pt idx="40">
                  <c:v>8.3177777777777795</c:v>
                </c:pt>
                <c:pt idx="41">
                  <c:v>8.3766666666666669</c:v>
                </c:pt>
                <c:pt idx="42">
                  <c:v>8.4044444444444437</c:v>
                </c:pt>
                <c:pt idx="43">
                  <c:v>8.4600000000000009</c:v>
                </c:pt>
                <c:pt idx="44">
                  <c:v>8.4988888888888887</c:v>
                </c:pt>
                <c:pt idx="45">
                  <c:v>8.4955555555555549</c:v>
                </c:pt>
                <c:pt idx="46">
                  <c:v>8.5500000000000007</c:v>
                </c:pt>
                <c:pt idx="47">
                  <c:v>8.5822222222222226</c:v>
                </c:pt>
                <c:pt idx="48">
                  <c:v>8.5733333333333324</c:v>
                </c:pt>
                <c:pt idx="49">
                  <c:v>8.5300000000000011</c:v>
                </c:pt>
                <c:pt idx="50">
                  <c:v>8.4322222222222205</c:v>
                </c:pt>
                <c:pt idx="51">
                  <c:v>8.2766666666666673</c:v>
                </c:pt>
                <c:pt idx="52">
                  <c:v>8.0911111111111111</c:v>
                </c:pt>
                <c:pt idx="53">
                  <c:v>7.8999999999999995</c:v>
                </c:pt>
                <c:pt idx="54">
                  <c:v>7.7388888888888898</c:v>
                </c:pt>
                <c:pt idx="55">
                  <c:v>7.6166666666666663</c:v>
                </c:pt>
                <c:pt idx="56">
                  <c:v>7.5088888888888885</c:v>
                </c:pt>
                <c:pt idx="57">
                  <c:v>7.3766666666666669</c:v>
                </c:pt>
                <c:pt idx="58">
                  <c:v>7.2277777777777787</c:v>
                </c:pt>
                <c:pt idx="59">
                  <c:v>7.155555555555555</c:v>
                </c:pt>
                <c:pt idx="60">
                  <c:v>7.238888888888888</c:v>
                </c:pt>
                <c:pt idx="61">
                  <c:v>7.2888888888888879</c:v>
                </c:pt>
                <c:pt idx="62">
                  <c:v>7.3733333333333313</c:v>
                </c:pt>
                <c:pt idx="63">
                  <c:v>7.488888888888888</c:v>
                </c:pt>
                <c:pt idx="64">
                  <c:v>7.5388888888888879</c:v>
                </c:pt>
                <c:pt idx="65">
                  <c:v>7.5533333333333319</c:v>
                </c:pt>
                <c:pt idx="66">
                  <c:v>7.698888888888888</c:v>
                </c:pt>
                <c:pt idx="67">
                  <c:v>7.8599999999999994</c:v>
                </c:pt>
                <c:pt idx="68">
                  <c:v>8.0133333333333336</c:v>
                </c:pt>
                <c:pt idx="69">
                  <c:v>8.1222222222222218</c:v>
                </c:pt>
                <c:pt idx="70">
                  <c:v>8.2111111111111121</c:v>
                </c:pt>
                <c:pt idx="71">
                  <c:v>8.2466666666666661</c:v>
                </c:pt>
                <c:pt idx="72">
                  <c:v>8.2944444444444443</c:v>
                </c:pt>
                <c:pt idx="73">
                  <c:v>8.2333333333333325</c:v>
                </c:pt>
                <c:pt idx="74">
                  <c:v>8.2033333333333331</c:v>
                </c:pt>
                <c:pt idx="75">
                  <c:v>8.1433333333333344</c:v>
                </c:pt>
                <c:pt idx="76">
                  <c:v>8.1166666666666671</c:v>
                </c:pt>
                <c:pt idx="77">
                  <c:v>8.0088888888888885</c:v>
                </c:pt>
                <c:pt idx="78">
                  <c:v>7.8855555555555554</c:v>
                </c:pt>
                <c:pt idx="79">
                  <c:v>7.7977777777777781</c:v>
                </c:pt>
                <c:pt idx="80">
                  <c:v>7.75</c:v>
                </c:pt>
                <c:pt idx="81">
                  <c:v>7.6511111111111108</c:v>
                </c:pt>
                <c:pt idx="82">
                  <c:v>7.6688888888888904</c:v>
                </c:pt>
                <c:pt idx="83">
                  <c:v>7.6955555555555559</c:v>
                </c:pt>
                <c:pt idx="84">
                  <c:v>7.6966666666666663</c:v>
                </c:pt>
                <c:pt idx="85">
                  <c:v>7.698888888888888</c:v>
                </c:pt>
                <c:pt idx="86">
                  <c:v>7.7277777777777779</c:v>
                </c:pt>
                <c:pt idx="87">
                  <c:v>7.7444444444444445</c:v>
                </c:pt>
                <c:pt idx="88">
                  <c:v>7.8744444444444452</c:v>
                </c:pt>
                <c:pt idx="89">
                  <c:v>7.9388888888888891</c:v>
                </c:pt>
                <c:pt idx="90">
                  <c:v>7.9777777777777787</c:v>
                </c:pt>
                <c:pt idx="91">
                  <c:v>7.9977777777777801</c:v>
                </c:pt>
                <c:pt idx="92">
                  <c:v>8.0211111111111126</c:v>
                </c:pt>
                <c:pt idx="93">
                  <c:v>8.0388888888888914</c:v>
                </c:pt>
                <c:pt idx="94">
                  <c:v>8.0311111111111106</c:v>
                </c:pt>
                <c:pt idx="95">
                  <c:v>8.0744444444444436</c:v>
                </c:pt>
                <c:pt idx="96">
                  <c:v>8.1144444444444446</c:v>
                </c:pt>
                <c:pt idx="97">
                  <c:v>8.0655555555555551</c:v>
                </c:pt>
                <c:pt idx="98">
                  <c:v>8.0555555555555554</c:v>
                </c:pt>
                <c:pt idx="99">
                  <c:v>8.0311111111111124</c:v>
                </c:pt>
                <c:pt idx="100">
                  <c:v>8.0444444444444443</c:v>
                </c:pt>
                <c:pt idx="101">
                  <c:v>8.0833333333333339</c:v>
                </c:pt>
                <c:pt idx="102">
                  <c:v>8.0588888888888874</c:v>
                </c:pt>
                <c:pt idx="103">
                  <c:v>8.0311111111111089</c:v>
                </c:pt>
                <c:pt idx="104">
                  <c:v>7.9777777777777779</c:v>
                </c:pt>
                <c:pt idx="105">
                  <c:v>7.9666666666666668</c:v>
                </c:pt>
                <c:pt idx="106">
                  <c:v>7.9522222222222227</c:v>
                </c:pt>
                <c:pt idx="107">
                  <c:v>7.9722222222222223</c:v>
                </c:pt>
                <c:pt idx="108">
                  <c:v>8.0311111111111106</c:v>
                </c:pt>
                <c:pt idx="109">
                  <c:v>8.068888888888889</c:v>
                </c:pt>
                <c:pt idx="110">
                  <c:v>8.0688888888888872</c:v>
                </c:pt>
                <c:pt idx="111">
                  <c:v>8.1211111111111123</c:v>
                </c:pt>
                <c:pt idx="112">
                  <c:v>8.16</c:v>
                </c:pt>
                <c:pt idx="113">
                  <c:v>8.2222222222222214</c:v>
                </c:pt>
                <c:pt idx="114">
                  <c:v>8.2311111111111117</c:v>
                </c:pt>
                <c:pt idx="115">
                  <c:v>8.2722222222222204</c:v>
                </c:pt>
                <c:pt idx="116">
                  <c:v>8.2999999999999989</c:v>
                </c:pt>
                <c:pt idx="117">
                  <c:v>8.2522222222222226</c:v>
                </c:pt>
                <c:pt idx="118">
                  <c:v>8.2122222222222216</c:v>
                </c:pt>
                <c:pt idx="119">
                  <c:v>8.2444444444444436</c:v>
                </c:pt>
                <c:pt idx="120">
                  <c:v>8.2888888888888879</c:v>
                </c:pt>
                <c:pt idx="121">
                  <c:v>8.285555555555554</c:v>
                </c:pt>
                <c:pt idx="122">
                  <c:v>8.285555555555554</c:v>
                </c:pt>
                <c:pt idx="123">
                  <c:v>8.2944444444444443</c:v>
                </c:pt>
                <c:pt idx="124">
                  <c:v>8.27</c:v>
                </c:pt>
                <c:pt idx="125">
                  <c:v>8.2200000000000006</c:v>
                </c:pt>
                <c:pt idx="126">
                  <c:v>8.2099999999999991</c:v>
                </c:pt>
                <c:pt idx="127">
                  <c:v>8.1922222222222203</c:v>
                </c:pt>
                <c:pt idx="128">
                  <c:v>8.1266666666666669</c:v>
                </c:pt>
                <c:pt idx="129">
                  <c:v>8.0244444444444447</c:v>
                </c:pt>
                <c:pt idx="130">
                  <c:v>8.0155555555555562</c:v>
                </c:pt>
                <c:pt idx="131">
                  <c:v>8.0377777777777784</c:v>
                </c:pt>
                <c:pt idx="132">
                  <c:v>8.0044444444444434</c:v>
                </c:pt>
                <c:pt idx="133">
                  <c:v>7.9922222222222228</c:v>
                </c:pt>
                <c:pt idx="134">
                  <c:v>8.0022222222222226</c:v>
                </c:pt>
                <c:pt idx="135">
                  <c:v>8.0344444444444445</c:v>
                </c:pt>
                <c:pt idx="136">
                  <c:v>8.06111111111111</c:v>
                </c:pt>
                <c:pt idx="137">
                  <c:v>8.0833333333333357</c:v>
                </c:pt>
                <c:pt idx="138">
                  <c:v>8.1166666666666671</c:v>
                </c:pt>
                <c:pt idx="139">
                  <c:v>8.1388888888888893</c:v>
                </c:pt>
                <c:pt idx="140">
                  <c:v>8.1233333333333348</c:v>
                </c:pt>
                <c:pt idx="141">
                  <c:v>8.1711111111111112</c:v>
                </c:pt>
                <c:pt idx="142">
                  <c:v>8.2244444444444458</c:v>
                </c:pt>
                <c:pt idx="143">
                  <c:v>8.2766666666666637</c:v>
                </c:pt>
                <c:pt idx="144">
                  <c:v>8.3033333333333346</c:v>
                </c:pt>
                <c:pt idx="145">
                  <c:v>8.3099999999999987</c:v>
                </c:pt>
                <c:pt idx="146">
                  <c:v>8.3033333333333346</c:v>
                </c:pt>
                <c:pt idx="147">
                  <c:v>8.3055555555555554</c:v>
                </c:pt>
                <c:pt idx="148">
                  <c:v>8.3155555555555551</c:v>
                </c:pt>
                <c:pt idx="149">
                  <c:v>8.2899999999999991</c:v>
                </c:pt>
                <c:pt idx="150">
                  <c:v>8.2666666666666675</c:v>
                </c:pt>
                <c:pt idx="151">
                  <c:v>8.2311111111111117</c:v>
                </c:pt>
                <c:pt idx="152">
                  <c:v>8.1955555555555559</c:v>
                </c:pt>
                <c:pt idx="153">
                  <c:v>8.1822222222222241</c:v>
                </c:pt>
                <c:pt idx="154">
                  <c:v>8.1766666666666676</c:v>
                </c:pt>
                <c:pt idx="155">
                  <c:v>8.1999999999999993</c:v>
                </c:pt>
                <c:pt idx="156">
                  <c:v>8.240000000000002</c:v>
                </c:pt>
                <c:pt idx="157">
                  <c:v>8.2633333333333336</c:v>
                </c:pt>
                <c:pt idx="158">
                  <c:v>8.2944444444444443</c:v>
                </c:pt>
                <c:pt idx="159">
                  <c:v>8.275555555555556</c:v>
                </c:pt>
                <c:pt idx="160">
                  <c:v>8.2700000000000014</c:v>
                </c:pt>
                <c:pt idx="161">
                  <c:v>8.2877777777777766</c:v>
                </c:pt>
                <c:pt idx="162">
                  <c:v>8.3077777777777779</c:v>
                </c:pt>
                <c:pt idx="163">
                  <c:v>8.352222222222224</c:v>
                </c:pt>
                <c:pt idx="164">
                  <c:v>8.3644444444444446</c:v>
                </c:pt>
                <c:pt idx="165">
                  <c:v>8.3455555555555563</c:v>
                </c:pt>
                <c:pt idx="166">
                  <c:v>8.3366666666666678</c:v>
                </c:pt>
                <c:pt idx="167">
                  <c:v>8.370000000000001</c:v>
                </c:pt>
                <c:pt idx="168">
                  <c:v>8.448888888888888</c:v>
                </c:pt>
                <c:pt idx="169">
                  <c:v>8.492222222222221</c:v>
                </c:pt>
                <c:pt idx="170">
                  <c:v>8.52</c:v>
                </c:pt>
                <c:pt idx="171">
                  <c:v>8.5066666666666659</c:v>
                </c:pt>
                <c:pt idx="172">
                  <c:v>8.5133333333333319</c:v>
                </c:pt>
                <c:pt idx="173">
                  <c:v>8.5477777777777764</c:v>
                </c:pt>
                <c:pt idx="174">
                  <c:v>8.58</c:v>
                </c:pt>
                <c:pt idx="175">
                  <c:v>8.5611111111111118</c:v>
                </c:pt>
                <c:pt idx="176">
                  <c:v>8.5722222222222229</c:v>
                </c:pt>
                <c:pt idx="177">
                  <c:v>8.5488888888888894</c:v>
                </c:pt>
                <c:pt idx="178">
                  <c:v>8.5522222222222215</c:v>
                </c:pt>
                <c:pt idx="179">
                  <c:v>8.56</c:v>
                </c:pt>
                <c:pt idx="180">
                  <c:v>8.6288888888888895</c:v>
                </c:pt>
                <c:pt idx="181">
                  <c:v>8.6433333333333344</c:v>
                </c:pt>
                <c:pt idx="182">
                  <c:v>8.6477777777777796</c:v>
                </c:pt>
                <c:pt idx="183">
                  <c:v>8.6544444444444437</c:v>
                </c:pt>
                <c:pt idx="184">
                  <c:v>8.6977777777777785</c:v>
                </c:pt>
                <c:pt idx="185">
                  <c:v>8.7122222222222216</c:v>
                </c:pt>
                <c:pt idx="186">
                  <c:v>8.7488888888888887</c:v>
                </c:pt>
                <c:pt idx="187">
                  <c:v>8.7522222222222226</c:v>
                </c:pt>
                <c:pt idx="188">
                  <c:v>8.75</c:v>
                </c:pt>
                <c:pt idx="189">
                  <c:v>8.7433333333333323</c:v>
                </c:pt>
                <c:pt idx="190">
                  <c:v>8.7422222222222228</c:v>
                </c:pt>
                <c:pt idx="191">
                  <c:v>8.7233333333333345</c:v>
                </c:pt>
                <c:pt idx="192">
                  <c:v>8.6788888888888902</c:v>
                </c:pt>
                <c:pt idx="193">
                  <c:v>8.6677777777777791</c:v>
                </c:pt>
                <c:pt idx="194">
                  <c:v>8.6544444444444437</c:v>
                </c:pt>
                <c:pt idx="195">
                  <c:v>8.6566666666666681</c:v>
                </c:pt>
                <c:pt idx="196">
                  <c:v>8.6544444444444437</c:v>
                </c:pt>
                <c:pt idx="197">
                  <c:v>8.6488888888888873</c:v>
                </c:pt>
                <c:pt idx="198">
                  <c:v>8.5911111111111111</c:v>
                </c:pt>
                <c:pt idx="199">
                  <c:v>8.5888888888888903</c:v>
                </c:pt>
                <c:pt idx="200">
                  <c:v>8.6088888888888899</c:v>
                </c:pt>
                <c:pt idx="201">
                  <c:v>8.6488888888888891</c:v>
                </c:pt>
                <c:pt idx="202">
                  <c:v>8.6433333333333344</c:v>
                </c:pt>
                <c:pt idx="203">
                  <c:v>8.6611111111111114</c:v>
                </c:pt>
                <c:pt idx="204">
                  <c:v>8.6477777777777778</c:v>
                </c:pt>
                <c:pt idx="205">
                  <c:v>8.681111111111111</c:v>
                </c:pt>
                <c:pt idx="206">
                  <c:v>8.6566666666666663</c:v>
                </c:pt>
                <c:pt idx="207">
                  <c:v>8.6844444444444449</c:v>
                </c:pt>
                <c:pt idx="208">
                  <c:v>8.6699999999999982</c:v>
                </c:pt>
                <c:pt idx="209">
                  <c:v>8.6622222222222209</c:v>
                </c:pt>
                <c:pt idx="210">
                  <c:v>8.6388888888888893</c:v>
                </c:pt>
                <c:pt idx="211">
                  <c:v>8.6411111111111101</c:v>
                </c:pt>
                <c:pt idx="212">
                  <c:v>8.629999999999999</c:v>
                </c:pt>
                <c:pt idx="213">
                  <c:v>8.6133333333333315</c:v>
                </c:pt>
                <c:pt idx="214">
                  <c:v>8.5733333333333306</c:v>
                </c:pt>
                <c:pt idx="215">
                  <c:v>8.6333333333333329</c:v>
                </c:pt>
                <c:pt idx="216">
                  <c:v>8.6266666666666652</c:v>
                </c:pt>
                <c:pt idx="217">
                  <c:v>8.6422222222222214</c:v>
                </c:pt>
                <c:pt idx="218">
                  <c:v>8.6033333333333317</c:v>
                </c:pt>
                <c:pt idx="219">
                  <c:v>8.6399999999999988</c:v>
                </c:pt>
                <c:pt idx="220">
                  <c:v>8.6499999999999986</c:v>
                </c:pt>
                <c:pt idx="221">
                  <c:v>8.6533333333333342</c:v>
                </c:pt>
                <c:pt idx="222">
                  <c:v>8.6955555555555559</c:v>
                </c:pt>
                <c:pt idx="223">
                  <c:v>8.7700000000000014</c:v>
                </c:pt>
                <c:pt idx="224">
                  <c:v>8.7355555555555569</c:v>
                </c:pt>
                <c:pt idx="225">
                  <c:v>8.7977777777777781</c:v>
                </c:pt>
                <c:pt idx="226">
                  <c:v>8.7922222222222235</c:v>
                </c:pt>
                <c:pt idx="227">
                  <c:v>8.8266666666666662</c:v>
                </c:pt>
                <c:pt idx="228">
                  <c:v>8.8244444444444454</c:v>
                </c:pt>
                <c:pt idx="229">
                  <c:v>8.8577777777777769</c:v>
                </c:pt>
                <c:pt idx="230">
                  <c:v>8.91</c:v>
                </c:pt>
                <c:pt idx="231">
                  <c:v>8.9033333333333324</c:v>
                </c:pt>
                <c:pt idx="232">
                  <c:v>8.91</c:v>
                </c:pt>
                <c:pt idx="233">
                  <c:v>8.9700000000000024</c:v>
                </c:pt>
                <c:pt idx="234">
                  <c:v>8.9488888888888916</c:v>
                </c:pt>
                <c:pt idx="235">
                  <c:v>8.9688888888888911</c:v>
                </c:pt>
                <c:pt idx="236">
                  <c:v>9.0111111111111111</c:v>
                </c:pt>
                <c:pt idx="237">
                  <c:v>9.0688888888888872</c:v>
                </c:pt>
                <c:pt idx="238">
                  <c:v>9.0744444444444436</c:v>
                </c:pt>
                <c:pt idx="239">
                  <c:v>9.0744444444444454</c:v>
                </c:pt>
                <c:pt idx="240">
                  <c:v>9.1411111111111101</c:v>
                </c:pt>
                <c:pt idx="241">
                  <c:v>9.147777777777776</c:v>
                </c:pt>
                <c:pt idx="242">
                  <c:v>9.15</c:v>
                </c:pt>
                <c:pt idx="243">
                  <c:v>9.2133333333333329</c:v>
                </c:pt>
                <c:pt idx="244">
                  <c:v>9.2911111111111087</c:v>
                </c:pt>
                <c:pt idx="245">
                  <c:v>9.3455555555555545</c:v>
                </c:pt>
                <c:pt idx="246">
                  <c:v>9.3422222222222207</c:v>
                </c:pt>
                <c:pt idx="247">
                  <c:v>9.4155555555555548</c:v>
                </c:pt>
                <c:pt idx="248">
                  <c:v>9.4522222222222236</c:v>
                </c:pt>
                <c:pt idx="249">
                  <c:v>9.4755555555555553</c:v>
                </c:pt>
                <c:pt idx="250">
                  <c:v>9.4911111111111133</c:v>
                </c:pt>
                <c:pt idx="251">
                  <c:v>9.525555555555556</c:v>
                </c:pt>
                <c:pt idx="252">
                  <c:v>9.5577777777777797</c:v>
                </c:pt>
                <c:pt idx="253">
                  <c:v>9.5522222222222215</c:v>
                </c:pt>
                <c:pt idx="254">
                  <c:v>9.5500000000000007</c:v>
                </c:pt>
                <c:pt idx="255">
                  <c:v>9.5822222222222209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3-484E-8B9B-18888A5C73E1}"/>
            </c:ext>
          </c:extLst>
        </c:ser>
        <c:ser>
          <c:idx val="1"/>
          <c:order val="1"/>
          <c:tx>
            <c:strRef>
              <c:f>Average_Temperature_in_MA!$E$1</c:f>
              <c:strCache>
                <c:ptCount val="1"/>
                <c:pt idx="0">
                  <c:v>Charlotte_MA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Average_Temperature_in_MA!$A$2:$A$265</c:f>
              <c:numCache>
                <c:formatCode>General</c:formatCode>
                <c:ptCount val="256"/>
                <c:pt idx="0">
                  <c:v>1758</c:v>
                </c:pt>
                <c:pt idx="1">
                  <c:v>1759</c:v>
                </c:pt>
                <c:pt idx="2">
                  <c:v>1760</c:v>
                </c:pt>
                <c:pt idx="3">
                  <c:v>1761</c:v>
                </c:pt>
                <c:pt idx="4">
                  <c:v>1762</c:v>
                </c:pt>
                <c:pt idx="5">
                  <c:v>1763</c:v>
                </c:pt>
                <c:pt idx="6">
                  <c:v>1764</c:v>
                </c:pt>
                <c:pt idx="7">
                  <c:v>1765</c:v>
                </c:pt>
                <c:pt idx="8">
                  <c:v>1766</c:v>
                </c:pt>
                <c:pt idx="9">
                  <c:v>1767</c:v>
                </c:pt>
                <c:pt idx="10">
                  <c:v>1768</c:v>
                </c:pt>
                <c:pt idx="11">
                  <c:v>1769</c:v>
                </c:pt>
                <c:pt idx="12">
                  <c:v>1770</c:v>
                </c:pt>
                <c:pt idx="13">
                  <c:v>1771</c:v>
                </c:pt>
                <c:pt idx="14">
                  <c:v>1772</c:v>
                </c:pt>
                <c:pt idx="15">
                  <c:v>1773</c:v>
                </c:pt>
                <c:pt idx="16">
                  <c:v>1774</c:v>
                </c:pt>
                <c:pt idx="17">
                  <c:v>1775</c:v>
                </c:pt>
                <c:pt idx="18">
                  <c:v>1776</c:v>
                </c:pt>
                <c:pt idx="19">
                  <c:v>1777</c:v>
                </c:pt>
                <c:pt idx="20">
                  <c:v>1778</c:v>
                </c:pt>
                <c:pt idx="21">
                  <c:v>1779</c:v>
                </c:pt>
                <c:pt idx="22">
                  <c:v>1780</c:v>
                </c:pt>
                <c:pt idx="23">
                  <c:v>1781</c:v>
                </c:pt>
                <c:pt idx="24">
                  <c:v>1782</c:v>
                </c:pt>
                <c:pt idx="25">
                  <c:v>1783</c:v>
                </c:pt>
                <c:pt idx="26">
                  <c:v>1784</c:v>
                </c:pt>
                <c:pt idx="27">
                  <c:v>1785</c:v>
                </c:pt>
                <c:pt idx="28">
                  <c:v>1786</c:v>
                </c:pt>
                <c:pt idx="29">
                  <c:v>1787</c:v>
                </c:pt>
                <c:pt idx="30">
                  <c:v>1788</c:v>
                </c:pt>
                <c:pt idx="31">
                  <c:v>1789</c:v>
                </c:pt>
                <c:pt idx="32">
                  <c:v>1790</c:v>
                </c:pt>
                <c:pt idx="33">
                  <c:v>1791</c:v>
                </c:pt>
                <c:pt idx="34">
                  <c:v>1792</c:v>
                </c:pt>
                <c:pt idx="35">
                  <c:v>1793</c:v>
                </c:pt>
                <c:pt idx="36">
                  <c:v>1794</c:v>
                </c:pt>
                <c:pt idx="37">
                  <c:v>1795</c:v>
                </c:pt>
                <c:pt idx="38">
                  <c:v>1796</c:v>
                </c:pt>
                <c:pt idx="39">
                  <c:v>1797</c:v>
                </c:pt>
                <c:pt idx="40">
                  <c:v>1798</c:v>
                </c:pt>
                <c:pt idx="41">
                  <c:v>1799</c:v>
                </c:pt>
                <c:pt idx="42">
                  <c:v>1800</c:v>
                </c:pt>
                <c:pt idx="43">
                  <c:v>1801</c:v>
                </c:pt>
                <c:pt idx="44">
                  <c:v>1802</c:v>
                </c:pt>
                <c:pt idx="45">
                  <c:v>1803</c:v>
                </c:pt>
                <c:pt idx="46">
                  <c:v>1804</c:v>
                </c:pt>
                <c:pt idx="47">
                  <c:v>1805</c:v>
                </c:pt>
                <c:pt idx="48">
                  <c:v>1806</c:v>
                </c:pt>
                <c:pt idx="49">
                  <c:v>1807</c:v>
                </c:pt>
                <c:pt idx="50">
                  <c:v>1808</c:v>
                </c:pt>
                <c:pt idx="51">
                  <c:v>1809</c:v>
                </c:pt>
                <c:pt idx="52">
                  <c:v>1810</c:v>
                </c:pt>
                <c:pt idx="53">
                  <c:v>1811</c:v>
                </c:pt>
                <c:pt idx="54">
                  <c:v>1812</c:v>
                </c:pt>
                <c:pt idx="55">
                  <c:v>1813</c:v>
                </c:pt>
                <c:pt idx="56">
                  <c:v>1814</c:v>
                </c:pt>
                <c:pt idx="57">
                  <c:v>1815</c:v>
                </c:pt>
                <c:pt idx="58">
                  <c:v>1816</c:v>
                </c:pt>
                <c:pt idx="59">
                  <c:v>1817</c:v>
                </c:pt>
                <c:pt idx="60">
                  <c:v>1818</c:v>
                </c:pt>
                <c:pt idx="61">
                  <c:v>1819</c:v>
                </c:pt>
                <c:pt idx="62">
                  <c:v>1820</c:v>
                </c:pt>
                <c:pt idx="63">
                  <c:v>1821</c:v>
                </c:pt>
                <c:pt idx="64">
                  <c:v>1822</c:v>
                </c:pt>
                <c:pt idx="65">
                  <c:v>1823</c:v>
                </c:pt>
                <c:pt idx="66">
                  <c:v>1824</c:v>
                </c:pt>
                <c:pt idx="67">
                  <c:v>1825</c:v>
                </c:pt>
                <c:pt idx="68">
                  <c:v>1826</c:v>
                </c:pt>
                <c:pt idx="69">
                  <c:v>1827</c:v>
                </c:pt>
                <c:pt idx="70">
                  <c:v>1828</c:v>
                </c:pt>
                <c:pt idx="71">
                  <c:v>1829</c:v>
                </c:pt>
                <c:pt idx="72">
                  <c:v>1830</c:v>
                </c:pt>
                <c:pt idx="73">
                  <c:v>1831</c:v>
                </c:pt>
                <c:pt idx="74">
                  <c:v>1832</c:v>
                </c:pt>
                <c:pt idx="75">
                  <c:v>1833</c:v>
                </c:pt>
                <c:pt idx="76">
                  <c:v>1834</c:v>
                </c:pt>
                <c:pt idx="77">
                  <c:v>1835</c:v>
                </c:pt>
                <c:pt idx="78">
                  <c:v>1836</c:v>
                </c:pt>
                <c:pt idx="79">
                  <c:v>1837</c:v>
                </c:pt>
                <c:pt idx="80">
                  <c:v>1838</c:v>
                </c:pt>
                <c:pt idx="81">
                  <c:v>1839</c:v>
                </c:pt>
                <c:pt idx="82">
                  <c:v>1840</c:v>
                </c:pt>
                <c:pt idx="83">
                  <c:v>1841</c:v>
                </c:pt>
                <c:pt idx="84">
                  <c:v>1842</c:v>
                </c:pt>
                <c:pt idx="85">
                  <c:v>1843</c:v>
                </c:pt>
                <c:pt idx="86">
                  <c:v>1844</c:v>
                </c:pt>
                <c:pt idx="87">
                  <c:v>1845</c:v>
                </c:pt>
                <c:pt idx="88">
                  <c:v>1846</c:v>
                </c:pt>
                <c:pt idx="89">
                  <c:v>1847</c:v>
                </c:pt>
                <c:pt idx="90">
                  <c:v>1848</c:v>
                </c:pt>
                <c:pt idx="91">
                  <c:v>1849</c:v>
                </c:pt>
                <c:pt idx="92">
                  <c:v>1850</c:v>
                </c:pt>
                <c:pt idx="93">
                  <c:v>1851</c:v>
                </c:pt>
                <c:pt idx="94">
                  <c:v>1852</c:v>
                </c:pt>
                <c:pt idx="95">
                  <c:v>1853</c:v>
                </c:pt>
                <c:pt idx="96">
                  <c:v>1854</c:v>
                </c:pt>
                <c:pt idx="97">
                  <c:v>1855</c:v>
                </c:pt>
                <c:pt idx="98">
                  <c:v>1856</c:v>
                </c:pt>
                <c:pt idx="99">
                  <c:v>1857</c:v>
                </c:pt>
                <c:pt idx="100">
                  <c:v>1858</c:v>
                </c:pt>
                <c:pt idx="101">
                  <c:v>1859</c:v>
                </c:pt>
                <c:pt idx="102">
                  <c:v>1860</c:v>
                </c:pt>
                <c:pt idx="103">
                  <c:v>1861</c:v>
                </c:pt>
                <c:pt idx="104">
                  <c:v>1862</c:v>
                </c:pt>
                <c:pt idx="105">
                  <c:v>1863</c:v>
                </c:pt>
                <c:pt idx="106">
                  <c:v>1864</c:v>
                </c:pt>
                <c:pt idx="107">
                  <c:v>1865</c:v>
                </c:pt>
                <c:pt idx="108">
                  <c:v>1866</c:v>
                </c:pt>
                <c:pt idx="109">
                  <c:v>1867</c:v>
                </c:pt>
                <c:pt idx="110">
                  <c:v>1868</c:v>
                </c:pt>
                <c:pt idx="111">
                  <c:v>1869</c:v>
                </c:pt>
                <c:pt idx="112">
                  <c:v>1870</c:v>
                </c:pt>
                <c:pt idx="113">
                  <c:v>1871</c:v>
                </c:pt>
                <c:pt idx="114">
                  <c:v>1872</c:v>
                </c:pt>
                <c:pt idx="115">
                  <c:v>1873</c:v>
                </c:pt>
                <c:pt idx="116">
                  <c:v>1874</c:v>
                </c:pt>
                <c:pt idx="117">
                  <c:v>1875</c:v>
                </c:pt>
                <c:pt idx="118">
                  <c:v>1876</c:v>
                </c:pt>
                <c:pt idx="119">
                  <c:v>1877</c:v>
                </c:pt>
                <c:pt idx="120">
                  <c:v>1878</c:v>
                </c:pt>
                <c:pt idx="121">
                  <c:v>1879</c:v>
                </c:pt>
                <c:pt idx="122">
                  <c:v>1880</c:v>
                </c:pt>
                <c:pt idx="123">
                  <c:v>1881</c:v>
                </c:pt>
                <c:pt idx="124">
                  <c:v>1882</c:v>
                </c:pt>
                <c:pt idx="125">
                  <c:v>1883</c:v>
                </c:pt>
                <c:pt idx="126">
                  <c:v>1884</c:v>
                </c:pt>
                <c:pt idx="127">
                  <c:v>1885</c:v>
                </c:pt>
                <c:pt idx="128">
                  <c:v>1886</c:v>
                </c:pt>
                <c:pt idx="129">
                  <c:v>1887</c:v>
                </c:pt>
                <c:pt idx="130">
                  <c:v>1888</c:v>
                </c:pt>
                <c:pt idx="131">
                  <c:v>1889</c:v>
                </c:pt>
                <c:pt idx="132">
                  <c:v>1890</c:v>
                </c:pt>
                <c:pt idx="133">
                  <c:v>1891</c:v>
                </c:pt>
                <c:pt idx="134">
                  <c:v>1892</c:v>
                </c:pt>
                <c:pt idx="135">
                  <c:v>1893</c:v>
                </c:pt>
                <c:pt idx="136">
                  <c:v>1894</c:v>
                </c:pt>
                <c:pt idx="137">
                  <c:v>1895</c:v>
                </c:pt>
                <c:pt idx="138">
                  <c:v>1896</c:v>
                </c:pt>
                <c:pt idx="139">
                  <c:v>1897</c:v>
                </c:pt>
                <c:pt idx="140">
                  <c:v>1898</c:v>
                </c:pt>
                <c:pt idx="141">
                  <c:v>1899</c:v>
                </c:pt>
                <c:pt idx="142">
                  <c:v>1900</c:v>
                </c:pt>
                <c:pt idx="143">
                  <c:v>1901</c:v>
                </c:pt>
                <c:pt idx="144">
                  <c:v>1902</c:v>
                </c:pt>
                <c:pt idx="145">
                  <c:v>1903</c:v>
                </c:pt>
                <c:pt idx="146">
                  <c:v>1904</c:v>
                </c:pt>
                <c:pt idx="147">
                  <c:v>1905</c:v>
                </c:pt>
                <c:pt idx="148">
                  <c:v>1906</c:v>
                </c:pt>
                <c:pt idx="149">
                  <c:v>1907</c:v>
                </c:pt>
                <c:pt idx="150">
                  <c:v>1908</c:v>
                </c:pt>
                <c:pt idx="151">
                  <c:v>1909</c:v>
                </c:pt>
                <c:pt idx="152">
                  <c:v>1910</c:v>
                </c:pt>
                <c:pt idx="153">
                  <c:v>1911</c:v>
                </c:pt>
                <c:pt idx="154">
                  <c:v>1912</c:v>
                </c:pt>
                <c:pt idx="155">
                  <c:v>1913</c:v>
                </c:pt>
                <c:pt idx="156">
                  <c:v>1914</c:v>
                </c:pt>
                <c:pt idx="157">
                  <c:v>1915</c:v>
                </c:pt>
                <c:pt idx="158">
                  <c:v>1916</c:v>
                </c:pt>
                <c:pt idx="159">
                  <c:v>1917</c:v>
                </c:pt>
                <c:pt idx="160">
                  <c:v>1918</c:v>
                </c:pt>
                <c:pt idx="161">
                  <c:v>1919</c:v>
                </c:pt>
                <c:pt idx="162">
                  <c:v>1920</c:v>
                </c:pt>
                <c:pt idx="163">
                  <c:v>1921</c:v>
                </c:pt>
                <c:pt idx="164">
                  <c:v>1922</c:v>
                </c:pt>
                <c:pt idx="165">
                  <c:v>1923</c:v>
                </c:pt>
                <c:pt idx="166">
                  <c:v>1924</c:v>
                </c:pt>
                <c:pt idx="167">
                  <c:v>1925</c:v>
                </c:pt>
                <c:pt idx="168">
                  <c:v>1926</c:v>
                </c:pt>
                <c:pt idx="169">
                  <c:v>1927</c:v>
                </c:pt>
                <c:pt idx="170">
                  <c:v>1928</c:v>
                </c:pt>
                <c:pt idx="171">
                  <c:v>1929</c:v>
                </c:pt>
                <c:pt idx="172">
                  <c:v>1930</c:v>
                </c:pt>
                <c:pt idx="173">
                  <c:v>1931</c:v>
                </c:pt>
                <c:pt idx="174">
                  <c:v>1932</c:v>
                </c:pt>
                <c:pt idx="175">
                  <c:v>1933</c:v>
                </c:pt>
                <c:pt idx="176">
                  <c:v>1934</c:v>
                </c:pt>
                <c:pt idx="177">
                  <c:v>1935</c:v>
                </c:pt>
                <c:pt idx="178">
                  <c:v>1936</c:v>
                </c:pt>
                <c:pt idx="179">
                  <c:v>1937</c:v>
                </c:pt>
                <c:pt idx="180">
                  <c:v>1938</c:v>
                </c:pt>
                <c:pt idx="181">
                  <c:v>1939</c:v>
                </c:pt>
                <c:pt idx="182">
                  <c:v>1940</c:v>
                </c:pt>
                <c:pt idx="183">
                  <c:v>1941</c:v>
                </c:pt>
                <c:pt idx="184">
                  <c:v>1942</c:v>
                </c:pt>
                <c:pt idx="185">
                  <c:v>1943</c:v>
                </c:pt>
                <c:pt idx="186">
                  <c:v>1944</c:v>
                </c:pt>
                <c:pt idx="187">
                  <c:v>1945</c:v>
                </c:pt>
                <c:pt idx="188">
                  <c:v>1946</c:v>
                </c:pt>
                <c:pt idx="189">
                  <c:v>1947</c:v>
                </c:pt>
                <c:pt idx="190">
                  <c:v>1948</c:v>
                </c:pt>
                <c:pt idx="191">
                  <c:v>1949</c:v>
                </c:pt>
                <c:pt idx="192">
                  <c:v>1950</c:v>
                </c:pt>
                <c:pt idx="193">
                  <c:v>1951</c:v>
                </c:pt>
                <c:pt idx="194">
                  <c:v>1952</c:v>
                </c:pt>
                <c:pt idx="195">
                  <c:v>1953</c:v>
                </c:pt>
                <c:pt idx="196">
                  <c:v>1954</c:v>
                </c:pt>
                <c:pt idx="197">
                  <c:v>1955</c:v>
                </c:pt>
                <c:pt idx="198">
                  <c:v>1956</c:v>
                </c:pt>
                <c:pt idx="199">
                  <c:v>1957</c:v>
                </c:pt>
                <c:pt idx="200">
                  <c:v>1958</c:v>
                </c:pt>
                <c:pt idx="201">
                  <c:v>1959</c:v>
                </c:pt>
                <c:pt idx="202">
                  <c:v>1960</c:v>
                </c:pt>
                <c:pt idx="203">
                  <c:v>1961</c:v>
                </c:pt>
                <c:pt idx="204">
                  <c:v>1962</c:v>
                </c:pt>
                <c:pt idx="205">
                  <c:v>1963</c:v>
                </c:pt>
                <c:pt idx="206">
                  <c:v>1964</c:v>
                </c:pt>
                <c:pt idx="207">
                  <c:v>1965</c:v>
                </c:pt>
                <c:pt idx="208">
                  <c:v>1966</c:v>
                </c:pt>
                <c:pt idx="209">
                  <c:v>1967</c:v>
                </c:pt>
                <c:pt idx="210">
                  <c:v>1968</c:v>
                </c:pt>
                <c:pt idx="211">
                  <c:v>1969</c:v>
                </c:pt>
                <c:pt idx="212">
                  <c:v>1970</c:v>
                </c:pt>
                <c:pt idx="213">
                  <c:v>1971</c:v>
                </c:pt>
                <c:pt idx="214">
                  <c:v>1972</c:v>
                </c:pt>
                <c:pt idx="215">
                  <c:v>1973</c:v>
                </c:pt>
                <c:pt idx="216">
                  <c:v>1974</c:v>
                </c:pt>
                <c:pt idx="217">
                  <c:v>1975</c:v>
                </c:pt>
                <c:pt idx="218">
                  <c:v>1976</c:v>
                </c:pt>
                <c:pt idx="219">
                  <c:v>1977</c:v>
                </c:pt>
                <c:pt idx="220">
                  <c:v>1978</c:v>
                </c:pt>
                <c:pt idx="221">
                  <c:v>1979</c:v>
                </c:pt>
                <c:pt idx="222">
                  <c:v>1980</c:v>
                </c:pt>
                <c:pt idx="223">
                  <c:v>1981</c:v>
                </c:pt>
                <c:pt idx="224">
                  <c:v>1982</c:v>
                </c:pt>
                <c:pt idx="225">
                  <c:v>1983</c:v>
                </c:pt>
                <c:pt idx="226">
                  <c:v>1984</c:v>
                </c:pt>
                <c:pt idx="227">
                  <c:v>1985</c:v>
                </c:pt>
                <c:pt idx="228">
                  <c:v>1986</c:v>
                </c:pt>
                <c:pt idx="229">
                  <c:v>1987</c:v>
                </c:pt>
                <c:pt idx="230">
                  <c:v>1988</c:v>
                </c:pt>
                <c:pt idx="231">
                  <c:v>1989</c:v>
                </c:pt>
                <c:pt idx="232">
                  <c:v>1990</c:v>
                </c:pt>
                <c:pt idx="233">
                  <c:v>1991</c:v>
                </c:pt>
                <c:pt idx="234">
                  <c:v>1992</c:v>
                </c:pt>
                <c:pt idx="235">
                  <c:v>1993</c:v>
                </c:pt>
                <c:pt idx="236">
                  <c:v>1994</c:v>
                </c:pt>
                <c:pt idx="237">
                  <c:v>1995</c:v>
                </c:pt>
                <c:pt idx="238">
                  <c:v>1996</c:v>
                </c:pt>
                <c:pt idx="239">
                  <c:v>1997</c:v>
                </c:pt>
                <c:pt idx="240">
                  <c:v>1998</c:v>
                </c:pt>
                <c:pt idx="241">
                  <c:v>1999</c:v>
                </c:pt>
                <c:pt idx="242">
                  <c:v>2000</c:v>
                </c:pt>
                <c:pt idx="243">
                  <c:v>2001</c:v>
                </c:pt>
                <c:pt idx="244">
                  <c:v>2002</c:v>
                </c:pt>
                <c:pt idx="245">
                  <c:v>2003</c:v>
                </c:pt>
                <c:pt idx="246">
                  <c:v>2004</c:v>
                </c:pt>
                <c:pt idx="247">
                  <c:v>2005</c:v>
                </c:pt>
                <c:pt idx="248">
                  <c:v>2006</c:v>
                </c:pt>
                <c:pt idx="249">
                  <c:v>2007</c:v>
                </c:pt>
                <c:pt idx="250">
                  <c:v>2008</c:v>
                </c:pt>
                <c:pt idx="251">
                  <c:v>2009</c:v>
                </c:pt>
                <c:pt idx="252">
                  <c:v>2010</c:v>
                </c:pt>
                <c:pt idx="253">
                  <c:v>2011</c:v>
                </c:pt>
                <c:pt idx="254">
                  <c:v>2012</c:v>
                </c:pt>
                <c:pt idx="255">
                  <c:v>2013</c:v>
                </c:pt>
              </c:numCache>
            </c:numRef>
          </c:cat>
          <c:val>
            <c:numRef>
              <c:f>Average_Temperature_in_MA!$E$2:$E$265</c:f>
              <c:numCache>
                <c:formatCode>General</c:formatCode>
                <c:ptCount val="256"/>
                <c:pt idx="0">
                  <c:v>15.182222222222224</c:v>
                </c:pt>
                <c:pt idx="1">
                  <c:v>15.062222222222223</c:v>
                </c:pt>
                <c:pt idx="2">
                  <c:v>14.706666666666665</c:v>
                </c:pt>
                <c:pt idx="3">
                  <c:v>15.376666666666665</c:v>
                </c:pt>
                <c:pt idx="4">
                  <c:v>15.373333333333331</c:v>
                </c:pt>
                <c:pt idx="5">
                  <c:v>15.138888888888889</c:v>
                </c:pt>
                <c:pt idx="6">
                  <c:v>15.383333333333333</c:v>
                </c:pt>
                <c:pt idx="7">
                  <c:v>15.320000000000002</c:v>
                </c:pt>
                <c:pt idx="8">
                  <c:v>15.407777777777776</c:v>
                </c:pt>
                <c:pt idx="9">
                  <c:v>15.486666666666666</c:v>
                </c:pt>
                <c:pt idx="10">
                  <c:v>15.41</c:v>
                </c:pt>
                <c:pt idx="11">
                  <c:v>15.58111111111111</c:v>
                </c:pt>
                <c:pt idx="12">
                  <c:v>15.471111111111112</c:v>
                </c:pt>
                <c:pt idx="13">
                  <c:v>15.531111111111111</c:v>
                </c:pt>
                <c:pt idx="14">
                  <c:v>15.774444444444441</c:v>
                </c:pt>
                <c:pt idx="15">
                  <c:v>15.82</c:v>
                </c:pt>
                <c:pt idx="16">
                  <c:v>15.857777777777777</c:v>
                </c:pt>
                <c:pt idx="17">
                  <c:v>15.898888888888889</c:v>
                </c:pt>
                <c:pt idx="18">
                  <c:v>15.946666666666667</c:v>
                </c:pt>
                <c:pt idx="19">
                  <c:v>16.02</c:v>
                </c:pt>
                <c:pt idx="20">
                  <c:v>15.75111111111111</c:v>
                </c:pt>
                <c:pt idx="21">
                  <c:v>15.016666666666664</c:v>
                </c:pt>
                <c:pt idx="22">
                  <c:v>14.962222222222218</c:v>
                </c:pt>
                <c:pt idx="23">
                  <c:v>14.952222222222222</c:v>
                </c:pt>
                <c:pt idx="24">
                  <c:v>14.871111111111112</c:v>
                </c:pt>
                <c:pt idx="25">
                  <c:v>14.807777777777776</c:v>
                </c:pt>
                <c:pt idx="26">
                  <c:v>14.641111111111112</c:v>
                </c:pt>
                <c:pt idx="27">
                  <c:v>14.58111111111111</c:v>
                </c:pt>
                <c:pt idx="28">
                  <c:v>14.601111111111111</c:v>
                </c:pt>
                <c:pt idx="29">
                  <c:v>14.871111111111112</c:v>
                </c:pt>
                <c:pt idx="30">
                  <c:v>15.67888888888889</c:v>
                </c:pt>
                <c:pt idx="31">
                  <c:v>15.674444444444447</c:v>
                </c:pt>
                <c:pt idx="32">
                  <c:v>15.646666666666667</c:v>
                </c:pt>
                <c:pt idx="33">
                  <c:v>15.692222222222224</c:v>
                </c:pt>
                <c:pt idx="34">
                  <c:v>15.71</c:v>
                </c:pt>
                <c:pt idx="35">
                  <c:v>15.803333333333335</c:v>
                </c:pt>
                <c:pt idx="36">
                  <c:v>15.926666666666668</c:v>
                </c:pt>
                <c:pt idx="37">
                  <c:v>15.955555555555557</c:v>
                </c:pt>
                <c:pt idx="38">
                  <c:v>15.956666666666669</c:v>
                </c:pt>
                <c:pt idx="39">
                  <c:v>15.89777777777778</c:v>
                </c:pt>
                <c:pt idx="40">
                  <c:v>15.951111111111111</c:v>
                </c:pt>
                <c:pt idx="41">
                  <c:v>15.976666666666668</c:v>
                </c:pt>
                <c:pt idx="42">
                  <c:v>15.969999999999999</c:v>
                </c:pt>
                <c:pt idx="43">
                  <c:v>16.059999999999999</c:v>
                </c:pt>
                <c:pt idx="44">
                  <c:v>16.107777777777777</c:v>
                </c:pt>
                <c:pt idx="45">
                  <c:v>16.13111111111111</c:v>
                </c:pt>
                <c:pt idx="46">
                  <c:v>16.178888888888892</c:v>
                </c:pt>
                <c:pt idx="47">
                  <c:v>16.275555555555556</c:v>
                </c:pt>
                <c:pt idx="48">
                  <c:v>16.314444444444447</c:v>
                </c:pt>
                <c:pt idx="49">
                  <c:v>16.244444444444444</c:v>
                </c:pt>
                <c:pt idx="50">
                  <c:v>16.212222222222223</c:v>
                </c:pt>
                <c:pt idx="51">
                  <c:v>16.104444444444443</c:v>
                </c:pt>
                <c:pt idx="52">
                  <c:v>15.976666666666667</c:v>
                </c:pt>
                <c:pt idx="53">
                  <c:v>15.84</c:v>
                </c:pt>
                <c:pt idx="54">
                  <c:v>15.618888888888888</c:v>
                </c:pt>
                <c:pt idx="55">
                  <c:v>15.51888888888889</c:v>
                </c:pt>
                <c:pt idx="56">
                  <c:v>15.367777777777778</c:v>
                </c:pt>
                <c:pt idx="57">
                  <c:v>15.238888888888889</c:v>
                </c:pt>
                <c:pt idx="58">
                  <c:v>15.08888888888889</c:v>
                </c:pt>
                <c:pt idx="59">
                  <c:v>14.944444444444445</c:v>
                </c:pt>
                <c:pt idx="60">
                  <c:v>14.952222222222225</c:v>
                </c:pt>
                <c:pt idx="61">
                  <c:v>14.958888888888888</c:v>
                </c:pt>
                <c:pt idx="62">
                  <c:v>14.954444444444444</c:v>
                </c:pt>
                <c:pt idx="63">
                  <c:v>15.021111111111111</c:v>
                </c:pt>
                <c:pt idx="64">
                  <c:v>15.104444444444445</c:v>
                </c:pt>
                <c:pt idx="65">
                  <c:v>15.134444444444446</c:v>
                </c:pt>
                <c:pt idx="66">
                  <c:v>15.283333333333331</c:v>
                </c:pt>
                <c:pt idx="67">
                  <c:v>15.521111111111107</c:v>
                </c:pt>
                <c:pt idx="68">
                  <c:v>15.717777777777776</c:v>
                </c:pt>
                <c:pt idx="69">
                  <c:v>15.899999999999997</c:v>
                </c:pt>
                <c:pt idx="70">
                  <c:v>16.213333333333335</c:v>
                </c:pt>
                <c:pt idx="71">
                  <c:v>16.290000000000003</c:v>
                </c:pt>
                <c:pt idx="72">
                  <c:v>16.57</c:v>
                </c:pt>
                <c:pt idx="73">
                  <c:v>16.490000000000002</c:v>
                </c:pt>
                <c:pt idx="74">
                  <c:v>16.576666666666668</c:v>
                </c:pt>
                <c:pt idx="75">
                  <c:v>16.587777777777777</c:v>
                </c:pt>
                <c:pt idx="76">
                  <c:v>16.625555555555554</c:v>
                </c:pt>
                <c:pt idx="77">
                  <c:v>16.603333333333332</c:v>
                </c:pt>
                <c:pt idx="78">
                  <c:v>16.457777777777778</c:v>
                </c:pt>
                <c:pt idx="79">
                  <c:v>16.24666666666667</c:v>
                </c:pt>
                <c:pt idx="80">
                  <c:v>16.230000000000004</c:v>
                </c:pt>
                <c:pt idx="81">
                  <c:v>16.081111111111106</c:v>
                </c:pt>
                <c:pt idx="82">
                  <c:v>16.184444444444448</c:v>
                </c:pt>
                <c:pt idx="83">
                  <c:v>16.151111111111113</c:v>
                </c:pt>
                <c:pt idx="84">
                  <c:v>16.144444444444446</c:v>
                </c:pt>
                <c:pt idx="85">
                  <c:v>15.956666666666669</c:v>
                </c:pt>
                <c:pt idx="86">
                  <c:v>15.964444444444446</c:v>
                </c:pt>
                <c:pt idx="87">
                  <c:v>16.014444444444443</c:v>
                </c:pt>
                <c:pt idx="88">
                  <c:v>16.012222222222224</c:v>
                </c:pt>
                <c:pt idx="89">
                  <c:v>15.986666666666666</c:v>
                </c:pt>
                <c:pt idx="90">
                  <c:v>15.947777777777778</c:v>
                </c:pt>
                <c:pt idx="91">
                  <c:v>15.878888888888888</c:v>
                </c:pt>
                <c:pt idx="92">
                  <c:v>15.889999999999999</c:v>
                </c:pt>
                <c:pt idx="93">
                  <c:v>15.866666666666665</c:v>
                </c:pt>
                <c:pt idx="94">
                  <c:v>15.957777777777775</c:v>
                </c:pt>
                <c:pt idx="95">
                  <c:v>15.965555555555556</c:v>
                </c:pt>
                <c:pt idx="96">
                  <c:v>16.05222222222222</c:v>
                </c:pt>
                <c:pt idx="97">
                  <c:v>16.049999999999997</c:v>
                </c:pt>
                <c:pt idx="98">
                  <c:v>15.983333333333333</c:v>
                </c:pt>
                <c:pt idx="99">
                  <c:v>15.888888888888889</c:v>
                </c:pt>
                <c:pt idx="100">
                  <c:v>15.912222222222223</c:v>
                </c:pt>
                <c:pt idx="101">
                  <c:v>15.895555555555555</c:v>
                </c:pt>
                <c:pt idx="102">
                  <c:v>15.914444444444447</c:v>
                </c:pt>
                <c:pt idx="103">
                  <c:v>15.90111111111111</c:v>
                </c:pt>
                <c:pt idx="104">
                  <c:v>15.887777777777776</c:v>
                </c:pt>
                <c:pt idx="105">
                  <c:v>15.771111111111111</c:v>
                </c:pt>
                <c:pt idx="106">
                  <c:v>15.708888888888891</c:v>
                </c:pt>
                <c:pt idx="107">
                  <c:v>15.843333333333334</c:v>
                </c:pt>
                <c:pt idx="108">
                  <c:v>15.932222222222224</c:v>
                </c:pt>
                <c:pt idx="109">
                  <c:v>15.914444444444447</c:v>
                </c:pt>
                <c:pt idx="110">
                  <c:v>15.844444444444443</c:v>
                </c:pt>
                <c:pt idx="111">
                  <c:v>15.797777777777775</c:v>
                </c:pt>
                <c:pt idx="112">
                  <c:v>15.796666666666665</c:v>
                </c:pt>
                <c:pt idx="113">
                  <c:v>15.835555555555553</c:v>
                </c:pt>
                <c:pt idx="114">
                  <c:v>15.764444444444441</c:v>
                </c:pt>
                <c:pt idx="115">
                  <c:v>15.736666666666666</c:v>
                </c:pt>
                <c:pt idx="116">
                  <c:v>15.733333333333333</c:v>
                </c:pt>
                <c:pt idx="117">
                  <c:v>15.664444444444447</c:v>
                </c:pt>
                <c:pt idx="118">
                  <c:v>15.615555555555554</c:v>
                </c:pt>
                <c:pt idx="119">
                  <c:v>15.66111111111111</c:v>
                </c:pt>
                <c:pt idx="120">
                  <c:v>15.696666666666667</c:v>
                </c:pt>
                <c:pt idx="121">
                  <c:v>15.722222222222221</c:v>
                </c:pt>
                <c:pt idx="122">
                  <c:v>15.709999999999999</c:v>
                </c:pt>
                <c:pt idx="123">
                  <c:v>15.886666666666665</c:v>
                </c:pt>
                <c:pt idx="124">
                  <c:v>15.983333333333333</c:v>
                </c:pt>
                <c:pt idx="125">
                  <c:v>15.988888888888889</c:v>
                </c:pt>
                <c:pt idx="126">
                  <c:v>16.074444444444442</c:v>
                </c:pt>
                <c:pt idx="127">
                  <c:v>16.010000000000002</c:v>
                </c:pt>
                <c:pt idx="128">
                  <c:v>15.93888888888889</c:v>
                </c:pt>
                <c:pt idx="129">
                  <c:v>15.892222222222223</c:v>
                </c:pt>
                <c:pt idx="130">
                  <c:v>15.853333333333333</c:v>
                </c:pt>
                <c:pt idx="131">
                  <c:v>15.796666666666665</c:v>
                </c:pt>
                <c:pt idx="132">
                  <c:v>15.812222222222223</c:v>
                </c:pt>
                <c:pt idx="133">
                  <c:v>15.74</c:v>
                </c:pt>
                <c:pt idx="134">
                  <c:v>15.633333333333333</c:v>
                </c:pt>
                <c:pt idx="135">
                  <c:v>15.60222222222222</c:v>
                </c:pt>
                <c:pt idx="136">
                  <c:v>15.742222222222219</c:v>
                </c:pt>
                <c:pt idx="137">
                  <c:v>15.74</c:v>
                </c:pt>
                <c:pt idx="138">
                  <c:v>15.83</c:v>
                </c:pt>
                <c:pt idx="139">
                  <c:v>15.850000000000001</c:v>
                </c:pt>
                <c:pt idx="140">
                  <c:v>15.844444444444447</c:v>
                </c:pt>
                <c:pt idx="141">
                  <c:v>15.746666666666666</c:v>
                </c:pt>
                <c:pt idx="142">
                  <c:v>15.817777777777776</c:v>
                </c:pt>
                <c:pt idx="143">
                  <c:v>15.771111111111111</c:v>
                </c:pt>
                <c:pt idx="144">
                  <c:v>15.765555555555554</c:v>
                </c:pt>
                <c:pt idx="145">
                  <c:v>15.687777777777777</c:v>
                </c:pt>
                <c:pt idx="146">
                  <c:v>15.682222222222224</c:v>
                </c:pt>
                <c:pt idx="147">
                  <c:v>15.576666666666666</c:v>
                </c:pt>
                <c:pt idx="148">
                  <c:v>15.563333333333333</c:v>
                </c:pt>
                <c:pt idx="149">
                  <c:v>15.576666666666666</c:v>
                </c:pt>
                <c:pt idx="150">
                  <c:v>15.608888888888888</c:v>
                </c:pt>
                <c:pt idx="151">
                  <c:v>15.58111111111111</c:v>
                </c:pt>
                <c:pt idx="152">
                  <c:v>15.652222222222223</c:v>
                </c:pt>
                <c:pt idx="153">
                  <c:v>15.780000000000005</c:v>
                </c:pt>
                <c:pt idx="154">
                  <c:v>15.795555555555556</c:v>
                </c:pt>
                <c:pt idx="155">
                  <c:v>15.94222222222222</c:v>
                </c:pt>
                <c:pt idx="156">
                  <c:v>15.962222222222222</c:v>
                </c:pt>
                <c:pt idx="157">
                  <c:v>15.955555555555556</c:v>
                </c:pt>
                <c:pt idx="158">
                  <c:v>15.985555555555557</c:v>
                </c:pt>
                <c:pt idx="159">
                  <c:v>15.871111111111112</c:v>
                </c:pt>
                <c:pt idx="160">
                  <c:v>15.885555555555555</c:v>
                </c:pt>
                <c:pt idx="161">
                  <c:v>16.007777777777775</c:v>
                </c:pt>
                <c:pt idx="162">
                  <c:v>15.853333333333333</c:v>
                </c:pt>
                <c:pt idx="163">
                  <c:v>16.027777777777779</c:v>
                </c:pt>
                <c:pt idx="164">
                  <c:v>16.066666666666666</c:v>
                </c:pt>
                <c:pt idx="165">
                  <c:v>16.119999999999997</c:v>
                </c:pt>
                <c:pt idx="166">
                  <c:v>16.061111111111114</c:v>
                </c:pt>
                <c:pt idx="167">
                  <c:v>16.136666666666667</c:v>
                </c:pt>
                <c:pt idx="168">
                  <c:v>16.257777777777775</c:v>
                </c:pt>
                <c:pt idx="169">
                  <c:v>16.34888888888889</c:v>
                </c:pt>
                <c:pt idx="170">
                  <c:v>16.248888888888885</c:v>
                </c:pt>
                <c:pt idx="171">
                  <c:v>16.306666666666665</c:v>
                </c:pt>
                <c:pt idx="172">
                  <c:v>16.190000000000001</c:v>
                </c:pt>
                <c:pt idx="173">
                  <c:v>16.205555555555559</c:v>
                </c:pt>
                <c:pt idx="174">
                  <c:v>16.274444444444441</c:v>
                </c:pt>
                <c:pt idx="175">
                  <c:v>16.473333333333333</c:v>
                </c:pt>
                <c:pt idx="176">
                  <c:v>16.403333333333332</c:v>
                </c:pt>
                <c:pt idx="177">
                  <c:v>16.416666666666668</c:v>
                </c:pt>
                <c:pt idx="178">
                  <c:v>16.352222222222224</c:v>
                </c:pt>
                <c:pt idx="179">
                  <c:v>16.387777777777778</c:v>
                </c:pt>
                <c:pt idx="180">
                  <c:v>16.495555555555555</c:v>
                </c:pt>
                <c:pt idx="181">
                  <c:v>16.59333333333333</c:v>
                </c:pt>
                <c:pt idx="182">
                  <c:v>16.43</c:v>
                </c:pt>
                <c:pt idx="183">
                  <c:v>16.403333333333336</c:v>
                </c:pt>
                <c:pt idx="184">
                  <c:v>16.307777777777776</c:v>
                </c:pt>
                <c:pt idx="185">
                  <c:v>16.302222222222223</c:v>
                </c:pt>
                <c:pt idx="186">
                  <c:v>16.28777777777778</c:v>
                </c:pt>
                <c:pt idx="187">
                  <c:v>16.315555555555559</c:v>
                </c:pt>
                <c:pt idx="188">
                  <c:v>16.404444444444444</c:v>
                </c:pt>
                <c:pt idx="189">
                  <c:v>16.272222222222222</c:v>
                </c:pt>
                <c:pt idx="190">
                  <c:v>16.213333333333335</c:v>
                </c:pt>
                <c:pt idx="191">
                  <c:v>16.391111111111112</c:v>
                </c:pt>
                <c:pt idx="192">
                  <c:v>16.366666666666667</c:v>
                </c:pt>
                <c:pt idx="193">
                  <c:v>16.383333333333336</c:v>
                </c:pt>
                <c:pt idx="194">
                  <c:v>16.433333333333337</c:v>
                </c:pt>
                <c:pt idx="195">
                  <c:v>16.517777777777777</c:v>
                </c:pt>
                <c:pt idx="196">
                  <c:v>16.543333333333337</c:v>
                </c:pt>
                <c:pt idx="197">
                  <c:v>16.495555555555555</c:v>
                </c:pt>
                <c:pt idx="198">
                  <c:v>16.600000000000001</c:v>
                </c:pt>
                <c:pt idx="199">
                  <c:v>16.626666666666665</c:v>
                </c:pt>
                <c:pt idx="200">
                  <c:v>16.447777777777773</c:v>
                </c:pt>
                <c:pt idx="201">
                  <c:v>16.448888888888888</c:v>
                </c:pt>
                <c:pt idx="202">
                  <c:v>16.355555555555558</c:v>
                </c:pt>
                <c:pt idx="203">
                  <c:v>16.278888888888886</c:v>
                </c:pt>
                <c:pt idx="204">
                  <c:v>16.193333333333332</c:v>
                </c:pt>
                <c:pt idx="205">
                  <c:v>16.051111111111112</c:v>
                </c:pt>
                <c:pt idx="206">
                  <c:v>15.997777777777777</c:v>
                </c:pt>
                <c:pt idx="207">
                  <c:v>15.959999999999999</c:v>
                </c:pt>
                <c:pt idx="208">
                  <c:v>15.822222222222223</c:v>
                </c:pt>
                <c:pt idx="209">
                  <c:v>15.862222222222222</c:v>
                </c:pt>
                <c:pt idx="210">
                  <c:v>15.763333333333334</c:v>
                </c:pt>
                <c:pt idx="211">
                  <c:v>15.756666666666668</c:v>
                </c:pt>
                <c:pt idx="212">
                  <c:v>15.801111111111112</c:v>
                </c:pt>
                <c:pt idx="213">
                  <c:v>15.813333333333333</c:v>
                </c:pt>
                <c:pt idx="214">
                  <c:v>15.864444444444441</c:v>
                </c:pt>
                <c:pt idx="215">
                  <c:v>15.915555555555557</c:v>
                </c:pt>
                <c:pt idx="216">
                  <c:v>15.952222222222222</c:v>
                </c:pt>
                <c:pt idx="217">
                  <c:v>16.080000000000002</c:v>
                </c:pt>
                <c:pt idx="218">
                  <c:v>16.054444444444442</c:v>
                </c:pt>
                <c:pt idx="219">
                  <c:v>16.142222222222223</c:v>
                </c:pt>
                <c:pt idx="220">
                  <c:v>16.176666666666666</c:v>
                </c:pt>
                <c:pt idx="221">
                  <c:v>16.114444444444445</c:v>
                </c:pt>
                <c:pt idx="222">
                  <c:v>16.096666666666668</c:v>
                </c:pt>
                <c:pt idx="223">
                  <c:v>16.071111111111112</c:v>
                </c:pt>
                <c:pt idx="224">
                  <c:v>16.068888888888889</c:v>
                </c:pt>
                <c:pt idx="225">
                  <c:v>15.966666666666669</c:v>
                </c:pt>
                <c:pt idx="226">
                  <c:v>15.945555555555554</c:v>
                </c:pt>
                <c:pt idx="227">
                  <c:v>16.065555555555555</c:v>
                </c:pt>
                <c:pt idx="228">
                  <c:v>16.162222222222223</c:v>
                </c:pt>
                <c:pt idx="229">
                  <c:v>16.221111111111114</c:v>
                </c:pt>
                <c:pt idx="230">
                  <c:v>16.212222222222223</c:v>
                </c:pt>
                <c:pt idx="231">
                  <c:v>16.213333333333335</c:v>
                </c:pt>
                <c:pt idx="232">
                  <c:v>16.431111111111115</c:v>
                </c:pt>
                <c:pt idx="233">
                  <c:v>16.510000000000002</c:v>
                </c:pt>
                <c:pt idx="234">
                  <c:v>16.542222222222222</c:v>
                </c:pt>
                <c:pt idx="235">
                  <c:v>16.546666666666667</c:v>
                </c:pt>
                <c:pt idx="236">
                  <c:v>16.534444444444446</c:v>
                </c:pt>
                <c:pt idx="237">
                  <c:v>16.443333333333335</c:v>
                </c:pt>
                <c:pt idx="238">
                  <c:v>16.392222222222223</c:v>
                </c:pt>
                <c:pt idx="239">
                  <c:v>16.433333333333334</c:v>
                </c:pt>
                <c:pt idx="240">
                  <c:v>16.596666666666668</c:v>
                </c:pt>
                <c:pt idx="241">
                  <c:v>16.515555555555554</c:v>
                </c:pt>
                <c:pt idx="242">
                  <c:v>16.445555555555554</c:v>
                </c:pt>
                <c:pt idx="243">
                  <c:v>16.540000000000003</c:v>
                </c:pt>
                <c:pt idx="244">
                  <c:v>16.608888888888895</c:v>
                </c:pt>
                <c:pt idx="245">
                  <c:v>16.593333333333334</c:v>
                </c:pt>
                <c:pt idx="246">
                  <c:v>16.643333333333331</c:v>
                </c:pt>
                <c:pt idx="247">
                  <c:v>16.738888888888891</c:v>
                </c:pt>
                <c:pt idx="248">
                  <c:v>16.848888888888887</c:v>
                </c:pt>
                <c:pt idx="249">
                  <c:v>16.839999999999996</c:v>
                </c:pt>
                <c:pt idx="250">
                  <c:v>16.806666666666665</c:v>
                </c:pt>
                <c:pt idx="251">
                  <c:v>16.805555555555557</c:v>
                </c:pt>
                <c:pt idx="252">
                  <c:v>16.767777777777777</c:v>
                </c:pt>
                <c:pt idx="253">
                  <c:v>16.794444444444444</c:v>
                </c:pt>
                <c:pt idx="254">
                  <c:v>16.945555555555554</c:v>
                </c:pt>
                <c:pt idx="255">
                  <c:v>17.048888888888893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3-484E-8B9B-18888A5C7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926192"/>
        <c:axId val="745926520"/>
      </c:lineChart>
      <c:catAx>
        <c:axId val="745926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368457333708748"/>
              <c:y val="0.83669955412199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26520"/>
        <c:crosses val="autoZero"/>
        <c:auto val="1"/>
        <c:lblAlgn val="ctr"/>
        <c:lblOffset val="100"/>
        <c:noMultiLvlLbl val="0"/>
      </c:catAx>
      <c:valAx>
        <c:axId val="74592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>
            <c:manualLayout>
              <c:xMode val="edge"/>
              <c:yMode val="edge"/>
              <c:x val="1.7262638717632551E-2"/>
              <c:y val="0.32423014894222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2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373612823674478"/>
          <c:y val="0.84573664737690901"/>
          <c:w val="0.19044754889509777"/>
          <c:h val="0.15219962088072322"/>
        </c:manualLayout>
      </c:layout>
      <c:overlay val="0"/>
      <c:spPr>
        <a:noFill/>
        <a:ln>
          <a:solidFill>
            <a:schemeClr val="accent2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Average_Temperature_in_MA!$E$1</c:f>
              <c:strCache>
                <c:ptCount val="1"/>
                <c:pt idx="0">
                  <c:v>Charlotte_MA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Average_Temperature_in_MA!$A$2:$A$265</c:f>
              <c:numCache>
                <c:formatCode>General</c:formatCode>
                <c:ptCount val="256"/>
                <c:pt idx="0">
                  <c:v>1758</c:v>
                </c:pt>
                <c:pt idx="1">
                  <c:v>1759</c:v>
                </c:pt>
                <c:pt idx="2">
                  <c:v>1760</c:v>
                </c:pt>
                <c:pt idx="3">
                  <c:v>1761</c:v>
                </c:pt>
                <c:pt idx="4">
                  <c:v>1762</c:v>
                </c:pt>
                <c:pt idx="5">
                  <c:v>1763</c:v>
                </c:pt>
                <c:pt idx="6">
                  <c:v>1764</c:v>
                </c:pt>
                <c:pt idx="7">
                  <c:v>1765</c:v>
                </c:pt>
                <c:pt idx="8">
                  <c:v>1766</c:v>
                </c:pt>
                <c:pt idx="9">
                  <c:v>1767</c:v>
                </c:pt>
                <c:pt idx="10">
                  <c:v>1768</c:v>
                </c:pt>
                <c:pt idx="11">
                  <c:v>1769</c:v>
                </c:pt>
                <c:pt idx="12">
                  <c:v>1770</c:v>
                </c:pt>
                <c:pt idx="13">
                  <c:v>1771</c:v>
                </c:pt>
                <c:pt idx="14">
                  <c:v>1772</c:v>
                </c:pt>
                <c:pt idx="15">
                  <c:v>1773</c:v>
                </c:pt>
                <c:pt idx="16">
                  <c:v>1774</c:v>
                </c:pt>
                <c:pt idx="17">
                  <c:v>1775</c:v>
                </c:pt>
                <c:pt idx="18">
                  <c:v>1776</c:v>
                </c:pt>
                <c:pt idx="19">
                  <c:v>1777</c:v>
                </c:pt>
                <c:pt idx="20">
                  <c:v>1778</c:v>
                </c:pt>
                <c:pt idx="21">
                  <c:v>1779</c:v>
                </c:pt>
                <c:pt idx="22">
                  <c:v>1780</c:v>
                </c:pt>
                <c:pt idx="23">
                  <c:v>1781</c:v>
                </c:pt>
                <c:pt idx="24">
                  <c:v>1782</c:v>
                </c:pt>
                <c:pt idx="25">
                  <c:v>1783</c:v>
                </c:pt>
                <c:pt idx="26">
                  <c:v>1784</c:v>
                </c:pt>
                <c:pt idx="27">
                  <c:v>1785</c:v>
                </c:pt>
                <c:pt idx="28">
                  <c:v>1786</c:v>
                </c:pt>
                <c:pt idx="29">
                  <c:v>1787</c:v>
                </c:pt>
                <c:pt idx="30">
                  <c:v>1788</c:v>
                </c:pt>
                <c:pt idx="31">
                  <c:v>1789</c:v>
                </c:pt>
                <c:pt idx="32">
                  <c:v>1790</c:v>
                </c:pt>
                <c:pt idx="33">
                  <c:v>1791</c:v>
                </c:pt>
                <c:pt idx="34">
                  <c:v>1792</c:v>
                </c:pt>
                <c:pt idx="35">
                  <c:v>1793</c:v>
                </c:pt>
                <c:pt idx="36">
                  <c:v>1794</c:v>
                </c:pt>
                <c:pt idx="37">
                  <c:v>1795</c:v>
                </c:pt>
                <c:pt idx="38">
                  <c:v>1796</c:v>
                </c:pt>
                <c:pt idx="39">
                  <c:v>1797</c:v>
                </c:pt>
                <c:pt idx="40">
                  <c:v>1798</c:v>
                </c:pt>
                <c:pt idx="41">
                  <c:v>1799</c:v>
                </c:pt>
                <c:pt idx="42">
                  <c:v>1800</c:v>
                </c:pt>
                <c:pt idx="43">
                  <c:v>1801</c:v>
                </c:pt>
                <c:pt idx="44">
                  <c:v>1802</c:v>
                </c:pt>
                <c:pt idx="45">
                  <c:v>1803</c:v>
                </c:pt>
                <c:pt idx="46">
                  <c:v>1804</c:v>
                </c:pt>
                <c:pt idx="47">
                  <c:v>1805</c:v>
                </c:pt>
                <c:pt idx="48">
                  <c:v>1806</c:v>
                </c:pt>
                <c:pt idx="49">
                  <c:v>1807</c:v>
                </c:pt>
                <c:pt idx="50">
                  <c:v>1808</c:v>
                </c:pt>
                <c:pt idx="51">
                  <c:v>1809</c:v>
                </c:pt>
                <c:pt idx="52">
                  <c:v>1810</c:v>
                </c:pt>
                <c:pt idx="53">
                  <c:v>1811</c:v>
                </c:pt>
                <c:pt idx="54">
                  <c:v>1812</c:v>
                </c:pt>
                <c:pt idx="55">
                  <c:v>1813</c:v>
                </c:pt>
                <c:pt idx="56">
                  <c:v>1814</c:v>
                </c:pt>
                <c:pt idx="57">
                  <c:v>1815</c:v>
                </c:pt>
                <c:pt idx="58">
                  <c:v>1816</c:v>
                </c:pt>
                <c:pt idx="59">
                  <c:v>1817</c:v>
                </c:pt>
                <c:pt idx="60">
                  <c:v>1818</c:v>
                </c:pt>
                <c:pt idx="61">
                  <c:v>1819</c:v>
                </c:pt>
                <c:pt idx="62">
                  <c:v>1820</c:v>
                </c:pt>
                <c:pt idx="63">
                  <c:v>1821</c:v>
                </c:pt>
                <c:pt idx="64">
                  <c:v>1822</c:v>
                </c:pt>
                <c:pt idx="65">
                  <c:v>1823</c:v>
                </c:pt>
                <c:pt idx="66">
                  <c:v>1824</c:v>
                </c:pt>
                <c:pt idx="67">
                  <c:v>1825</c:v>
                </c:pt>
                <c:pt idx="68">
                  <c:v>1826</c:v>
                </c:pt>
                <c:pt idx="69">
                  <c:v>1827</c:v>
                </c:pt>
                <c:pt idx="70">
                  <c:v>1828</c:v>
                </c:pt>
                <c:pt idx="71">
                  <c:v>1829</c:v>
                </c:pt>
                <c:pt idx="72">
                  <c:v>1830</c:v>
                </c:pt>
                <c:pt idx="73">
                  <c:v>1831</c:v>
                </c:pt>
                <c:pt idx="74">
                  <c:v>1832</c:v>
                </c:pt>
                <c:pt idx="75">
                  <c:v>1833</c:v>
                </c:pt>
                <c:pt idx="76">
                  <c:v>1834</c:v>
                </c:pt>
                <c:pt idx="77">
                  <c:v>1835</c:v>
                </c:pt>
                <c:pt idx="78">
                  <c:v>1836</c:v>
                </c:pt>
                <c:pt idx="79">
                  <c:v>1837</c:v>
                </c:pt>
                <c:pt idx="80">
                  <c:v>1838</c:v>
                </c:pt>
                <c:pt idx="81">
                  <c:v>1839</c:v>
                </c:pt>
                <c:pt idx="82">
                  <c:v>1840</c:v>
                </c:pt>
                <c:pt idx="83">
                  <c:v>1841</c:v>
                </c:pt>
                <c:pt idx="84">
                  <c:v>1842</c:v>
                </c:pt>
                <c:pt idx="85">
                  <c:v>1843</c:v>
                </c:pt>
                <c:pt idx="86">
                  <c:v>1844</c:v>
                </c:pt>
                <c:pt idx="87">
                  <c:v>1845</c:v>
                </c:pt>
                <c:pt idx="88">
                  <c:v>1846</c:v>
                </c:pt>
                <c:pt idx="89">
                  <c:v>1847</c:v>
                </c:pt>
                <c:pt idx="90">
                  <c:v>1848</c:v>
                </c:pt>
                <c:pt idx="91">
                  <c:v>1849</c:v>
                </c:pt>
                <c:pt idx="92">
                  <c:v>1850</c:v>
                </c:pt>
                <c:pt idx="93">
                  <c:v>1851</c:v>
                </c:pt>
                <c:pt idx="94">
                  <c:v>1852</c:v>
                </c:pt>
                <c:pt idx="95">
                  <c:v>1853</c:v>
                </c:pt>
                <c:pt idx="96">
                  <c:v>1854</c:v>
                </c:pt>
                <c:pt idx="97">
                  <c:v>1855</c:v>
                </c:pt>
                <c:pt idx="98">
                  <c:v>1856</c:v>
                </c:pt>
                <c:pt idx="99">
                  <c:v>1857</c:v>
                </c:pt>
                <c:pt idx="100">
                  <c:v>1858</c:v>
                </c:pt>
                <c:pt idx="101">
                  <c:v>1859</c:v>
                </c:pt>
                <c:pt idx="102">
                  <c:v>1860</c:v>
                </c:pt>
                <c:pt idx="103">
                  <c:v>1861</c:v>
                </c:pt>
                <c:pt idx="104">
                  <c:v>1862</c:v>
                </c:pt>
                <c:pt idx="105">
                  <c:v>1863</c:v>
                </c:pt>
                <c:pt idx="106">
                  <c:v>1864</c:v>
                </c:pt>
                <c:pt idx="107">
                  <c:v>1865</c:v>
                </c:pt>
                <c:pt idx="108">
                  <c:v>1866</c:v>
                </c:pt>
                <c:pt idx="109">
                  <c:v>1867</c:v>
                </c:pt>
                <c:pt idx="110">
                  <c:v>1868</c:v>
                </c:pt>
                <c:pt idx="111">
                  <c:v>1869</c:v>
                </c:pt>
                <c:pt idx="112">
                  <c:v>1870</c:v>
                </c:pt>
                <c:pt idx="113">
                  <c:v>1871</c:v>
                </c:pt>
                <c:pt idx="114">
                  <c:v>1872</c:v>
                </c:pt>
                <c:pt idx="115">
                  <c:v>1873</c:v>
                </c:pt>
                <c:pt idx="116">
                  <c:v>1874</c:v>
                </c:pt>
                <c:pt idx="117">
                  <c:v>1875</c:v>
                </c:pt>
                <c:pt idx="118">
                  <c:v>1876</c:v>
                </c:pt>
                <c:pt idx="119">
                  <c:v>1877</c:v>
                </c:pt>
                <c:pt idx="120">
                  <c:v>1878</c:v>
                </c:pt>
                <c:pt idx="121">
                  <c:v>1879</c:v>
                </c:pt>
                <c:pt idx="122">
                  <c:v>1880</c:v>
                </c:pt>
                <c:pt idx="123">
                  <c:v>1881</c:v>
                </c:pt>
                <c:pt idx="124">
                  <c:v>1882</c:v>
                </c:pt>
                <c:pt idx="125">
                  <c:v>1883</c:v>
                </c:pt>
                <c:pt idx="126">
                  <c:v>1884</c:v>
                </c:pt>
                <c:pt idx="127">
                  <c:v>1885</c:v>
                </c:pt>
                <c:pt idx="128">
                  <c:v>1886</c:v>
                </c:pt>
                <c:pt idx="129">
                  <c:v>1887</c:v>
                </c:pt>
                <c:pt idx="130">
                  <c:v>1888</c:v>
                </c:pt>
                <c:pt idx="131">
                  <c:v>1889</c:v>
                </c:pt>
                <c:pt idx="132">
                  <c:v>1890</c:v>
                </c:pt>
                <c:pt idx="133">
                  <c:v>1891</c:v>
                </c:pt>
                <c:pt idx="134">
                  <c:v>1892</c:v>
                </c:pt>
                <c:pt idx="135">
                  <c:v>1893</c:v>
                </c:pt>
                <c:pt idx="136">
                  <c:v>1894</c:v>
                </c:pt>
                <c:pt idx="137">
                  <c:v>1895</c:v>
                </c:pt>
                <c:pt idx="138">
                  <c:v>1896</c:v>
                </c:pt>
                <c:pt idx="139">
                  <c:v>1897</c:v>
                </c:pt>
                <c:pt idx="140">
                  <c:v>1898</c:v>
                </c:pt>
                <c:pt idx="141">
                  <c:v>1899</c:v>
                </c:pt>
                <c:pt idx="142">
                  <c:v>1900</c:v>
                </c:pt>
                <c:pt idx="143">
                  <c:v>1901</c:v>
                </c:pt>
                <c:pt idx="144">
                  <c:v>1902</c:v>
                </c:pt>
                <c:pt idx="145">
                  <c:v>1903</c:v>
                </c:pt>
                <c:pt idx="146">
                  <c:v>1904</c:v>
                </c:pt>
                <c:pt idx="147">
                  <c:v>1905</c:v>
                </c:pt>
                <c:pt idx="148">
                  <c:v>1906</c:v>
                </c:pt>
                <c:pt idx="149">
                  <c:v>1907</c:v>
                </c:pt>
                <c:pt idx="150">
                  <c:v>1908</c:v>
                </c:pt>
                <c:pt idx="151">
                  <c:v>1909</c:v>
                </c:pt>
                <c:pt idx="152">
                  <c:v>1910</c:v>
                </c:pt>
                <c:pt idx="153">
                  <c:v>1911</c:v>
                </c:pt>
                <c:pt idx="154">
                  <c:v>1912</c:v>
                </c:pt>
                <c:pt idx="155">
                  <c:v>1913</c:v>
                </c:pt>
                <c:pt idx="156">
                  <c:v>1914</c:v>
                </c:pt>
                <c:pt idx="157">
                  <c:v>1915</c:v>
                </c:pt>
                <c:pt idx="158">
                  <c:v>1916</c:v>
                </c:pt>
                <c:pt idx="159">
                  <c:v>1917</c:v>
                </c:pt>
                <c:pt idx="160">
                  <c:v>1918</c:v>
                </c:pt>
                <c:pt idx="161">
                  <c:v>1919</c:v>
                </c:pt>
                <c:pt idx="162">
                  <c:v>1920</c:v>
                </c:pt>
                <c:pt idx="163">
                  <c:v>1921</c:v>
                </c:pt>
                <c:pt idx="164">
                  <c:v>1922</c:v>
                </c:pt>
                <c:pt idx="165">
                  <c:v>1923</c:v>
                </c:pt>
                <c:pt idx="166">
                  <c:v>1924</c:v>
                </c:pt>
                <c:pt idx="167">
                  <c:v>1925</c:v>
                </c:pt>
                <c:pt idx="168">
                  <c:v>1926</c:v>
                </c:pt>
                <c:pt idx="169">
                  <c:v>1927</c:v>
                </c:pt>
                <c:pt idx="170">
                  <c:v>1928</c:v>
                </c:pt>
                <c:pt idx="171">
                  <c:v>1929</c:v>
                </c:pt>
                <c:pt idx="172">
                  <c:v>1930</c:v>
                </c:pt>
                <c:pt idx="173">
                  <c:v>1931</c:v>
                </c:pt>
                <c:pt idx="174">
                  <c:v>1932</c:v>
                </c:pt>
                <c:pt idx="175">
                  <c:v>1933</c:v>
                </c:pt>
                <c:pt idx="176">
                  <c:v>1934</c:v>
                </c:pt>
                <c:pt idx="177">
                  <c:v>1935</c:v>
                </c:pt>
                <c:pt idx="178">
                  <c:v>1936</c:v>
                </c:pt>
                <c:pt idx="179">
                  <c:v>1937</c:v>
                </c:pt>
                <c:pt idx="180">
                  <c:v>1938</c:v>
                </c:pt>
                <c:pt idx="181">
                  <c:v>1939</c:v>
                </c:pt>
                <c:pt idx="182">
                  <c:v>1940</c:v>
                </c:pt>
                <c:pt idx="183">
                  <c:v>1941</c:v>
                </c:pt>
                <c:pt idx="184">
                  <c:v>1942</c:v>
                </c:pt>
                <c:pt idx="185">
                  <c:v>1943</c:v>
                </c:pt>
                <c:pt idx="186">
                  <c:v>1944</c:v>
                </c:pt>
                <c:pt idx="187">
                  <c:v>1945</c:v>
                </c:pt>
                <c:pt idx="188">
                  <c:v>1946</c:v>
                </c:pt>
                <c:pt idx="189">
                  <c:v>1947</c:v>
                </c:pt>
                <c:pt idx="190">
                  <c:v>1948</c:v>
                </c:pt>
                <c:pt idx="191">
                  <c:v>1949</c:v>
                </c:pt>
                <c:pt idx="192">
                  <c:v>1950</c:v>
                </c:pt>
                <c:pt idx="193">
                  <c:v>1951</c:v>
                </c:pt>
                <c:pt idx="194">
                  <c:v>1952</c:v>
                </c:pt>
                <c:pt idx="195">
                  <c:v>1953</c:v>
                </c:pt>
                <c:pt idx="196">
                  <c:v>1954</c:v>
                </c:pt>
                <c:pt idx="197">
                  <c:v>1955</c:v>
                </c:pt>
                <c:pt idx="198">
                  <c:v>1956</c:v>
                </c:pt>
                <c:pt idx="199">
                  <c:v>1957</c:v>
                </c:pt>
                <c:pt idx="200">
                  <c:v>1958</c:v>
                </c:pt>
                <c:pt idx="201">
                  <c:v>1959</c:v>
                </c:pt>
                <c:pt idx="202">
                  <c:v>1960</c:v>
                </c:pt>
                <c:pt idx="203">
                  <c:v>1961</c:v>
                </c:pt>
                <c:pt idx="204">
                  <c:v>1962</c:v>
                </c:pt>
                <c:pt idx="205">
                  <c:v>1963</c:v>
                </c:pt>
                <c:pt idx="206">
                  <c:v>1964</c:v>
                </c:pt>
                <c:pt idx="207">
                  <c:v>1965</c:v>
                </c:pt>
                <c:pt idx="208">
                  <c:v>1966</c:v>
                </c:pt>
                <c:pt idx="209">
                  <c:v>1967</c:v>
                </c:pt>
                <c:pt idx="210">
                  <c:v>1968</c:v>
                </c:pt>
                <c:pt idx="211">
                  <c:v>1969</c:v>
                </c:pt>
                <c:pt idx="212">
                  <c:v>1970</c:v>
                </c:pt>
                <c:pt idx="213">
                  <c:v>1971</c:v>
                </c:pt>
                <c:pt idx="214">
                  <c:v>1972</c:v>
                </c:pt>
                <c:pt idx="215">
                  <c:v>1973</c:v>
                </c:pt>
                <c:pt idx="216">
                  <c:v>1974</c:v>
                </c:pt>
                <c:pt idx="217">
                  <c:v>1975</c:v>
                </c:pt>
                <c:pt idx="218">
                  <c:v>1976</c:v>
                </c:pt>
                <c:pt idx="219">
                  <c:v>1977</c:v>
                </c:pt>
                <c:pt idx="220">
                  <c:v>1978</c:v>
                </c:pt>
                <c:pt idx="221">
                  <c:v>1979</c:v>
                </c:pt>
                <c:pt idx="222">
                  <c:v>1980</c:v>
                </c:pt>
                <c:pt idx="223">
                  <c:v>1981</c:v>
                </c:pt>
                <c:pt idx="224">
                  <c:v>1982</c:v>
                </c:pt>
                <c:pt idx="225">
                  <c:v>1983</c:v>
                </c:pt>
                <c:pt idx="226">
                  <c:v>1984</c:v>
                </c:pt>
                <c:pt idx="227">
                  <c:v>1985</c:v>
                </c:pt>
                <c:pt idx="228">
                  <c:v>1986</c:v>
                </c:pt>
                <c:pt idx="229">
                  <c:v>1987</c:v>
                </c:pt>
                <c:pt idx="230">
                  <c:v>1988</c:v>
                </c:pt>
                <c:pt idx="231">
                  <c:v>1989</c:v>
                </c:pt>
                <c:pt idx="232">
                  <c:v>1990</c:v>
                </c:pt>
                <c:pt idx="233">
                  <c:v>1991</c:v>
                </c:pt>
                <c:pt idx="234">
                  <c:v>1992</c:v>
                </c:pt>
                <c:pt idx="235">
                  <c:v>1993</c:v>
                </c:pt>
                <c:pt idx="236">
                  <c:v>1994</c:v>
                </c:pt>
                <c:pt idx="237">
                  <c:v>1995</c:v>
                </c:pt>
                <c:pt idx="238">
                  <c:v>1996</c:v>
                </c:pt>
                <c:pt idx="239">
                  <c:v>1997</c:v>
                </c:pt>
                <c:pt idx="240">
                  <c:v>1998</c:v>
                </c:pt>
                <c:pt idx="241">
                  <c:v>1999</c:v>
                </c:pt>
                <c:pt idx="242">
                  <c:v>2000</c:v>
                </c:pt>
                <c:pt idx="243">
                  <c:v>2001</c:v>
                </c:pt>
                <c:pt idx="244">
                  <c:v>2002</c:v>
                </c:pt>
                <c:pt idx="245">
                  <c:v>2003</c:v>
                </c:pt>
                <c:pt idx="246">
                  <c:v>2004</c:v>
                </c:pt>
                <c:pt idx="247">
                  <c:v>2005</c:v>
                </c:pt>
                <c:pt idx="248">
                  <c:v>2006</c:v>
                </c:pt>
                <c:pt idx="249">
                  <c:v>2007</c:v>
                </c:pt>
                <c:pt idx="250">
                  <c:v>2008</c:v>
                </c:pt>
                <c:pt idx="251">
                  <c:v>2009</c:v>
                </c:pt>
                <c:pt idx="252">
                  <c:v>2010</c:v>
                </c:pt>
                <c:pt idx="253">
                  <c:v>2011</c:v>
                </c:pt>
                <c:pt idx="254">
                  <c:v>2012</c:v>
                </c:pt>
                <c:pt idx="255">
                  <c:v>2013</c:v>
                </c:pt>
              </c:numCache>
            </c:numRef>
          </c:cat>
          <c:val>
            <c:numRef>
              <c:f>Average_Temperature_in_MA!$E$2:$E$265</c:f>
              <c:numCache>
                <c:formatCode>General</c:formatCode>
                <c:ptCount val="256"/>
                <c:pt idx="0">
                  <c:v>15.182222222222224</c:v>
                </c:pt>
                <c:pt idx="1">
                  <c:v>15.062222222222223</c:v>
                </c:pt>
                <c:pt idx="2">
                  <c:v>14.706666666666665</c:v>
                </c:pt>
                <c:pt idx="3">
                  <c:v>15.376666666666665</c:v>
                </c:pt>
                <c:pt idx="4">
                  <c:v>15.373333333333331</c:v>
                </c:pt>
                <c:pt idx="5">
                  <c:v>15.138888888888889</c:v>
                </c:pt>
                <c:pt idx="6">
                  <c:v>15.383333333333333</c:v>
                </c:pt>
                <c:pt idx="7">
                  <c:v>15.320000000000002</c:v>
                </c:pt>
                <c:pt idx="8">
                  <c:v>15.407777777777776</c:v>
                </c:pt>
                <c:pt idx="9">
                  <c:v>15.486666666666666</c:v>
                </c:pt>
                <c:pt idx="10">
                  <c:v>15.41</c:v>
                </c:pt>
                <c:pt idx="11">
                  <c:v>15.58111111111111</c:v>
                </c:pt>
                <c:pt idx="12">
                  <c:v>15.471111111111112</c:v>
                </c:pt>
                <c:pt idx="13">
                  <c:v>15.531111111111111</c:v>
                </c:pt>
                <c:pt idx="14">
                  <c:v>15.774444444444441</c:v>
                </c:pt>
                <c:pt idx="15">
                  <c:v>15.82</c:v>
                </c:pt>
                <c:pt idx="16">
                  <c:v>15.857777777777777</c:v>
                </c:pt>
                <c:pt idx="17">
                  <c:v>15.898888888888889</c:v>
                </c:pt>
                <c:pt idx="18">
                  <c:v>15.946666666666667</c:v>
                </c:pt>
                <c:pt idx="19">
                  <c:v>16.02</c:v>
                </c:pt>
                <c:pt idx="20">
                  <c:v>15.75111111111111</c:v>
                </c:pt>
                <c:pt idx="21">
                  <c:v>15.016666666666664</c:v>
                </c:pt>
                <c:pt idx="22">
                  <c:v>14.962222222222218</c:v>
                </c:pt>
                <c:pt idx="23">
                  <c:v>14.952222222222222</c:v>
                </c:pt>
                <c:pt idx="24">
                  <c:v>14.871111111111112</c:v>
                </c:pt>
                <c:pt idx="25">
                  <c:v>14.807777777777776</c:v>
                </c:pt>
                <c:pt idx="26">
                  <c:v>14.641111111111112</c:v>
                </c:pt>
                <c:pt idx="27">
                  <c:v>14.58111111111111</c:v>
                </c:pt>
                <c:pt idx="28">
                  <c:v>14.601111111111111</c:v>
                </c:pt>
                <c:pt idx="29">
                  <c:v>14.871111111111112</c:v>
                </c:pt>
                <c:pt idx="30">
                  <c:v>15.67888888888889</c:v>
                </c:pt>
                <c:pt idx="31">
                  <c:v>15.674444444444447</c:v>
                </c:pt>
                <c:pt idx="32">
                  <c:v>15.646666666666667</c:v>
                </c:pt>
                <c:pt idx="33">
                  <c:v>15.692222222222224</c:v>
                </c:pt>
                <c:pt idx="34">
                  <c:v>15.71</c:v>
                </c:pt>
                <c:pt idx="35">
                  <c:v>15.803333333333335</c:v>
                </c:pt>
                <c:pt idx="36">
                  <c:v>15.926666666666668</c:v>
                </c:pt>
                <c:pt idx="37">
                  <c:v>15.955555555555557</c:v>
                </c:pt>
                <c:pt idx="38">
                  <c:v>15.956666666666669</c:v>
                </c:pt>
                <c:pt idx="39">
                  <c:v>15.89777777777778</c:v>
                </c:pt>
                <c:pt idx="40">
                  <c:v>15.951111111111111</c:v>
                </c:pt>
                <c:pt idx="41">
                  <c:v>15.976666666666668</c:v>
                </c:pt>
                <c:pt idx="42">
                  <c:v>15.969999999999999</c:v>
                </c:pt>
                <c:pt idx="43">
                  <c:v>16.059999999999999</c:v>
                </c:pt>
                <c:pt idx="44">
                  <c:v>16.107777777777777</c:v>
                </c:pt>
                <c:pt idx="45">
                  <c:v>16.13111111111111</c:v>
                </c:pt>
                <c:pt idx="46">
                  <c:v>16.178888888888892</c:v>
                </c:pt>
                <c:pt idx="47">
                  <c:v>16.275555555555556</c:v>
                </c:pt>
                <c:pt idx="48">
                  <c:v>16.314444444444447</c:v>
                </c:pt>
                <c:pt idx="49">
                  <c:v>16.244444444444444</c:v>
                </c:pt>
                <c:pt idx="50">
                  <c:v>16.212222222222223</c:v>
                </c:pt>
                <c:pt idx="51">
                  <c:v>16.104444444444443</c:v>
                </c:pt>
                <c:pt idx="52">
                  <c:v>15.976666666666667</c:v>
                </c:pt>
                <c:pt idx="53">
                  <c:v>15.84</c:v>
                </c:pt>
                <c:pt idx="54">
                  <c:v>15.618888888888888</c:v>
                </c:pt>
                <c:pt idx="55">
                  <c:v>15.51888888888889</c:v>
                </c:pt>
                <c:pt idx="56">
                  <c:v>15.367777777777778</c:v>
                </c:pt>
                <c:pt idx="57">
                  <c:v>15.238888888888889</c:v>
                </c:pt>
                <c:pt idx="58">
                  <c:v>15.08888888888889</c:v>
                </c:pt>
                <c:pt idx="59">
                  <c:v>14.944444444444445</c:v>
                </c:pt>
                <c:pt idx="60">
                  <c:v>14.952222222222225</c:v>
                </c:pt>
                <c:pt idx="61">
                  <c:v>14.958888888888888</c:v>
                </c:pt>
                <c:pt idx="62">
                  <c:v>14.954444444444444</c:v>
                </c:pt>
                <c:pt idx="63">
                  <c:v>15.021111111111111</c:v>
                </c:pt>
                <c:pt idx="64">
                  <c:v>15.104444444444445</c:v>
                </c:pt>
                <c:pt idx="65">
                  <c:v>15.134444444444446</c:v>
                </c:pt>
                <c:pt idx="66">
                  <c:v>15.283333333333331</c:v>
                </c:pt>
                <c:pt idx="67">
                  <c:v>15.521111111111107</c:v>
                </c:pt>
                <c:pt idx="68">
                  <c:v>15.717777777777776</c:v>
                </c:pt>
                <c:pt idx="69">
                  <c:v>15.899999999999997</c:v>
                </c:pt>
                <c:pt idx="70">
                  <c:v>16.213333333333335</c:v>
                </c:pt>
                <c:pt idx="71">
                  <c:v>16.290000000000003</c:v>
                </c:pt>
                <c:pt idx="72">
                  <c:v>16.57</c:v>
                </c:pt>
                <c:pt idx="73">
                  <c:v>16.490000000000002</c:v>
                </c:pt>
                <c:pt idx="74">
                  <c:v>16.576666666666668</c:v>
                </c:pt>
                <c:pt idx="75">
                  <c:v>16.587777777777777</c:v>
                </c:pt>
                <c:pt idx="76">
                  <c:v>16.625555555555554</c:v>
                </c:pt>
                <c:pt idx="77">
                  <c:v>16.603333333333332</c:v>
                </c:pt>
                <c:pt idx="78">
                  <c:v>16.457777777777778</c:v>
                </c:pt>
                <c:pt idx="79">
                  <c:v>16.24666666666667</c:v>
                </c:pt>
                <c:pt idx="80">
                  <c:v>16.230000000000004</c:v>
                </c:pt>
                <c:pt idx="81">
                  <c:v>16.081111111111106</c:v>
                </c:pt>
                <c:pt idx="82">
                  <c:v>16.184444444444448</c:v>
                </c:pt>
                <c:pt idx="83">
                  <c:v>16.151111111111113</c:v>
                </c:pt>
                <c:pt idx="84">
                  <c:v>16.144444444444446</c:v>
                </c:pt>
                <c:pt idx="85">
                  <c:v>15.956666666666669</c:v>
                </c:pt>
                <c:pt idx="86">
                  <c:v>15.964444444444446</c:v>
                </c:pt>
                <c:pt idx="87">
                  <c:v>16.014444444444443</c:v>
                </c:pt>
                <c:pt idx="88">
                  <c:v>16.012222222222224</c:v>
                </c:pt>
                <c:pt idx="89">
                  <c:v>15.986666666666666</c:v>
                </c:pt>
                <c:pt idx="90">
                  <c:v>15.947777777777778</c:v>
                </c:pt>
                <c:pt idx="91">
                  <c:v>15.878888888888888</c:v>
                </c:pt>
                <c:pt idx="92">
                  <c:v>15.889999999999999</c:v>
                </c:pt>
                <c:pt idx="93">
                  <c:v>15.866666666666665</c:v>
                </c:pt>
                <c:pt idx="94">
                  <c:v>15.957777777777775</c:v>
                </c:pt>
                <c:pt idx="95">
                  <c:v>15.965555555555556</c:v>
                </c:pt>
                <c:pt idx="96">
                  <c:v>16.05222222222222</c:v>
                </c:pt>
                <c:pt idx="97">
                  <c:v>16.049999999999997</c:v>
                </c:pt>
                <c:pt idx="98">
                  <c:v>15.983333333333333</c:v>
                </c:pt>
                <c:pt idx="99">
                  <c:v>15.888888888888889</c:v>
                </c:pt>
                <c:pt idx="100">
                  <c:v>15.912222222222223</c:v>
                </c:pt>
                <c:pt idx="101">
                  <c:v>15.895555555555555</c:v>
                </c:pt>
                <c:pt idx="102">
                  <c:v>15.914444444444447</c:v>
                </c:pt>
                <c:pt idx="103">
                  <c:v>15.90111111111111</c:v>
                </c:pt>
                <c:pt idx="104">
                  <c:v>15.887777777777776</c:v>
                </c:pt>
                <c:pt idx="105">
                  <c:v>15.771111111111111</c:v>
                </c:pt>
                <c:pt idx="106">
                  <c:v>15.708888888888891</c:v>
                </c:pt>
                <c:pt idx="107">
                  <c:v>15.843333333333334</c:v>
                </c:pt>
                <c:pt idx="108">
                  <c:v>15.932222222222224</c:v>
                </c:pt>
                <c:pt idx="109">
                  <c:v>15.914444444444447</c:v>
                </c:pt>
                <c:pt idx="110">
                  <c:v>15.844444444444443</c:v>
                </c:pt>
                <c:pt idx="111">
                  <c:v>15.797777777777775</c:v>
                </c:pt>
                <c:pt idx="112">
                  <c:v>15.796666666666665</c:v>
                </c:pt>
                <c:pt idx="113">
                  <c:v>15.835555555555553</c:v>
                </c:pt>
                <c:pt idx="114">
                  <c:v>15.764444444444441</c:v>
                </c:pt>
                <c:pt idx="115">
                  <c:v>15.736666666666666</c:v>
                </c:pt>
                <c:pt idx="116">
                  <c:v>15.733333333333333</c:v>
                </c:pt>
                <c:pt idx="117">
                  <c:v>15.664444444444447</c:v>
                </c:pt>
                <c:pt idx="118">
                  <c:v>15.615555555555554</c:v>
                </c:pt>
                <c:pt idx="119">
                  <c:v>15.66111111111111</c:v>
                </c:pt>
                <c:pt idx="120">
                  <c:v>15.696666666666667</c:v>
                </c:pt>
                <c:pt idx="121">
                  <c:v>15.722222222222221</c:v>
                </c:pt>
                <c:pt idx="122">
                  <c:v>15.709999999999999</c:v>
                </c:pt>
                <c:pt idx="123">
                  <c:v>15.886666666666665</c:v>
                </c:pt>
                <c:pt idx="124">
                  <c:v>15.983333333333333</c:v>
                </c:pt>
                <c:pt idx="125">
                  <c:v>15.988888888888889</c:v>
                </c:pt>
                <c:pt idx="126">
                  <c:v>16.074444444444442</c:v>
                </c:pt>
                <c:pt idx="127">
                  <c:v>16.010000000000002</c:v>
                </c:pt>
                <c:pt idx="128">
                  <c:v>15.93888888888889</c:v>
                </c:pt>
                <c:pt idx="129">
                  <c:v>15.892222222222223</c:v>
                </c:pt>
                <c:pt idx="130">
                  <c:v>15.853333333333333</c:v>
                </c:pt>
                <c:pt idx="131">
                  <c:v>15.796666666666665</c:v>
                </c:pt>
                <c:pt idx="132">
                  <c:v>15.812222222222223</c:v>
                </c:pt>
                <c:pt idx="133">
                  <c:v>15.74</c:v>
                </c:pt>
                <c:pt idx="134">
                  <c:v>15.633333333333333</c:v>
                </c:pt>
                <c:pt idx="135">
                  <c:v>15.60222222222222</c:v>
                </c:pt>
                <c:pt idx="136">
                  <c:v>15.742222222222219</c:v>
                </c:pt>
                <c:pt idx="137">
                  <c:v>15.74</c:v>
                </c:pt>
                <c:pt idx="138">
                  <c:v>15.83</c:v>
                </c:pt>
                <c:pt idx="139">
                  <c:v>15.850000000000001</c:v>
                </c:pt>
                <c:pt idx="140">
                  <c:v>15.844444444444447</c:v>
                </c:pt>
                <c:pt idx="141">
                  <c:v>15.746666666666666</c:v>
                </c:pt>
                <c:pt idx="142">
                  <c:v>15.817777777777776</c:v>
                </c:pt>
                <c:pt idx="143">
                  <c:v>15.771111111111111</c:v>
                </c:pt>
                <c:pt idx="144">
                  <c:v>15.765555555555554</c:v>
                </c:pt>
                <c:pt idx="145">
                  <c:v>15.687777777777777</c:v>
                </c:pt>
                <c:pt idx="146">
                  <c:v>15.682222222222224</c:v>
                </c:pt>
                <c:pt idx="147">
                  <c:v>15.576666666666666</c:v>
                </c:pt>
                <c:pt idx="148">
                  <c:v>15.563333333333333</c:v>
                </c:pt>
                <c:pt idx="149">
                  <c:v>15.576666666666666</c:v>
                </c:pt>
                <c:pt idx="150">
                  <c:v>15.608888888888888</c:v>
                </c:pt>
                <c:pt idx="151">
                  <c:v>15.58111111111111</c:v>
                </c:pt>
                <c:pt idx="152">
                  <c:v>15.652222222222223</c:v>
                </c:pt>
                <c:pt idx="153">
                  <c:v>15.780000000000005</c:v>
                </c:pt>
                <c:pt idx="154">
                  <c:v>15.795555555555556</c:v>
                </c:pt>
                <c:pt idx="155">
                  <c:v>15.94222222222222</c:v>
                </c:pt>
                <c:pt idx="156">
                  <c:v>15.962222222222222</c:v>
                </c:pt>
                <c:pt idx="157">
                  <c:v>15.955555555555556</c:v>
                </c:pt>
                <c:pt idx="158">
                  <c:v>15.985555555555557</c:v>
                </c:pt>
                <c:pt idx="159">
                  <c:v>15.871111111111112</c:v>
                </c:pt>
                <c:pt idx="160">
                  <c:v>15.885555555555555</c:v>
                </c:pt>
                <c:pt idx="161">
                  <c:v>16.007777777777775</c:v>
                </c:pt>
                <c:pt idx="162">
                  <c:v>15.853333333333333</c:v>
                </c:pt>
                <c:pt idx="163">
                  <c:v>16.027777777777779</c:v>
                </c:pt>
                <c:pt idx="164">
                  <c:v>16.066666666666666</c:v>
                </c:pt>
                <c:pt idx="165">
                  <c:v>16.119999999999997</c:v>
                </c:pt>
                <c:pt idx="166">
                  <c:v>16.061111111111114</c:v>
                </c:pt>
                <c:pt idx="167">
                  <c:v>16.136666666666667</c:v>
                </c:pt>
                <c:pt idx="168">
                  <c:v>16.257777777777775</c:v>
                </c:pt>
                <c:pt idx="169">
                  <c:v>16.34888888888889</c:v>
                </c:pt>
                <c:pt idx="170">
                  <c:v>16.248888888888885</c:v>
                </c:pt>
                <c:pt idx="171">
                  <c:v>16.306666666666665</c:v>
                </c:pt>
                <c:pt idx="172">
                  <c:v>16.190000000000001</c:v>
                </c:pt>
                <c:pt idx="173">
                  <c:v>16.205555555555559</c:v>
                </c:pt>
                <c:pt idx="174">
                  <c:v>16.274444444444441</c:v>
                </c:pt>
                <c:pt idx="175">
                  <c:v>16.473333333333333</c:v>
                </c:pt>
                <c:pt idx="176">
                  <c:v>16.403333333333332</c:v>
                </c:pt>
                <c:pt idx="177">
                  <c:v>16.416666666666668</c:v>
                </c:pt>
                <c:pt idx="178">
                  <c:v>16.352222222222224</c:v>
                </c:pt>
                <c:pt idx="179">
                  <c:v>16.387777777777778</c:v>
                </c:pt>
                <c:pt idx="180">
                  <c:v>16.495555555555555</c:v>
                </c:pt>
                <c:pt idx="181">
                  <c:v>16.59333333333333</c:v>
                </c:pt>
                <c:pt idx="182">
                  <c:v>16.43</c:v>
                </c:pt>
                <c:pt idx="183">
                  <c:v>16.403333333333336</c:v>
                </c:pt>
                <c:pt idx="184">
                  <c:v>16.307777777777776</c:v>
                </c:pt>
                <c:pt idx="185">
                  <c:v>16.302222222222223</c:v>
                </c:pt>
                <c:pt idx="186">
                  <c:v>16.28777777777778</c:v>
                </c:pt>
                <c:pt idx="187">
                  <c:v>16.315555555555559</c:v>
                </c:pt>
                <c:pt idx="188">
                  <c:v>16.404444444444444</c:v>
                </c:pt>
                <c:pt idx="189">
                  <c:v>16.272222222222222</c:v>
                </c:pt>
                <c:pt idx="190">
                  <c:v>16.213333333333335</c:v>
                </c:pt>
                <c:pt idx="191">
                  <c:v>16.391111111111112</c:v>
                </c:pt>
                <c:pt idx="192">
                  <c:v>16.366666666666667</c:v>
                </c:pt>
                <c:pt idx="193">
                  <c:v>16.383333333333336</c:v>
                </c:pt>
                <c:pt idx="194">
                  <c:v>16.433333333333337</c:v>
                </c:pt>
                <c:pt idx="195">
                  <c:v>16.517777777777777</c:v>
                </c:pt>
                <c:pt idx="196">
                  <c:v>16.543333333333337</c:v>
                </c:pt>
                <c:pt idx="197">
                  <c:v>16.495555555555555</c:v>
                </c:pt>
                <c:pt idx="198">
                  <c:v>16.600000000000001</c:v>
                </c:pt>
                <c:pt idx="199">
                  <c:v>16.626666666666665</c:v>
                </c:pt>
                <c:pt idx="200">
                  <c:v>16.447777777777773</c:v>
                </c:pt>
                <c:pt idx="201">
                  <c:v>16.448888888888888</c:v>
                </c:pt>
                <c:pt idx="202">
                  <c:v>16.355555555555558</c:v>
                </c:pt>
                <c:pt idx="203">
                  <c:v>16.278888888888886</c:v>
                </c:pt>
                <c:pt idx="204">
                  <c:v>16.193333333333332</c:v>
                </c:pt>
                <c:pt idx="205">
                  <c:v>16.051111111111112</c:v>
                </c:pt>
                <c:pt idx="206">
                  <c:v>15.997777777777777</c:v>
                </c:pt>
                <c:pt idx="207">
                  <c:v>15.959999999999999</c:v>
                </c:pt>
                <c:pt idx="208">
                  <c:v>15.822222222222223</c:v>
                </c:pt>
                <c:pt idx="209">
                  <c:v>15.862222222222222</c:v>
                </c:pt>
                <c:pt idx="210">
                  <c:v>15.763333333333334</c:v>
                </c:pt>
                <c:pt idx="211">
                  <c:v>15.756666666666668</c:v>
                </c:pt>
                <c:pt idx="212">
                  <c:v>15.801111111111112</c:v>
                </c:pt>
                <c:pt idx="213">
                  <c:v>15.813333333333333</c:v>
                </c:pt>
                <c:pt idx="214">
                  <c:v>15.864444444444441</c:v>
                </c:pt>
                <c:pt idx="215">
                  <c:v>15.915555555555557</c:v>
                </c:pt>
                <c:pt idx="216">
                  <c:v>15.952222222222222</c:v>
                </c:pt>
                <c:pt idx="217">
                  <c:v>16.080000000000002</c:v>
                </c:pt>
                <c:pt idx="218">
                  <c:v>16.054444444444442</c:v>
                </c:pt>
                <c:pt idx="219">
                  <c:v>16.142222222222223</c:v>
                </c:pt>
                <c:pt idx="220">
                  <c:v>16.176666666666666</c:v>
                </c:pt>
                <c:pt idx="221">
                  <c:v>16.114444444444445</c:v>
                </c:pt>
                <c:pt idx="222">
                  <c:v>16.096666666666668</c:v>
                </c:pt>
                <c:pt idx="223">
                  <c:v>16.071111111111112</c:v>
                </c:pt>
                <c:pt idx="224">
                  <c:v>16.068888888888889</c:v>
                </c:pt>
                <c:pt idx="225">
                  <c:v>15.966666666666669</c:v>
                </c:pt>
                <c:pt idx="226">
                  <c:v>15.945555555555554</c:v>
                </c:pt>
                <c:pt idx="227">
                  <c:v>16.065555555555555</c:v>
                </c:pt>
                <c:pt idx="228">
                  <c:v>16.162222222222223</c:v>
                </c:pt>
                <c:pt idx="229">
                  <c:v>16.221111111111114</c:v>
                </c:pt>
                <c:pt idx="230">
                  <c:v>16.212222222222223</c:v>
                </c:pt>
                <c:pt idx="231">
                  <c:v>16.213333333333335</c:v>
                </c:pt>
                <c:pt idx="232">
                  <c:v>16.431111111111115</c:v>
                </c:pt>
                <c:pt idx="233">
                  <c:v>16.510000000000002</c:v>
                </c:pt>
                <c:pt idx="234">
                  <c:v>16.542222222222222</c:v>
                </c:pt>
                <c:pt idx="235">
                  <c:v>16.546666666666667</c:v>
                </c:pt>
                <c:pt idx="236">
                  <c:v>16.534444444444446</c:v>
                </c:pt>
                <c:pt idx="237">
                  <c:v>16.443333333333335</c:v>
                </c:pt>
                <c:pt idx="238">
                  <c:v>16.392222222222223</c:v>
                </c:pt>
                <c:pt idx="239">
                  <c:v>16.433333333333334</c:v>
                </c:pt>
                <c:pt idx="240">
                  <c:v>16.596666666666668</c:v>
                </c:pt>
                <c:pt idx="241">
                  <c:v>16.515555555555554</c:v>
                </c:pt>
                <c:pt idx="242">
                  <c:v>16.445555555555554</c:v>
                </c:pt>
                <c:pt idx="243">
                  <c:v>16.540000000000003</c:v>
                </c:pt>
                <c:pt idx="244">
                  <c:v>16.608888888888895</c:v>
                </c:pt>
                <c:pt idx="245">
                  <c:v>16.593333333333334</c:v>
                </c:pt>
                <c:pt idx="246">
                  <c:v>16.643333333333331</c:v>
                </c:pt>
                <c:pt idx="247">
                  <c:v>16.738888888888891</c:v>
                </c:pt>
                <c:pt idx="248">
                  <c:v>16.848888888888887</c:v>
                </c:pt>
                <c:pt idx="249">
                  <c:v>16.839999999999996</c:v>
                </c:pt>
                <c:pt idx="250">
                  <c:v>16.806666666666665</c:v>
                </c:pt>
                <c:pt idx="251">
                  <c:v>16.805555555555557</c:v>
                </c:pt>
                <c:pt idx="252">
                  <c:v>16.767777777777777</c:v>
                </c:pt>
                <c:pt idx="253">
                  <c:v>16.794444444444444</c:v>
                </c:pt>
                <c:pt idx="254">
                  <c:v>16.945555555555554</c:v>
                </c:pt>
                <c:pt idx="255">
                  <c:v>17.048888888888893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A-4B14-A2B6-1AA2EA1E4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625624"/>
        <c:axId val="699626936"/>
      </c:lineChart>
      <c:catAx>
        <c:axId val="69962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26936"/>
        <c:crosses val="autoZero"/>
        <c:auto val="1"/>
        <c:lblAlgn val="ctr"/>
        <c:lblOffset val="100"/>
        <c:tickMarkSkip val="9"/>
        <c:noMultiLvlLbl val="0"/>
      </c:catAx>
      <c:valAx>
        <c:axId val="699626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2562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243</xdr:row>
      <xdr:rowOff>6350</xdr:rowOff>
    </xdr:from>
    <xdr:to>
      <xdr:col>11</xdr:col>
      <xdr:colOff>279400</xdr:colOff>
      <xdr:row>257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A18E8-6A42-4CE2-AE27-EDD34797E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577850</xdr:colOff>
      <xdr:row>9</xdr:row>
      <xdr:rowOff>6350</xdr:rowOff>
    </xdr:from>
    <xdr:to>
      <xdr:col>13</xdr:col>
      <xdr:colOff>273050</xdr:colOff>
      <xdr:row>23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A60958-92B4-4AD8-A7D0-73C467DA0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565150</xdr:colOff>
      <xdr:row>0</xdr:row>
      <xdr:rowOff>95250</xdr:rowOff>
    </xdr:from>
    <xdr:to>
      <xdr:col>23</xdr:col>
      <xdr:colOff>228600</xdr:colOff>
      <xdr:row>25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2E7EB7-6226-4941-B24C-B3F54DF31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590550</xdr:colOff>
      <xdr:row>24</xdr:row>
      <xdr:rowOff>63500</xdr:rowOff>
    </xdr:from>
    <xdr:to>
      <xdr:col>13</xdr:col>
      <xdr:colOff>400050</xdr:colOff>
      <xdr:row>39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C05CBD-587C-4719-81CA-A9691A68E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lotte_Temp" connectionId="1" xr16:uid="{86A8559E-B12E-4A54-98D4-307D9E8751F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ies_in_US" connectionId="2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4585-40F8-4563-8781-E2F71B12DE5A}">
  <dimension ref="A1:C265"/>
  <sheetViews>
    <sheetView tabSelected="1" topLeftCell="A243" workbookViewId="0">
      <selection activeCell="H264" sqref="H264"/>
    </sheetView>
  </sheetViews>
  <sheetFormatPr defaultRowHeight="14.5" x14ac:dyDescent="0.35"/>
  <cols>
    <col min="1" max="1" width="4.81640625" bestFit="1" customWidth="1"/>
    <col min="2" max="2" width="15.453125" bestFit="1" customWidth="1"/>
    <col min="3" max="3" width="17.90625" bestFit="1" customWidth="1"/>
  </cols>
  <sheetData>
    <row r="1" spans="1:3" s="2" customFormat="1" x14ac:dyDescent="0.35">
      <c r="A1" s="2" t="s">
        <v>55</v>
      </c>
      <c r="B1" s="2" t="s">
        <v>56</v>
      </c>
      <c r="C1" s="2" t="s">
        <v>57</v>
      </c>
    </row>
    <row r="2" spans="1:3" x14ac:dyDescent="0.35">
      <c r="A2">
        <v>1750</v>
      </c>
      <c r="B2">
        <v>8.7200000000000006</v>
      </c>
      <c r="C2">
        <v>16.600000000000001</v>
      </c>
    </row>
    <row r="3" spans="1:3" x14ac:dyDescent="0.35">
      <c r="A3">
        <v>1751</v>
      </c>
      <c r="B3">
        <v>7.98</v>
      </c>
      <c r="C3">
        <v>17.350000000000001</v>
      </c>
    </row>
    <row r="4" spans="1:3" x14ac:dyDescent="0.35">
      <c r="A4">
        <v>1752</v>
      </c>
      <c r="B4">
        <v>5.78</v>
      </c>
      <c r="C4">
        <v>10.51</v>
      </c>
    </row>
    <row r="5" spans="1:3" x14ac:dyDescent="0.35">
      <c r="A5">
        <v>1753</v>
      </c>
      <c r="B5">
        <v>8.39</v>
      </c>
      <c r="C5">
        <v>15.98</v>
      </c>
    </row>
    <row r="6" spans="1:3" x14ac:dyDescent="0.35">
      <c r="A6">
        <v>1754</v>
      </c>
      <c r="B6">
        <v>8.4700000000000006</v>
      </c>
      <c r="C6">
        <v>16.12</v>
      </c>
    </row>
    <row r="7" spans="1:3" x14ac:dyDescent="0.35">
      <c r="A7">
        <v>1755</v>
      </c>
      <c r="B7">
        <v>8.36</v>
      </c>
      <c r="C7">
        <v>13.75</v>
      </c>
    </row>
    <row r="8" spans="1:3" x14ac:dyDescent="0.35">
      <c r="A8">
        <v>1756</v>
      </c>
      <c r="B8">
        <v>8.85</v>
      </c>
      <c r="C8">
        <v>16.170000000000002</v>
      </c>
    </row>
    <row r="9" spans="1:3" x14ac:dyDescent="0.35">
      <c r="A9">
        <v>1757</v>
      </c>
      <c r="B9">
        <v>9.02</v>
      </c>
      <c r="C9">
        <v>15.64</v>
      </c>
    </row>
    <row r="10" spans="1:3" x14ac:dyDescent="0.35">
      <c r="A10">
        <v>1758</v>
      </c>
      <c r="B10">
        <v>6.74</v>
      </c>
      <c r="C10">
        <v>14.52</v>
      </c>
    </row>
    <row r="11" spans="1:3" x14ac:dyDescent="0.35">
      <c r="A11">
        <v>1759</v>
      </c>
      <c r="B11">
        <v>7.99</v>
      </c>
      <c r="C11">
        <v>15.52</v>
      </c>
    </row>
    <row r="12" spans="1:3" x14ac:dyDescent="0.35">
      <c r="A12">
        <v>1760</v>
      </c>
      <c r="B12">
        <v>7.19</v>
      </c>
      <c r="C12">
        <v>14.15</v>
      </c>
    </row>
    <row r="13" spans="1:3" x14ac:dyDescent="0.35">
      <c r="A13">
        <v>1761</v>
      </c>
      <c r="B13">
        <v>8.77</v>
      </c>
      <c r="C13">
        <v>16.54</v>
      </c>
    </row>
    <row r="14" spans="1:3" x14ac:dyDescent="0.35">
      <c r="A14">
        <v>1762</v>
      </c>
      <c r="B14">
        <v>8.61</v>
      </c>
      <c r="C14">
        <v>15.95</v>
      </c>
    </row>
    <row r="15" spans="1:3" x14ac:dyDescent="0.35">
      <c r="A15">
        <v>1763</v>
      </c>
      <c r="B15">
        <v>7.5</v>
      </c>
      <c r="C15">
        <v>14.01</v>
      </c>
    </row>
    <row r="16" spans="1:3" x14ac:dyDescent="0.35">
      <c r="A16">
        <v>1764</v>
      </c>
      <c r="B16">
        <v>8.4</v>
      </c>
      <c r="C16">
        <v>15.95</v>
      </c>
    </row>
    <row r="17" spans="1:3" x14ac:dyDescent="0.35">
      <c r="A17">
        <v>1765</v>
      </c>
      <c r="B17">
        <v>8.25</v>
      </c>
      <c r="C17">
        <v>15.6</v>
      </c>
    </row>
    <row r="18" spans="1:3" x14ac:dyDescent="0.35">
      <c r="A18">
        <v>1766</v>
      </c>
      <c r="B18">
        <v>8.41</v>
      </c>
      <c r="C18">
        <v>16.43</v>
      </c>
    </row>
    <row r="19" spans="1:3" x14ac:dyDescent="0.35">
      <c r="A19">
        <v>1767</v>
      </c>
      <c r="B19">
        <v>8.2200000000000006</v>
      </c>
      <c r="C19">
        <v>15.23</v>
      </c>
    </row>
    <row r="20" spans="1:3" x14ac:dyDescent="0.35">
      <c r="A20">
        <v>1768</v>
      </c>
      <c r="B20">
        <v>6.78</v>
      </c>
      <c r="C20">
        <v>14.83</v>
      </c>
    </row>
    <row r="21" spans="1:3" x14ac:dyDescent="0.35">
      <c r="A21">
        <v>1769</v>
      </c>
      <c r="B21">
        <v>7.69</v>
      </c>
      <c r="C21">
        <v>15.69</v>
      </c>
    </row>
    <row r="22" spans="1:3" x14ac:dyDescent="0.35">
      <c r="A22">
        <v>1770</v>
      </c>
      <c r="B22">
        <v>7.69</v>
      </c>
      <c r="C22">
        <v>15.55</v>
      </c>
    </row>
    <row r="23" spans="1:3" x14ac:dyDescent="0.35">
      <c r="A23">
        <v>1771</v>
      </c>
      <c r="B23">
        <v>7.85</v>
      </c>
      <c r="C23">
        <v>16.489999999999998</v>
      </c>
    </row>
    <row r="24" spans="1:3" x14ac:dyDescent="0.35">
      <c r="A24">
        <v>1772</v>
      </c>
      <c r="B24">
        <v>8.19</v>
      </c>
      <c r="C24">
        <v>16.2</v>
      </c>
    </row>
    <row r="25" spans="1:3" x14ac:dyDescent="0.35">
      <c r="A25">
        <v>1773</v>
      </c>
      <c r="B25">
        <v>8.2200000000000006</v>
      </c>
      <c r="C25">
        <v>16.36</v>
      </c>
    </row>
    <row r="26" spans="1:3" x14ac:dyDescent="0.35">
      <c r="A26">
        <v>1774</v>
      </c>
      <c r="B26">
        <v>8.77</v>
      </c>
      <c r="C26">
        <v>15.94</v>
      </c>
    </row>
    <row r="27" spans="1:3" x14ac:dyDescent="0.35">
      <c r="A27">
        <v>1775</v>
      </c>
      <c r="B27">
        <v>9.18</v>
      </c>
      <c r="C27">
        <v>16.8</v>
      </c>
    </row>
    <row r="28" spans="1:3" x14ac:dyDescent="0.35">
      <c r="A28">
        <v>1776</v>
      </c>
      <c r="B28">
        <v>8.3000000000000007</v>
      </c>
      <c r="C28">
        <v>15.66</v>
      </c>
    </row>
    <row r="29" spans="1:3" x14ac:dyDescent="0.35">
      <c r="A29">
        <v>1777</v>
      </c>
      <c r="B29">
        <v>8.26</v>
      </c>
      <c r="C29">
        <v>15.49</v>
      </c>
    </row>
    <row r="30" spans="1:3" x14ac:dyDescent="0.35">
      <c r="A30">
        <v>1778</v>
      </c>
      <c r="B30">
        <v>8.5399999999999991</v>
      </c>
      <c r="C30">
        <v>13.27</v>
      </c>
    </row>
    <row r="31" spans="1:3" x14ac:dyDescent="0.35">
      <c r="A31">
        <v>1779</v>
      </c>
      <c r="B31">
        <v>8.98</v>
      </c>
      <c r="C31">
        <v>8.94</v>
      </c>
    </row>
    <row r="32" spans="1:3" x14ac:dyDescent="0.35">
      <c r="A32">
        <v>1780</v>
      </c>
      <c r="B32">
        <v>9.43</v>
      </c>
      <c r="C32">
        <v>16</v>
      </c>
    </row>
    <row r="33" spans="1:3" x14ac:dyDescent="0.35">
      <c r="A33">
        <v>1781</v>
      </c>
      <c r="B33">
        <v>8.1</v>
      </c>
      <c r="C33">
        <v>16.11</v>
      </c>
    </row>
    <row r="34" spans="1:3" x14ac:dyDescent="0.35">
      <c r="A34">
        <v>1782</v>
      </c>
      <c r="B34">
        <v>7.9</v>
      </c>
      <c r="C34">
        <v>15.63</v>
      </c>
    </row>
    <row r="35" spans="1:3" x14ac:dyDescent="0.35">
      <c r="A35">
        <v>1783</v>
      </c>
      <c r="B35">
        <v>7.68</v>
      </c>
      <c r="C35">
        <v>15.37</v>
      </c>
    </row>
    <row r="36" spans="1:3" x14ac:dyDescent="0.35">
      <c r="A36">
        <v>1784</v>
      </c>
      <c r="B36">
        <v>7.86</v>
      </c>
      <c r="C36">
        <v>15.3</v>
      </c>
    </row>
    <row r="37" spans="1:3" x14ac:dyDescent="0.35">
      <c r="A37">
        <v>1785</v>
      </c>
      <c r="B37">
        <v>7.36</v>
      </c>
      <c r="C37">
        <v>15.12</v>
      </c>
    </row>
    <row r="38" spans="1:3" x14ac:dyDescent="0.35">
      <c r="A38">
        <v>1786</v>
      </c>
      <c r="B38">
        <v>8.26</v>
      </c>
      <c r="C38">
        <v>15.67</v>
      </c>
    </row>
    <row r="39" spans="1:3" x14ac:dyDescent="0.35">
      <c r="A39">
        <v>1787</v>
      </c>
      <c r="B39">
        <v>8.0299999999999994</v>
      </c>
      <c r="C39">
        <v>15.7</v>
      </c>
    </row>
    <row r="40" spans="1:3" x14ac:dyDescent="0.35">
      <c r="A40">
        <v>1788</v>
      </c>
      <c r="B40">
        <v>8.4499999999999993</v>
      </c>
      <c r="C40">
        <v>16.21</v>
      </c>
    </row>
    <row r="41" spans="1:3" x14ac:dyDescent="0.35">
      <c r="A41">
        <v>1789</v>
      </c>
      <c r="B41">
        <v>8.33</v>
      </c>
      <c r="C41">
        <v>15.96</v>
      </c>
    </row>
    <row r="42" spans="1:3" x14ac:dyDescent="0.35">
      <c r="A42">
        <v>1790</v>
      </c>
      <c r="B42">
        <v>7.98</v>
      </c>
      <c r="C42">
        <v>15.86</v>
      </c>
    </row>
    <row r="43" spans="1:3" x14ac:dyDescent="0.35">
      <c r="A43">
        <v>1791</v>
      </c>
      <c r="B43">
        <v>8.23</v>
      </c>
      <c r="C43">
        <v>16.04</v>
      </c>
    </row>
    <row r="44" spans="1:3" x14ac:dyDescent="0.35">
      <c r="A44">
        <v>1792</v>
      </c>
      <c r="B44">
        <v>8.09</v>
      </c>
      <c r="C44">
        <v>15.53</v>
      </c>
    </row>
    <row r="45" spans="1:3" x14ac:dyDescent="0.35">
      <c r="A45">
        <v>1793</v>
      </c>
      <c r="B45">
        <v>8.23</v>
      </c>
      <c r="C45">
        <v>16.14</v>
      </c>
    </row>
    <row r="46" spans="1:3" x14ac:dyDescent="0.35">
      <c r="A46">
        <v>1794</v>
      </c>
      <c r="B46">
        <v>8.5299999999999994</v>
      </c>
      <c r="C46">
        <v>16.23</v>
      </c>
    </row>
    <row r="47" spans="1:3" x14ac:dyDescent="0.35">
      <c r="A47">
        <v>1795</v>
      </c>
      <c r="B47">
        <v>8.35</v>
      </c>
      <c r="C47">
        <v>15.93</v>
      </c>
    </row>
    <row r="48" spans="1:3" x14ac:dyDescent="0.35">
      <c r="A48">
        <v>1796</v>
      </c>
      <c r="B48">
        <v>8.27</v>
      </c>
      <c r="C48">
        <v>15.71</v>
      </c>
    </row>
    <row r="49" spans="1:3" x14ac:dyDescent="0.35">
      <c r="A49">
        <v>1797</v>
      </c>
      <c r="B49">
        <v>8.51</v>
      </c>
      <c r="C49">
        <v>15.68</v>
      </c>
    </row>
    <row r="50" spans="1:3" x14ac:dyDescent="0.35">
      <c r="A50">
        <v>1798</v>
      </c>
      <c r="B50">
        <v>8.67</v>
      </c>
      <c r="C50">
        <v>16.440000000000001</v>
      </c>
    </row>
    <row r="51" spans="1:3" x14ac:dyDescent="0.35">
      <c r="A51">
        <v>1799</v>
      </c>
      <c r="B51">
        <v>8.51</v>
      </c>
      <c r="C51">
        <v>16.09</v>
      </c>
    </row>
    <row r="52" spans="1:3" x14ac:dyDescent="0.35">
      <c r="A52">
        <v>1800</v>
      </c>
      <c r="B52">
        <v>8.48</v>
      </c>
      <c r="C52">
        <v>15.98</v>
      </c>
    </row>
    <row r="53" spans="1:3" x14ac:dyDescent="0.35">
      <c r="A53">
        <v>1801</v>
      </c>
      <c r="B53">
        <v>8.59</v>
      </c>
      <c r="C53">
        <v>16.34</v>
      </c>
    </row>
    <row r="54" spans="1:3" x14ac:dyDescent="0.35">
      <c r="A54">
        <v>1802</v>
      </c>
      <c r="B54">
        <v>8.58</v>
      </c>
      <c r="C54">
        <v>16.57</v>
      </c>
    </row>
    <row r="55" spans="1:3" x14ac:dyDescent="0.35">
      <c r="A55">
        <v>1803</v>
      </c>
      <c r="B55">
        <v>8.5</v>
      </c>
      <c r="C55">
        <v>16.440000000000001</v>
      </c>
    </row>
    <row r="56" spans="1:3" x14ac:dyDescent="0.35">
      <c r="A56">
        <v>1804</v>
      </c>
      <c r="B56">
        <v>8.84</v>
      </c>
      <c r="C56">
        <v>16.36</v>
      </c>
    </row>
    <row r="57" spans="1:3" x14ac:dyDescent="0.35">
      <c r="A57">
        <v>1805</v>
      </c>
      <c r="B57">
        <v>8.56</v>
      </c>
      <c r="C57">
        <v>16.579999999999998</v>
      </c>
    </row>
    <row r="58" spans="1:3" x14ac:dyDescent="0.35">
      <c r="A58">
        <v>1806</v>
      </c>
      <c r="B58">
        <v>8.43</v>
      </c>
      <c r="C58">
        <v>16.03</v>
      </c>
    </row>
    <row r="59" spans="1:3" x14ac:dyDescent="0.35">
      <c r="A59">
        <v>1807</v>
      </c>
      <c r="B59">
        <v>8.2799999999999994</v>
      </c>
      <c r="C59">
        <v>15.81</v>
      </c>
    </row>
    <row r="60" spans="1:3" x14ac:dyDescent="0.35">
      <c r="A60">
        <v>1808</v>
      </c>
      <c r="B60">
        <v>7.63</v>
      </c>
      <c r="C60">
        <v>15.8</v>
      </c>
    </row>
    <row r="61" spans="1:3" x14ac:dyDescent="0.35">
      <c r="A61">
        <v>1809</v>
      </c>
      <c r="B61">
        <v>7.08</v>
      </c>
      <c r="C61">
        <v>15.01</v>
      </c>
    </row>
    <row r="62" spans="1:3" x14ac:dyDescent="0.35">
      <c r="A62">
        <v>1810</v>
      </c>
      <c r="B62">
        <v>6.92</v>
      </c>
      <c r="C62">
        <v>15.19</v>
      </c>
    </row>
    <row r="63" spans="1:3" x14ac:dyDescent="0.35">
      <c r="A63">
        <v>1811</v>
      </c>
      <c r="B63">
        <v>6.86</v>
      </c>
      <c r="C63">
        <v>15.34</v>
      </c>
    </row>
    <row r="64" spans="1:3" x14ac:dyDescent="0.35">
      <c r="A64">
        <v>1812</v>
      </c>
      <c r="B64">
        <v>7.05</v>
      </c>
      <c r="C64">
        <v>14.45</v>
      </c>
    </row>
    <row r="65" spans="1:3" x14ac:dyDescent="0.35">
      <c r="A65">
        <v>1813</v>
      </c>
      <c r="B65">
        <v>7.74</v>
      </c>
      <c r="C65">
        <v>15.46</v>
      </c>
    </row>
    <row r="66" spans="1:3" x14ac:dyDescent="0.35">
      <c r="A66">
        <v>1814</v>
      </c>
      <c r="B66">
        <v>7.59</v>
      </c>
      <c r="C66">
        <v>15.22</v>
      </c>
    </row>
    <row r="67" spans="1:3" x14ac:dyDescent="0.35">
      <c r="A67">
        <v>1815</v>
      </c>
      <c r="B67">
        <v>7.24</v>
      </c>
      <c r="C67">
        <v>14.87</v>
      </c>
    </row>
    <row r="68" spans="1:3" x14ac:dyDescent="0.35">
      <c r="A68">
        <v>1816</v>
      </c>
      <c r="B68">
        <v>6.94</v>
      </c>
      <c r="C68">
        <v>14.46</v>
      </c>
    </row>
    <row r="69" spans="1:3" x14ac:dyDescent="0.35">
      <c r="A69">
        <v>1817</v>
      </c>
      <c r="B69">
        <v>6.98</v>
      </c>
      <c r="C69">
        <v>14.5</v>
      </c>
    </row>
    <row r="70" spans="1:3" x14ac:dyDescent="0.35">
      <c r="A70">
        <v>1818</v>
      </c>
      <c r="B70">
        <v>7.83</v>
      </c>
      <c r="C70">
        <v>15.08</v>
      </c>
    </row>
    <row r="71" spans="1:3" x14ac:dyDescent="0.35">
      <c r="A71">
        <v>1819</v>
      </c>
      <c r="B71">
        <v>7.37</v>
      </c>
      <c r="C71">
        <v>15.25</v>
      </c>
    </row>
    <row r="72" spans="1:3" x14ac:dyDescent="0.35">
      <c r="A72">
        <v>1820</v>
      </c>
      <c r="B72">
        <v>7.62</v>
      </c>
      <c r="C72">
        <v>15.3</v>
      </c>
    </row>
    <row r="73" spans="1:3" x14ac:dyDescent="0.35">
      <c r="A73">
        <v>1821</v>
      </c>
      <c r="B73">
        <v>8.09</v>
      </c>
      <c r="C73">
        <v>15.05</v>
      </c>
    </row>
    <row r="74" spans="1:3" x14ac:dyDescent="0.35">
      <c r="A74">
        <v>1822</v>
      </c>
      <c r="B74">
        <v>8.19</v>
      </c>
      <c r="C74">
        <v>16.21</v>
      </c>
    </row>
    <row r="75" spans="1:3" x14ac:dyDescent="0.35">
      <c r="A75">
        <v>1823</v>
      </c>
      <c r="B75">
        <v>7.72</v>
      </c>
      <c r="C75">
        <v>15.49</v>
      </c>
    </row>
    <row r="76" spans="1:3" x14ac:dyDescent="0.35">
      <c r="A76">
        <v>1824</v>
      </c>
      <c r="B76">
        <v>8.5500000000000007</v>
      </c>
      <c r="C76">
        <v>16.21</v>
      </c>
    </row>
    <row r="77" spans="1:3" x14ac:dyDescent="0.35">
      <c r="A77">
        <v>1825</v>
      </c>
      <c r="B77">
        <v>8.39</v>
      </c>
      <c r="C77">
        <v>16.600000000000001</v>
      </c>
    </row>
    <row r="78" spans="1:3" x14ac:dyDescent="0.35">
      <c r="A78">
        <v>1826</v>
      </c>
      <c r="B78">
        <v>8.36</v>
      </c>
      <c r="C78">
        <v>16.27</v>
      </c>
    </row>
    <row r="79" spans="1:3" x14ac:dyDescent="0.35">
      <c r="A79">
        <v>1827</v>
      </c>
      <c r="B79">
        <v>8.81</v>
      </c>
      <c r="C79">
        <v>16.72</v>
      </c>
    </row>
    <row r="80" spans="1:3" x14ac:dyDescent="0.35">
      <c r="A80">
        <v>1828</v>
      </c>
      <c r="B80">
        <v>8.17</v>
      </c>
      <c r="C80">
        <v>18.07</v>
      </c>
    </row>
    <row r="81" spans="1:3" x14ac:dyDescent="0.35">
      <c r="A81">
        <v>1829</v>
      </c>
      <c r="B81">
        <v>7.94</v>
      </c>
      <c r="C81">
        <v>15.99</v>
      </c>
    </row>
    <row r="82" spans="1:3" x14ac:dyDescent="0.35">
      <c r="A82">
        <v>1830</v>
      </c>
      <c r="B82">
        <v>8.52</v>
      </c>
      <c r="C82">
        <v>17.57</v>
      </c>
    </row>
    <row r="83" spans="1:3" x14ac:dyDescent="0.35">
      <c r="A83">
        <v>1831</v>
      </c>
      <c r="B83">
        <v>7.64</v>
      </c>
      <c r="C83">
        <v>15.49</v>
      </c>
    </row>
    <row r="84" spans="1:3" x14ac:dyDescent="0.35">
      <c r="A84">
        <v>1832</v>
      </c>
      <c r="B84">
        <v>7.45</v>
      </c>
      <c r="C84">
        <v>16.27</v>
      </c>
    </row>
    <row r="85" spans="1:3" x14ac:dyDescent="0.35">
      <c r="A85">
        <v>1833</v>
      </c>
      <c r="B85">
        <v>8.01</v>
      </c>
      <c r="C85">
        <v>16.309999999999999</v>
      </c>
    </row>
    <row r="86" spans="1:3" x14ac:dyDescent="0.35">
      <c r="A86">
        <v>1834</v>
      </c>
      <c r="B86">
        <v>8.15</v>
      </c>
      <c r="C86">
        <v>16.940000000000001</v>
      </c>
    </row>
    <row r="87" spans="1:3" x14ac:dyDescent="0.35">
      <c r="A87">
        <v>1835</v>
      </c>
      <c r="B87">
        <v>7.39</v>
      </c>
      <c r="C87">
        <v>16.07</v>
      </c>
    </row>
    <row r="88" spans="1:3" x14ac:dyDescent="0.35">
      <c r="A88">
        <v>1836</v>
      </c>
      <c r="B88">
        <v>7.7</v>
      </c>
      <c r="C88">
        <v>15.41</v>
      </c>
    </row>
    <row r="89" spans="1:3" x14ac:dyDescent="0.35">
      <c r="A89">
        <v>1837</v>
      </c>
      <c r="B89">
        <v>7.38</v>
      </c>
      <c r="C89">
        <v>16.170000000000002</v>
      </c>
    </row>
    <row r="90" spans="1:3" x14ac:dyDescent="0.35">
      <c r="A90">
        <v>1838</v>
      </c>
      <c r="B90">
        <v>7.51</v>
      </c>
      <c r="C90">
        <v>15.84</v>
      </c>
    </row>
    <row r="91" spans="1:3" x14ac:dyDescent="0.35">
      <c r="A91">
        <v>1839</v>
      </c>
      <c r="B91">
        <v>7.63</v>
      </c>
      <c r="C91">
        <v>16.23</v>
      </c>
    </row>
    <row r="92" spans="1:3" x14ac:dyDescent="0.35">
      <c r="A92">
        <v>1840</v>
      </c>
      <c r="B92">
        <v>7.8</v>
      </c>
      <c r="C92">
        <v>16.420000000000002</v>
      </c>
    </row>
    <row r="93" spans="1:3" x14ac:dyDescent="0.35">
      <c r="A93">
        <v>1841</v>
      </c>
      <c r="B93">
        <v>7.69</v>
      </c>
      <c r="C93">
        <v>15.97</v>
      </c>
    </row>
    <row r="94" spans="1:3" x14ac:dyDescent="0.35">
      <c r="A94">
        <v>1842</v>
      </c>
      <c r="B94">
        <v>8.02</v>
      </c>
      <c r="C94">
        <v>16.25</v>
      </c>
    </row>
    <row r="95" spans="1:3" x14ac:dyDescent="0.35">
      <c r="A95">
        <v>1843</v>
      </c>
      <c r="B95">
        <v>8.17</v>
      </c>
      <c r="C95">
        <v>15.25</v>
      </c>
    </row>
    <row r="96" spans="1:3" x14ac:dyDescent="0.35">
      <c r="A96">
        <v>1844</v>
      </c>
      <c r="B96">
        <v>7.65</v>
      </c>
      <c r="C96">
        <v>16.14</v>
      </c>
    </row>
    <row r="97" spans="1:3" x14ac:dyDescent="0.35">
      <c r="A97">
        <v>1845</v>
      </c>
      <c r="B97">
        <v>7.85</v>
      </c>
      <c r="C97">
        <v>15.86</v>
      </c>
    </row>
    <row r="98" spans="1:3" x14ac:dyDescent="0.35">
      <c r="A98">
        <v>1846</v>
      </c>
      <c r="B98">
        <v>8.5500000000000007</v>
      </c>
      <c r="C98">
        <v>16.149999999999999</v>
      </c>
    </row>
    <row r="99" spans="1:3" x14ac:dyDescent="0.35">
      <c r="A99">
        <v>1847</v>
      </c>
      <c r="B99">
        <v>8.09</v>
      </c>
      <c r="C99">
        <v>15.61</v>
      </c>
    </row>
    <row r="100" spans="1:3" x14ac:dyDescent="0.35">
      <c r="A100">
        <v>1848</v>
      </c>
      <c r="B100">
        <v>7.98</v>
      </c>
      <c r="C100">
        <v>15.88</v>
      </c>
    </row>
    <row r="101" spans="1:3" x14ac:dyDescent="0.35">
      <c r="A101">
        <v>1849</v>
      </c>
      <c r="B101">
        <v>7.98</v>
      </c>
      <c r="C101">
        <v>15.8</v>
      </c>
    </row>
    <row r="102" spans="1:3" x14ac:dyDescent="0.35">
      <c r="A102">
        <v>1850</v>
      </c>
      <c r="B102">
        <v>7.9</v>
      </c>
      <c r="C102">
        <v>16.07</v>
      </c>
    </row>
    <row r="103" spans="1:3" x14ac:dyDescent="0.35">
      <c r="A103">
        <v>1851</v>
      </c>
      <c r="B103">
        <v>8.18</v>
      </c>
      <c r="C103">
        <v>16.04</v>
      </c>
    </row>
    <row r="104" spans="1:3" x14ac:dyDescent="0.35">
      <c r="A104">
        <v>1852</v>
      </c>
      <c r="B104">
        <v>8.1</v>
      </c>
      <c r="C104">
        <v>16.07</v>
      </c>
    </row>
    <row r="105" spans="1:3" x14ac:dyDescent="0.35">
      <c r="A105">
        <v>1853</v>
      </c>
      <c r="B105">
        <v>8.0399999999999991</v>
      </c>
      <c r="C105">
        <v>16.21</v>
      </c>
    </row>
    <row r="106" spans="1:3" x14ac:dyDescent="0.35">
      <c r="A106">
        <v>1854</v>
      </c>
      <c r="B106">
        <v>8.2100000000000009</v>
      </c>
      <c r="C106">
        <v>16.64</v>
      </c>
    </row>
    <row r="107" spans="1:3" x14ac:dyDescent="0.35">
      <c r="A107">
        <v>1855</v>
      </c>
      <c r="B107">
        <v>8.11</v>
      </c>
      <c r="C107">
        <v>16.13</v>
      </c>
    </row>
    <row r="108" spans="1:3" x14ac:dyDescent="0.35">
      <c r="A108">
        <v>1856</v>
      </c>
      <c r="B108">
        <v>8</v>
      </c>
      <c r="C108">
        <v>15.01</v>
      </c>
    </row>
    <row r="109" spans="1:3" x14ac:dyDescent="0.35">
      <c r="A109">
        <v>1857</v>
      </c>
      <c r="B109">
        <v>7.76</v>
      </c>
      <c r="C109">
        <v>15.03</v>
      </c>
    </row>
    <row r="110" spans="1:3" x14ac:dyDescent="0.35">
      <c r="A110">
        <v>1858</v>
      </c>
      <c r="B110">
        <v>8.1</v>
      </c>
      <c r="C110">
        <v>16.010000000000002</v>
      </c>
    </row>
    <row r="111" spans="1:3" x14ac:dyDescent="0.35">
      <c r="A111">
        <v>1859</v>
      </c>
      <c r="B111">
        <v>8.25</v>
      </c>
      <c r="C111">
        <v>15.92</v>
      </c>
    </row>
    <row r="112" spans="1:3" x14ac:dyDescent="0.35">
      <c r="A112">
        <v>1860</v>
      </c>
      <c r="B112">
        <v>7.96</v>
      </c>
      <c r="C112">
        <v>16.21</v>
      </c>
    </row>
    <row r="113" spans="1:3" x14ac:dyDescent="0.35">
      <c r="A113">
        <v>1861</v>
      </c>
      <c r="B113">
        <v>7.85</v>
      </c>
      <c r="C113">
        <v>15.95</v>
      </c>
    </row>
    <row r="114" spans="1:3" x14ac:dyDescent="0.35">
      <c r="A114">
        <v>1862</v>
      </c>
      <c r="B114">
        <v>7.56</v>
      </c>
      <c r="C114">
        <v>16.09</v>
      </c>
    </row>
    <row r="115" spans="1:3" x14ac:dyDescent="0.35">
      <c r="A115">
        <v>1863</v>
      </c>
      <c r="B115">
        <v>8.11</v>
      </c>
      <c r="C115">
        <v>15.59</v>
      </c>
    </row>
    <row r="116" spans="1:3" x14ac:dyDescent="0.35">
      <c r="A116">
        <v>1864</v>
      </c>
      <c r="B116">
        <v>7.98</v>
      </c>
      <c r="C116">
        <v>15.57</v>
      </c>
    </row>
    <row r="117" spans="1:3" x14ac:dyDescent="0.35">
      <c r="A117">
        <v>1865</v>
      </c>
      <c r="B117">
        <v>8.18</v>
      </c>
      <c r="C117">
        <v>16.22</v>
      </c>
    </row>
    <row r="118" spans="1:3" x14ac:dyDescent="0.35">
      <c r="A118">
        <v>1866</v>
      </c>
      <c r="B118">
        <v>8.2899999999999991</v>
      </c>
      <c r="C118">
        <v>15.83</v>
      </c>
    </row>
    <row r="119" spans="1:3" x14ac:dyDescent="0.35">
      <c r="A119">
        <v>1867</v>
      </c>
      <c r="B119">
        <v>8.44</v>
      </c>
      <c r="C119">
        <v>15.85</v>
      </c>
    </row>
    <row r="120" spans="1:3" x14ac:dyDescent="0.35">
      <c r="A120">
        <v>1868</v>
      </c>
      <c r="B120">
        <v>8.25</v>
      </c>
      <c r="C120">
        <v>15.29</v>
      </c>
    </row>
    <row r="121" spans="1:3" x14ac:dyDescent="0.35">
      <c r="A121">
        <v>1869</v>
      </c>
      <c r="B121">
        <v>8.43</v>
      </c>
      <c r="C121">
        <v>15.79</v>
      </c>
    </row>
    <row r="122" spans="1:3" x14ac:dyDescent="0.35">
      <c r="A122">
        <v>1870</v>
      </c>
      <c r="B122">
        <v>8.1999999999999993</v>
      </c>
      <c r="C122">
        <v>15.94</v>
      </c>
    </row>
    <row r="123" spans="1:3" x14ac:dyDescent="0.35">
      <c r="A123">
        <v>1871</v>
      </c>
      <c r="B123">
        <v>8.1199999999999992</v>
      </c>
      <c r="C123">
        <v>16.440000000000001</v>
      </c>
    </row>
    <row r="124" spans="1:3" x14ac:dyDescent="0.35">
      <c r="A124">
        <v>1872</v>
      </c>
      <c r="B124">
        <v>8.19</v>
      </c>
      <c r="C124">
        <v>14.95</v>
      </c>
    </row>
    <row r="125" spans="1:3" x14ac:dyDescent="0.35">
      <c r="A125">
        <v>1873</v>
      </c>
      <c r="B125">
        <v>8.35</v>
      </c>
      <c r="C125">
        <v>15.32</v>
      </c>
    </row>
    <row r="126" spans="1:3" x14ac:dyDescent="0.35">
      <c r="A126">
        <v>1874</v>
      </c>
      <c r="B126">
        <v>8.43</v>
      </c>
      <c r="C126">
        <v>16.190000000000001</v>
      </c>
    </row>
    <row r="127" spans="1:3" x14ac:dyDescent="0.35">
      <c r="A127">
        <v>1875</v>
      </c>
      <c r="B127">
        <v>7.86</v>
      </c>
      <c r="C127">
        <v>15.21</v>
      </c>
    </row>
    <row r="128" spans="1:3" x14ac:dyDescent="0.35">
      <c r="A128">
        <v>1876</v>
      </c>
      <c r="B128">
        <v>8.08</v>
      </c>
      <c r="C128">
        <v>15.41</v>
      </c>
    </row>
    <row r="129" spans="1:3" x14ac:dyDescent="0.35">
      <c r="A129">
        <v>1877</v>
      </c>
      <c r="B129">
        <v>8.5399999999999991</v>
      </c>
      <c r="C129">
        <v>15.7</v>
      </c>
    </row>
    <row r="130" spans="1:3" x14ac:dyDescent="0.35">
      <c r="A130">
        <v>1878</v>
      </c>
      <c r="B130">
        <v>8.83</v>
      </c>
      <c r="C130">
        <v>16.11</v>
      </c>
    </row>
    <row r="131" spans="1:3" x14ac:dyDescent="0.35">
      <c r="A131">
        <v>1879</v>
      </c>
      <c r="B131">
        <v>8.17</v>
      </c>
      <c r="C131">
        <v>16.170000000000002</v>
      </c>
    </row>
    <row r="132" spans="1:3" x14ac:dyDescent="0.35">
      <c r="A132">
        <v>1880</v>
      </c>
      <c r="B132">
        <v>8.1199999999999992</v>
      </c>
      <c r="C132">
        <v>16.329999999999998</v>
      </c>
    </row>
    <row r="133" spans="1:3" x14ac:dyDescent="0.35">
      <c r="A133">
        <v>1881</v>
      </c>
      <c r="B133">
        <v>8.27</v>
      </c>
      <c r="C133">
        <v>16.54</v>
      </c>
    </row>
    <row r="134" spans="1:3" x14ac:dyDescent="0.35">
      <c r="A134">
        <v>1882</v>
      </c>
      <c r="B134">
        <v>8.1300000000000008</v>
      </c>
      <c r="C134">
        <v>16.190000000000001</v>
      </c>
    </row>
    <row r="135" spans="1:3" x14ac:dyDescent="0.35">
      <c r="A135">
        <v>1883</v>
      </c>
      <c r="B135">
        <v>7.98</v>
      </c>
      <c r="C135">
        <v>16.239999999999998</v>
      </c>
    </row>
    <row r="136" spans="1:3" x14ac:dyDescent="0.35">
      <c r="A136">
        <v>1884</v>
      </c>
      <c r="B136">
        <v>7.77</v>
      </c>
      <c r="C136">
        <v>15.98</v>
      </c>
    </row>
    <row r="137" spans="1:3" x14ac:dyDescent="0.35">
      <c r="A137">
        <v>1885</v>
      </c>
      <c r="B137">
        <v>7.92</v>
      </c>
      <c r="C137">
        <v>14.83</v>
      </c>
    </row>
    <row r="138" spans="1:3" x14ac:dyDescent="0.35">
      <c r="A138">
        <v>1886</v>
      </c>
      <c r="B138">
        <v>7.95</v>
      </c>
      <c r="C138">
        <v>15.06</v>
      </c>
    </row>
    <row r="139" spans="1:3" x14ac:dyDescent="0.35">
      <c r="A139">
        <v>1887</v>
      </c>
      <c r="B139">
        <v>7.91</v>
      </c>
      <c r="C139">
        <v>15.69</v>
      </c>
    </row>
    <row r="140" spans="1:3" x14ac:dyDescent="0.35">
      <c r="A140">
        <v>1888</v>
      </c>
      <c r="B140">
        <v>8.09</v>
      </c>
      <c r="C140">
        <v>15.82</v>
      </c>
    </row>
    <row r="141" spans="1:3" x14ac:dyDescent="0.35">
      <c r="A141">
        <v>1889</v>
      </c>
      <c r="B141">
        <v>8.32</v>
      </c>
      <c r="C141">
        <v>15.82</v>
      </c>
    </row>
    <row r="142" spans="1:3" x14ac:dyDescent="0.35">
      <c r="A142">
        <v>1890</v>
      </c>
      <c r="B142">
        <v>7.97</v>
      </c>
      <c r="C142">
        <v>16.68</v>
      </c>
    </row>
    <row r="143" spans="1:3" x14ac:dyDescent="0.35">
      <c r="A143">
        <v>1891</v>
      </c>
      <c r="B143">
        <v>8.02</v>
      </c>
      <c r="C143">
        <v>15.54</v>
      </c>
    </row>
    <row r="144" spans="1:3" x14ac:dyDescent="0.35">
      <c r="A144">
        <v>1892</v>
      </c>
      <c r="B144">
        <v>8.07</v>
      </c>
      <c r="C144">
        <v>15.28</v>
      </c>
    </row>
    <row r="145" spans="1:3" x14ac:dyDescent="0.35">
      <c r="A145">
        <v>1893</v>
      </c>
      <c r="B145">
        <v>8.06</v>
      </c>
      <c r="C145">
        <v>15.7</v>
      </c>
    </row>
    <row r="146" spans="1:3" x14ac:dyDescent="0.35">
      <c r="A146">
        <v>1894</v>
      </c>
      <c r="B146">
        <v>8.16</v>
      </c>
      <c r="C146">
        <v>16.09</v>
      </c>
    </row>
    <row r="147" spans="1:3" x14ac:dyDescent="0.35">
      <c r="A147">
        <v>1895</v>
      </c>
      <c r="B147">
        <v>8.15</v>
      </c>
      <c r="C147">
        <v>15.04</v>
      </c>
    </row>
    <row r="148" spans="1:3" x14ac:dyDescent="0.35">
      <c r="A148">
        <v>1896</v>
      </c>
      <c r="B148">
        <v>8.2100000000000009</v>
      </c>
      <c r="C148">
        <v>16.5</v>
      </c>
    </row>
    <row r="149" spans="1:3" x14ac:dyDescent="0.35">
      <c r="A149">
        <v>1897</v>
      </c>
      <c r="B149">
        <v>8.2899999999999991</v>
      </c>
      <c r="C149">
        <v>16</v>
      </c>
    </row>
    <row r="150" spans="1:3" x14ac:dyDescent="0.35">
      <c r="A150">
        <v>1898</v>
      </c>
      <c r="B150">
        <v>8.18</v>
      </c>
      <c r="C150">
        <v>15.77</v>
      </c>
    </row>
    <row r="151" spans="1:3" x14ac:dyDescent="0.35">
      <c r="A151">
        <v>1899</v>
      </c>
      <c r="B151">
        <v>8.4</v>
      </c>
      <c r="C151">
        <v>15.8</v>
      </c>
    </row>
    <row r="152" spans="1:3" x14ac:dyDescent="0.35">
      <c r="A152">
        <v>1900</v>
      </c>
      <c r="B152">
        <v>8.5</v>
      </c>
      <c r="C152">
        <v>16.18</v>
      </c>
    </row>
    <row r="153" spans="1:3" x14ac:dyDescent="0.35">
      <c r="A153">
        <v>1901</v>
      </c>
      <c r="B153">
        <v>8.5399999999999991</v>
      </c>
      <c r="C153">
        <v>14.86</v>
      </c>
    </row>
    <row r="154" spans="1:3" x14ac:dyDescent="0.35">
      <c r="A154">
        <v>1902</v>
      </c>
      <c r="B154">
        <v>8.3000000000000007</v>
      </c>
      <c r="C154">
        <v>15.65</v>
      </c>
    </row>
    <row r="155" spans="1:3" x14ac:dyDescent="0.35">
      <c r="A155">
        <v>1903</v>
      </c>
      <c r="B155">
        <v>8.2200000000000006</v>
      </c>
      <c r="C155">
        <v>15.39</v>
      </c>
    </row>
    <row r="156" spans="1:3" x14ac:dyDescent="0.35">
      <c r="A156">
        <v>1904</v>
      </c>
      <c r="B156">
        <v>8.09</v>
      </c>
      <c r="C156">
        <v>14.99</v>
      </c>
    </row>
    <row r="157" spans="1:3" x14ac:dyDescent="0.35">
      <c r="A157">
        <v>1905</v>
      </c>
      <c r="B157">
        <v>8.23</v>
      </c>
      <c r="C157">
        <v>15.55</v>
      </c>
    </row>
    <row r="158" spans="1:3" x14ac:dyDescent="0.35">
      <c r="A158">
        <v>1906</v>
      </c>
      <c r="B158">
        <v>8.3800000000000008</v>
      </c>
      <c r="C158">
        <v>15.88</v>
      </c>
    </row>
    <row r="159" spans="1:3" x14ac:dyDescent="0.35">
      <c r="A159">
        <v>1907</v>
      </c>
      <c r="B159">
        <v>7.95</v>
      </c>
      <c r="C159">
        <v>15.89</v>
      </c>
    </row>
    <row r="160" spans="1:3" x14ac:dyDescent="0.35">
      <c r="A160">
        <v>1908</v>
      </c>
      <c r="B160">
        <v>8.19</v>
      </c>
      <c r="C160">
        <v>16.09</v>
      </c>
    </row>
    <row r="161" spans="1:3" x14ac:dyDescent="0.35">
      <c r="A161">
        <v>1909</v>
      </c>
      <c r="B161">
        <v>8.18</v>
      </c>
      <c r="C161">
        <v>15.93</v>
      </c>
    </row>
    <row r="162" spans="1:3" x14ac:dyDescent="0.35">
      <c r="A162">
        <v>1910</v>
      </c>
      <c r="B162">
        <v>8.2200000000000006</v>
      </c>
      <c r="C162">
        <v>15.5</v>
      </c>
    </row>
    <row r="163" spans="1:3" x14ac:dyDescent="0.35">
      <c r="A163">
        <v>1911</v>
      </c>
      <c r="B163">
        <v>8.18</v>
      </c>
      <c r="C163">
        <v>16.8</v>
      </c>
    </row>
    <row r="164" spans="1:3" x14ac:dyDescent="0.35">
      <c r="A164">
        <v>1912</v>
      </c>
      <c r="B164">
        <v>8.17</v>
      </c>
      <c r="C164">
        <v>15.53</v>
      </c>
    </row>
    <row r="165" spans="1:3" x14ac:dyDescent="0.35">
      <c r="A165">
        <v>1913</v>
      </c>
      <c r="B165">
        <v>8.3000000000000007</v>
      </c>
      <c r="C165">
        <v>16.309999999999999</v>
      </c>
    </row>
    <row r="166" spans="1:3" x14ac:dyDescent="0.35">
      <c r="A166">
        <v>1914</v>
      </c>
      <c r="B166">
        <v>8.59</v>
      </c>
      <c r="C166">
        <v>15.73</v>
      </c>
    </row>
    <row r="167" spans="1:3" x14ac:dyDescent="0.35">
      <c r="A167">
        <v>1915</v>
      </c>
      <c r="B167">
        <v>8.59</v>
      </c>
      <c r="C167">
        <v>15.82</v>
      </c>
    </row>
    <row r="168" spans="1:3" x14ac:dyDescent="0.35">
      <c r="A168">
        <v>1916</v>
      </c>
      <c r="B168">
        <v>8.23</v>
      </c>
      <c r="C168">
        <v>16.16</v>
      </c>
    </row>
    <row r="169" spans="1:3" x14ac:dyDescent="0.35">
      <c r="A169">
        <v>1917</v>
      </c>
      <c r="B169">
        <v>8.02</v>
      </c>
      <c r="C169">
        <v>15.06</v>
      </c>
    </row>
    <row r="170" spans="1:3" x14ac:dyDescent="0.35">
      <c r="A170">
        <v>1918</v>
      </c>
      <c r="B170">
        <v>8.1300000000000008</v>
      </c>
      <c r="C170">
        <v>16.059999999999999</v>
      </c>
    </row>
    <row r="171" spans="1:3" x14ac:dyDescent="0.35">
      <c r="A171">
        <v>1919</v>
      </c>
      <c r="B171">
        <v>8.3800000000000008</v>
      </c>
      <c r="C171">
        <v>16.600000000000001</v>
      </c>
    </row>
    <row r="172" spans="1:3" x14ac:dyDescent="0.35">
      <c r="A172">
        <v>1920</v>
      </c>
      <c r="B172">
        <v>8.36</v>
      </c>
      <c r="C172">
        <v>15.41</v>
      </c>
    </row>
    <row r="173" spans="1:3" x14ac:dyDescent="0.35">
      <c r="A173">
        <v>1921</v>
      </c>
      <c r="B173">
        <v>8.57</v>
      </c>
      <c r="C173">
        <v>17.100000000000001</v>
      </c>
    </row>
    <row r="174" spans="1:3" x14ac:dyDescent="0.35">
      <c r="A174">
        <v>1922</v>
      </c>
      <c r="B174">
        <v>8.41</v>
      </c>
      <c r="C174">
        <v>16.66</v>
      </c>
    </row>
    <row r="175" spans="1:3" x14ac:dyDescent="0.35">
      <c r="A175">
        <v>1923</v>
      </c>
      <c r="B175">
        <v>8.42</v>
      </c>
      <c r="C175">
        <v>16.21</v>
      </c>
    </row>
    <row r="176" spans="1:3" x14ac:dyDescent="0.35">
      <c r="A176">
        <v>1924</v>
      </c>
      <c r="B176">
        <v>8.51</v>
      </c>
      <c r="C176">
        <v>15.29</v>
      </c>
    </row>
    <row r="177" spans="1:3" x14ac:dyDescent="0.35">
      <c r="A177">
        <v>1925</v>
      </c>
      <c r="B177">
        <v>8.5299999999999994</v>
      </c>
      <c r="C177">
        <v>16.84</v>
      </c>
    </row>
    <row r="178" spans="1:3" x14ac:dyDescent="0.35">
      <c r="A178">
        <v>1926</v>
      </c>
      <c r="B178">
        <v>8.73</v>
      </c>
      <c r="C178">
        <v>16.149999999999999</v>
      </c>
    </row>
    <row r="179" spans="1:3" x14ac:dyDescent="0.35">
      <c r="A179">
        <v>1927</v>
      </c>
      <c r="B179">
        <v>8.52</v>
      </c>
      <c r="C179">
        <v>16.88</v>
      </c>
    </row>
    <row r="180" spans="1:3" x14ac:dyDescent="0.35">
      <c r="A180">
        <v>1928</v>
      </c>
      <c r="B180">
        <v>8.6300000000000008</v>
      </c>
      <c r="C180">
        <v>15.7</v>
      </c>
    </row>
    <row r="181" spans="1:3" x14ac:dyDescent="0.35">
      <c r="A181">
        <v>1929</v>
      </c>
      <c r="B181">
        <v>8.24</v>
      </c>
      <c r="C181">
        <v>15.93</v>
      </c>
    </row>
    <row r="182" spans="1:3" x14ac:dyDescent="0.35">
      <c r="A182">
        <v>1930</v>
      </c>
      <c r="B182">
        <v>8.6300000000000008</v>
      </c>
      <c r="C182">
        <v>16.05</v>
      </c>
    </row>
    <row r="183" spans="1:3" x14ac:dyDescent="0.35">
      <c r="A183">
        <v>1931</v>
      </c>
      <c r="B183">
        <v>8.7200000000000006</v>
      </c>
      <c r="C183">
        <v>16.8</v>
      </c>
    </row>
    <row r="184" spans="1:3" x14ac:dyDescent="0.35">
      <c r="A184">
        <v>1932</v>
      </c>
      <c r="B184">
        <v>8.7100000000000009</v>
      </c>
      <c r="C184">
        <v>16.829999999999998</v>
      </c>
    </row>
    <row r="185" spans="1:3" x14ac:dyDescent="0.35">
      <c r="A185">
        <v>1933</v>
      </c>
      <c r="B185">
        <v>8.34</v>
      </c>
      <c r="C185">
        <v>17.079999999999998</v>
      </c>
    </row>
    <row r="186" spans="1:3" x14ac:dyDescent="0.35">
      <c r="A186">
        <v>1934</v>
      </c>
      <c r="B186">
        <v>8.6300000000000008</v>
      </c>
      <c r="C186">
        <v>16.21</v>
      </c>
    </row>
    <row r="187" spans="1:3" x14ac:dyDescent="0.35">
      <c r="A187">
        <v>1935</v>
      </c>
      <c r="B187">
        <v>8.52</v>
      </c>
      <c r="C187">
        <v>16.27</v>
      </c>
    </row>
    <row r="188" spans="1:3" x14ac:dyDescent="0.35">
      <c r="A188">
        <v>1936</v>
      </c>
      <c r="B188">
        <v>8.5500000000000007</v>
      </c>
      <c r="C188">
        <v>16.3</v>
      </c>
    </row>
    <row r="189" spans="1:3" x14ac:dyDescent="0.35">
      <c r="A189">
        <v>1937</v>
      </c>
      <c r="B189">
        <v>8.6999999999999993</v>
      </c>
      <c r="C189">
        <v>16.02</v>
      </c>
    </row>
    <row r="190" spans="1:3" x14ac:dyDescent="0.35">
      <c r="A190">
        <v>1938</v>
      </c>
      <c r="B190">
        <v>8.86</v>
      </c>
      <c r="C190">
        <v>16.899999999999999</v>
      </c>
    </row>
    <row r="191" spans="1:3" x14ac:dyDescent="0.35">
      <c r="A191">
        <v>1939</v>
      </c>
      <c r="B191">
        <v>8.76</v>
      </c>
      <c r="C191">
        <v>16.93</v>
      </c>
    </row>
    <row r="192" spans="1:3" x14ac:dyDescent="0.35">
      <c r="A192">
        <v>1940</v>
      </c>
      <c r="B192">
        <v>8.76</v>
      </c>
      <c r="C192">
        <v>15.33</v>
      </c>
    </row>
    <row r="193" spans="1:3" x14ac:dyDescent="0.35">
      <c r="A193">
        <v>1941</v>
      </c>
      <c r="B193">
        <v>8.77</v>
      </c>
      <c r="C193">
        <v>16.59</v>
      </c>
    </row>
    <row r="194" spans="1:3" x14ac:dyDescent="0.35">
      <c r="A194">
        <v>1942</v>
      </c>
      <c r="B194">
        <v>8.73</v>
      </c>
      <c r="C194">
        <v>16.22</v>
      </c>
    </row>
    <row r="195" spans="1:3" x14ac:dyDescent="0.35">
      <c r="A195">
        <v>1943</v>
      </c>
      <c r="B195">
        <v>8.76</v>
      </c>
      <c r="C195">
        <v>16.16</v>
      </c>
    </row>
    <row r="196" spans="1:3" x14ac:dyDescent="0.35">
      <c r="A196">
        <v>1944</v>
      </c>
      <c r="B196">
        <v>8.85</v>
      </c>
      <c r="C196">
        <v>16.14</v>
      </c>
    </row>
    <row r="197" spans="1:3" x14ac:dyDescent="0.35">
      <c r="A197">
        <v>1945</v>
      </c>
      <c r="B197">
        <v>8.58</v>
      </c>
      <c r="C197">
        <v>16.55</v>
      </c>
    </row>
    <row r="198" spans="1:3" x14ac:dyDescent="0.35">
      <c r="A198">
        <v>1946</v>
      </c>
      <c r="B198">
        <v>8.68</v>
      </c>
      <c r="C198">
        <v>16.82</v>
      </c>
    </row>
    <row r="199" spans="1:3" x14ac:dyDescent="0.35">
      <c r="A199">
        <v>1947</v>
      </c>
      <c r="B199">
        <v>8.8000000000000007</v>
      </c>
      <c r="C199">
        <v>15.71</v>
      </c>
    </row>
    <row r="200" spans="1:3" x14ac:dyDescent="0.35">
      <c r="A200">
        <v>1948</v>
      </c>
      <c r="B200">
        <v>8.75</v>
      </c>
      <c r="C200">
        <v>16.399999999999999</v>
      </c>
    </row>
    <row r="201" spans="1:3" x14ac:dyDescent="0.35">
      <c r="A201">
        <v>1949</v>
      </c>
      <c r="B201">
        <v>8.59</v>
      </c>
      <c r="C201">
        <v>16.93</v>
      </c>
    </row>
    <row r="202" spans="1:3" x14ac:dyDescent="0.35">
      <c r="A202">
        <v>1950</v>
      </c>
      <c r="B202">
        <v>8.3699999999999992</v>
      </c>
      <c r="C202">
        <v>16.37</v>
      </c>
    </row>
    <row r="203" spans="1:3" x14ac:dyDescent="0.35">
      <c r="A203">
        <v>1951</v>
      </c>
      <c r="B203">
        <v>8.6300000000000008</v>
      </c>
      <c r="C203">
        <v>16.37</v>
      </c>
    </row>
    <row r="204" spans="1:3" x14ac:dyDescent="0.35">
      <c r="A204">
        <v>1952</v>
      </c>
      <c r="B204">
        <v>8.64</v>
      </c>
      <c r="C204">
        <v>16.61</v>
      </c>
    </row>
    <row r="205" spans="1:3" x14ac:dyDescent="0.35">
      <c r="A205">
        <v>1953</v>
      </c>
      <c r="B205">
        <v>8.8699999999999992</v>
      </c>
      <c r="C205">
        <v>16.899999999999999</v>
      </c>
    </row>
    <row r="206" spans="1:3" x14ac:dyDescent="0.35">
      <c r="A206">
        <v>1954</v>
      </c>
      <c r="B206">
        <v>8.56</v>
      </c>
      <c r="C206">
        <v>16.78</v>
      </c>
    </row>
    <row r="207" spans="1:3" x14ac:dyDescent="0.35">
      <c r="A207">
        <v>1955</v>
      </c>
      <c r="B207">
        <v>8.6300000000000008</v>
      </c>
      <c r="C207">
        <v>16.39</v>
      </c>
    </row>
    <row r="208" spans="1:3" x14ac:dyDescent="0.35">
      <c r="A208">
        <v>1956</v>
      </c>
      <c r="B208">
        <v>8.2799999999999994</v>
      </c>
      <c r="C208">
        <v>16.649999999999999</v>
      </c>
    </row>
    <row r="209" spans="1:3" x14ac:dyDescent="0.35">
      <c r="A209">
        <v>1957</v>
      </c>
      <c r="B209">
        <v>8.73</v>
      </c>
      <c r="C209">
        <v>16.64</v>
      </c>
    </row>
    <row r="210" spans="1:3" x14ac:dyDescent="0.35">
      <c r="A210">
        <v>1958</v>
      </c>
      <c r="B210">
        <v>8.77</v>
      </c>
      <c r="C210">
        <v>15.32</v>
      </c>
    </row>
    <row r="211" spans="1:3" x14ac:dyDescent="0.35">
      <c r="A211">
        <v>1959</v>
      </c>
      <c r="B211">
        <v>8.73</v>
      </c>
      <c r="C211">
        <v>16.38</v>
      </c>
    </row>
    <row r="212" spans="1:3" x14ac:dyDescent="0.35">
      <c r="A212">
        <v>1960</v>
      </c>
      <c r="B212">
        <v>8.58</v>
      </c>
      <c r="C212">
        <v>15.53</v>
      </c>
    </row>
    <row r="213" spans="1:3" x14ac:dyDescent="0.35">
      <c r="A213">
        <v>1961</v>
      </c>
      <c r="B213">
        <v>8.8000000000000007</v>
      </c>
      <c r="C213">
        <v>15.92</v>
      </c>
    </row>
    <row r="214" spans="1:3" x14ac:dyDescent="0.35">
      <c r="A214">
        <v>1962</v>
      </c>
      <c r="B214">
        <v>8.75</v>
      </c>
      <c r="C214">
        <v>16.13</v>
      </c>
    </row>
    <row r="215" spans="1:3" x14ac:dyDescent="0.35">
      <c r="A215">
        <v>1963</v>
      </c>
      <c r="B215">
        <v>8.86</v>
      </c>
      <c r="C215">
        <v>15.5</v>
      </c>
    </row>
    <row r="216" spans="1:3" x14ac:dyDescent="0.35">
      <c r="A216">
        <v>1964</v>
      </c>
      <c r="B216">
        <v>8.41</v>
      </c>
      <c r="C216">
        <v>15.91</v>
      </c>
    </row>
    <row r="217" spans="1:3" x14ac:dyDescent="0.35">
      <c r="A217">
        <v>1965</v>
      </c>
      <c r="B217">
        <v>8.5299999999999994</v>
      </c>
      <c r="C217">
        <v>16.309999999999999</v>
      </c>
    </row>
    <row r="218" spans="1:3" x14ac:dyDescent="0.35">
      <c r="A218">
        <v>1966</v>
      </c>
      <c r="B218">
        <v>8.6</v>
      </c>
      <c r="C218">
        <v>15.4</v>
      </c>
    </row>
    <row r="219" spans="1:3" x14ac:dyDescent="0.35">
      <c r="A219">
        <v>1967</v>
      </c>
      <c r="B219">
        <v>8.6999999999999993</v>
      </c>
      <c r="C219">
        <v>15.68</v>
      </c>
    </row>
    <row r="220" spans="1:3" x14ac:dyDescent="0.35">
      <c r="A220">
        <v>1968</v>
      </c>
      <c r="B220">
        <v>8.52</v>
      </c>
      <c r="C220">
        <v>15.49</v>
      </c>
    </row>
    <row r="221" spans="1:3" x14ac:dyDescent="0.35">
      <c r="A221">
        <v>1969</v>
      </c>
      <c r="B221">
        <v>8.6</v>
      </c>
      <c r="C221">
        <v>15.47</v>
      </c>
    </row>
    <row r="222" spans="1:3" x14ac:dyDescent="0.35">
      <c r="A222">
        <v>1970</v>
      </c>
      <c r="B222">
        <v>8.6999999999999993</v>
      </c>
      <c r="C222">
        <v>16.32</v>
      </c>
    </row>
    <row r="223" spans="1:3" x14ac:dyDescent="0.35">
      <c r="A223">
        <v>1971</v>
      </c>
      <c r="B223">
        <v>8.6</v>
      </c>
      <c r="C223">
        <v>16.239999999999998</v>
      </c>
    </row>
    <row r="224" spans="1:3" x14ac:dyDescent="0.35">
      <c r="A224">
        <v>1972</v>
      </c>
      <c r="B224">
        <v>8.5</v>
      </c>
      <c r="C224">
        <v>15.96</v>
      </c>
    </row>
    <row r="225" spans="1:3" x14ac:dyDescent="0.35">
      <c r="A225">
        <v>1973</v>
      </c>
      <c r="B225">
        <v>8.9499999999999993</v>
      </c>
      <c r="C225">
        <v>16.37</v>
      </c>
    </row>
    <row r="226" spans="1:3" x14ac:dyDescent="0.35">
      <c r="A226">
        <v>1974</v>
      </c>
      <c r="B226">
        <v>8.4700000000000006</v>
      </c>
      <c r="C226">
        <v>16.64</v>
      </c>
    </row>
    <row r="227" spans="1:3" x14ac:dyDescent="0.35">
      <c r="A227">
        <v>1975</v>
      </c>
      <c r="B227">
        <v>8.74</v>
      </c>
      <c r="C227">
        <v>16.55</v>
      </c>
    </row>
    <row r="228" spans="1:3" x14ac:dyDescent="0.35">
      <c r="A228">
        <v>1976</v>
      </c>
      <c r="B228">
        <v>8.35</v>
      </c>
      <c r="C228">
        <v>15.45</v>
      </c>
    </row>
    <row r="229" spans="1:3" x14ac:dyDescent="0.35">
      <c r="A229">
        <v>1977</v>
      </c>
      <c r="B229">
        <v>8.85</v>
      </c>
      <c r="C229">
        <v>16.28</v>
      </c>
    </row>
    <row r="230" spans="1:3" x14ac:dyDescent="0.35">
      <c r="A230">
        <v>1978</v>
      </c>
      <c r="B230">
        <v>8.69</v>
      </c>
      <c r="C230">
        <v>15.78</v>
      </c>
    </row>
    <row r="231" spans="1:3" x14ac:dyDescent="0.35">
      <c r="A231">
        <v>1979</v>
      </c>
      <c r="B231">
        <v>8.73</v>
      </c>
      <c r="C231">
        <v>15.76</v>
      </c>
    </row>
    <row r="232" spans="1:3" x14ac:dyDescent="0.35">
      <c r="A232">
        <v>1980</v>
      </c>
      <c r="B232">
        <v>8.98</v>
      </c>
      <c r="C232">
        <v>16.079999999999998</v>
      </c>
    </row>
    <row r="233" spans="1:3" x14ac:dyDescent="0.35">
      <c r="A233">
        <v>1981</v>
      </c>
      <c r="B233">
        <v>9.17</v>
      </c>
      <c r="C233">
        <v>15.73</v>
      </c>
    </row>
    <row r="234" spans="1:3" x14ac:dyDescent="0.35">
      <c r="A234">
        <v>1982</v>
      </c>
      <c r="B234">
        <v>8.64</v>
      </c>
      <c r="C234">
        <v>16.350000000000001</v>
      </c>
    </row>
    <row r="235" spans="1:3" x14ac:dyDescent="0.35">
      <c r="A235">
        <v>1983</v>
      </c>
      <c r="B235">
        <v>9.0299999999999994</v>
      </c>
      <c r="C235">
        <v>15.72</v>
      </c>
    </row>
    <row r="236" spans="1:3" x14ac:dyDescent="0.35">
      <c r="A236">
        <v>1984</v>
      </c>
      <c r="B236">
        <v>8.69</v>
      </c>
      <c r="C236">
        <v>16.36</v>
      </c>
    </row>
    <row r="237" spans="1:3" x14ac:dyDescent="0.35">
      <c r="A237">
        <v>1985</v>
      </c>
      <c r="B237">
        <v>8.66</v>
      </c>
      <c r="C237">
        <v>16.53</v>
      </c>
    </row>
    <row r="238" spans="1:3" x14ac:dyDescent="0.35">
      <c r="A238">
        <v>1986</v>
      </c>
      <c r="B238">
        <v>8.83</v>
      </c>
      <c r="C238">
        <v>17.149999999999999</v>
      </c>
    </row>
    <row r="239" spans="1:3" x14ac:dyDescent="0.35">
      <c r="A239">
        <v>1987</v>
      </c>
      <c r="B239">
        <v>8.99</v>
      </c>
      <c r="C239">
        <v>16.309999999999999</v>
      </c>
    </row>
    <row r="240" spans="1:3" x14ac:dyDescent="0.35">
      <c r="A240">
        <v>1988</v>
      </c>
      <c r="B240">
        <v>9.1999999999999993</v>
      </c>
      <c r="C240">
        <v>15.68</v>
      </c>
    </row>
    <row r="241" spans="1:3" x14ac:dyDescent="0.35">
      <c r="A241">
        <v>1989</v>
      </c>
      <c r="B241">
        <v>8.92</v>
      </c>
      <c r="C241">
        <v>16.09</v>
      </c>
    </row>
    <row r="242" spans="1:3" x14ac:dyDescent="0.35">
      <c r="A242">
        <v>1990</v>
      </c>
      <c r="B242">
        <v>9.23</v>
      </c>
      <c r="C242">
        <v>17.690000000000001</v>
      </c>
    </row>
    <row r="243" spans="1:3" x14ac:dyDescent="0.35">
      <c r="A243">
        <v>1991</v>
      </c>
      <c r="B243">
        <v>9.18</v>
      </c>
      <c r="C243">
        <v>17.059999999999999</v>
      </c>
    </row>
    <row r="244" spans="1:3" x14ac:dyDescent="0.35">
      <c r="A244">
        <v>1992</v>
      </c>
      <c r="B244">
        <v>8.84</v>
      </c>
      <c r="C244">
        <v>16.010000000000002</v>
      </c>
    </row>
    <row r="245" spans="1:3" x14ac:dyDescent="0.35">
      <c r="A245">
        <v>1993</v>
      </c>
      <c r="B245">
        <v>8.8699999999999992</v>
      </c>
      <c r="C245">
        <v>16.399999999999999</v>
      </c>
    </row>
    <row r="246" spans="1:3" x14ac:dyDescent="0.35">
      <c r="A246">
        <v>1994</v>
      </c>
      <c r="B246">
        <v>9.0399999999999991</v>
      </c>
      <c r="C246">
        <v>16.420000000000002</v>
      </c>
    </row>
    <row r="247" spans="1:3" x14ac:dyDescent="0.35">
      <c r="A247">
        <v>1995</v>
      </c>
      <c r="B247">
        <v>9.35</v>
      </c>
      <c r="C247">
        <v>16.329999999999998</v>
      </c>
    </row>
    <row r="248" spans="1:3" x14ac:dyDescent="0.35">
      <c r="A248">
        <v>1996</v>
      </c>
      <c r="B248">
        <v>9.0399999999999991</v>
      </c>
      <c r="C248">
        <v>15.85</v>
      </c>
    </row>
    <row r="249" spans="1:3" x14ac:dyDescent="0.35">
      <c r="A249">
        <v>1997</v>
      </c>
      <c r="B249">
        <v>9.1999999999999993</v>
      </c>
      <c r="C249">
        <v>16.05</v>
      </c>
    </row>
    <row r="250" spans="1:3" x14ac:dyDescent="0.35">
      <c r="A250">
        <v>1998</v>
      </c>
      <c r="B250">
        <v>9.52</v>
      </c>
      <c r="C250">
        <v>17.559999999999999</v>
      </c>
    </row>
    <row r="251" spans="1:3" x14ac:dyDescent="0.35">
      <c r="A251">
        <v>1999</v>
      </c>
      <c r="B251">
        <v>9.2899999999999991</v>
      </c>
      <c r="C251">
        <v>16.96</v>
      </c>
    </row>
    <row r="252" spans="1:3" x14ac:dyDescent="0.35">
      <c r="A252">
        <v>2000</v>
      </c>
      <c r="B252">
        <v>9.1999999999999993</v>
      </c>
      <c r="C252">
        <v>16.43</v>
      </c>
    </row>
    <row r="253" spans="1:3" x14ac:dyDescent="0.35">
      <c r="A253">
        <v>2001</v>
      </c>
      <c r="B253">
        <v>9.41</v>
      </c>
      <c r="C253">
        <v>16.86</v>
      </c>
    </row>
    <row r="254" spans="1:3" x14ac:dyDescent="0.35">
      <c r="A254">
        <v>2002</v>
      </c>
      <c r="B254">
        <v>9.57</v>
      </c>
      <c r="C254">
        <v>17.02</v>
      </c>
    </row>
    <row r="255" spans="1:3" x14ac:dyDescent="0.35">
      <c r="A255">
        <v>2003</v>
      </c>
      <c r="B255">
        <v>9.5299999999999994</v>
      </c>
      <c r="C255">
        <v>16.28</v>
      </c>
    </row>
    <row r="256" spans="1:3" x14ac:dyDescent="0.35">
      <c r="A256">
        <v>2004</v>
      </c>
      <c r="B256">
        <v>9.32</v>
      </c>
      <c r="C256">
        <v>16.78</v>
      </c>
    </row>
    <row r="257" spans="1:3" x14ac:dyDescent="0.35">
      <c r="A257">
        <v>2005</v>
      </c>
      <c r="B257">
        <v>9.6999999999999993</v>
      </c>
      <c r="C257">
        <v>16.71</v>
      </c>
    </row>
    <row r="258" spans="1:3" x14ac:dyDescent="0.35">
      <c r="A258">
        <v>2006</v>
      </c>
      <c r="B258">
        <v>9.5299999999999994</v>
      </c>
      <c r="C258">
        <v>17.04</v>
      </c>
    </row>
    <row r="259" spans="1:3" x14ac:dyDescent="0.35">
      <c r="A259">
        <v>2007</v>
      </c>
      <c r="B259">
        <v>9.73</v>
      </c>
      <c r="C259">
        <v>17.48</v>
      </c>
    </row>
    <row r="260" spans="1:3" x14ac:dyDescent="0.35">
      <c r="A260">
        <v>2008</v>
      </c>
      <c r="B260">
        <v>9.43</v>
      </c>
      <c r="C260">
        <v>16.66</v>
      </c>
    </row>
    <row r="261" spans="1:3" x14ac:dyDescent="0.35">
      <c r="A261">
        <v>2009</v>
      </c>
      <c r="B261">
        <v>9.51</v>
      </c>
      <c r="C261">
        <v>16.420000000000002</v>
      </c>
    </row>
    <row r="262" spans="1:3" x14ac:dyDescent="0.35">
      <c r="A262">
        <v>2010</v>
      </c>
      <c r="B262">
        <v>9.6999999999999993</v>
      </c>
      <c r="C262">
        <v>16.52</v>
      </c>
    </row>
    <row r="263" spans="1:3" x14ac:dyDescent="0.35">
      <c r="A263">
        <v>2011</v>
      </c>
      <c r="B263">
        <v>9.52</v>
      </c>
      <c r="C263">
        <v>17.260000000000002</v>
      </c>
    </row>
    <row r="264" spans="1:3" x14ac:dyDescent="0.35">
      <c r="A264">
        <v>2012</v>
      </c>
      <c r="B264">
        <v>9.51</v>
      </c>
      <c r="C264">
        <v>17.64</v>
      </c>
    </row>
    <row r="265" spans="1:3" x14ac:dyDescent="0.35">
      <c r="A265">
        <v>2013</v>
      </c>
      <c r="B265">
        <v>9.61</v>
      </c>
      <c r="C265">
        <v>17.71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65"/>
  <sheetViews>
    <sheetView workbookViewId="0">
      <selection activeCell="D1" activeCellId="3" sqref="C10 A1:A1048576 B1:B1048576 D1:D1048576"/>
    </sheetView>
  </sheetViews>
  <sheetFormatPr defaultRowHeight="14.5" x14ac:dyDescent="0.35"/>
  <cols>
    <col min="2" max="3" width="17.453125" customWidth="1"/>
    <col min="4" max="4" width="19.81640625" customWidth="1"/>
    <col min="5" max="5" width="14.26953125" customWidth="1"/>
  </cols>
  <sheetData>
    <row r="1" spans="1:5" s="2" customFormat="1" x14ac:dyDescent="0.35">
      <c r="A1" s="2" t="s">
        <v>55</v>
      </c>
      <c r="B1" s="2" t="s">
        <v>56</v>
      </c>
      <c r="C1" s="2" t="s">
        <v>58</v>
      </c>
      <c r="D1" s="2" t="s">
        <v>57</v>
      </c>
      <c r="E1" s="2" t="s">
        <v>59</v>
      </c>
    </row>
    <row r="2" spans="1:5" hidden="1" x14ac:dyDescent="0.35">
      <c r="A2">
        <v>1750</v>
      </c>
      <c r="B2">
        <v>8.7200000000000006</v>
      </c>
      <c r="D2">
        <v>16.600000000000001</v>
      </c>
    </row>
    <row r="3" spans="1:5" hidden="1" x14ac:dyDescent="0.35">
      <c r="A3">
        <v>1751</v>
      </c>
      <c r="B3">
        <v>7.98</v>
      </c>
      <c r="D3">
        <v>17.350000000000001</v>
      </c>
    </row>
    <row r="4" spans="1:5" hidden="1" x14ac:dyDescent="0.35">
      <c r="A4">
        <v>1752</v>
      </c>
      <c r="B4">
        <v>5.78</v>
      </c>
      <c r="D4">
        <v>10.51</v>
      </c>
    </row>
    <row r="5" spans="1:5" hidden="1" x14ac:dyDescent="0.35">
      <c r="A5">
        <v>1753</v>
      </c>
      <c r="B5">
        <v>8.39</v>
      </c>
      <c r="D5">
        <v>15.98</v>
      </c>
    </row>
    <row r="6" spans="1:5" hidden="1" x14ac:dyDescent="0.35">
      <c r="A6">
        <v>1754</v>
      </c>
      <c r="B6">
        <v>8.4700000000000006</v>
      </c>
      <c r="D6">
        <v>16.12</v>
      </c>
    </row>
    <row r="7" spans="1:5" hidden="1" x14ac:dyDescent="0.35">
      <c r="A7">
        <v>1755</v>
      </c>
      <c r="B7">
        <v>8.36</v>
      </c>
      <c r="D7">
        <v>13.75</v>
      </c>
    </row>
    <row r="8" spans="1:5" hidden="1" x14ac:dyDescent="0.35">
      <c r="A8">
        <v>1756</v>
      </c>
      <c r="B8">
        <v>8.85</v>
      </c>
      <c r="D8">
        <v>16.170000000000002</v>
      </c>
    </row>
    <row r="9" spans="1:5" hidden="1" x14ac:dyDescent="0.35">
      <c r="A9">
        <v>1757</v>
      </c>
      <c r="B9">
        <v>9.02</v>
      </c>
      <c r="D9">
        <v>15.64</v>
      </c>
    </row>
    <row r="10" spans="1:5" x14ac:dyDescent="0.35">
      <c r="A10">
        <v>1758</v>
      </c>
      <c r="B10">
        <v>6.74</v>
      </c>
      <c r="C10">
        <f>AVERAGE(B2:B10)</f>
        <v>8.0344444444444445</v>
      </c>
      <c r="D10">
        <v>14.52</v>
      </c>
      <c r="E10">
        <f>AVERAGE(D2:D10)</f>
        <v>15.182222222222224</v>
      </c>
    </row>
    <row r="11" spans="1:5" x14ac:dyDescent="0.35">
      <c r="A11">
        <v>1759</v>
      </c>
      <c r="B11">
        <v>7.99</v>
      </c>
      <c r="C11">
        <f t="shared" ref="C11:C74" si="0">AVERAGE(B3:B11)</f>
        <v>7.9533333333333349</v>
      </c>
      <c r="D11">
        <v>15.52</v>
      </c>
      <c r="E11">
        <f t="shared" ref="E11:E74" si="1">AVERAGE(D3:D11)</f>
        <v>15.062222222222223</v>
      </c>
    </row>
    <row r="12" spans="1:5" x14ac:dyDescent="0.35">
      <c r="A12">
        <v>1760</v>
      </c>
      <c r="B12">
        <v>7.19</v>
      </c>
      <c r="C12">
        <f t="shared" si="0"/>
        <v>7.8655555555555559</v>
      </c>
      <c r="D12">
        <v>14.15</v>
      </c>
      <c r="E12">
        <f t="shared" si="1"/>
        <v>14.706666666666665</v>
      </c>
    </row>
    <row r="13" spans="1:5" x14ac:dyDescent="0.35">
      <c r="A13">
        <v>1761</v>
      </c>
      <c r="B13">
        <v>8.77</v>
      </c>
      <c r="C13">
        <f t="shared" si="0"/>
        <v>8.1977777777777785</v>
      </c>
      <c r="D13">
        <v>16.54</v>
      </c>
      <c r="E13">
        <f t="shared" si="1"/>
        <v>15.376666666666665</v>
      </c>
    </row>
    <row r="14" spans="1:5" x14ac:dyDescent="0.35">
      <c r="A14">
        <v>1762</v>
      </c>
      <c r="B14">
        <v>8.61</v>
      </c>
      <c r="C14">
        <f t="shared" si="0"/>
        <v>8.2222222222222214</v>
      </c>
      <c r="D14">
        <v>15.95</v>
      </c>
      <c r="E14">
        <f t="shared" si="1"/>
        <v>15.373333333333331</v>
      </c>
    </row>
    <row r="15" spans="1:5" x14ac:dyDescent="0.35">
      <c r="A15">
        <v>1763</v>
      </c>
      <c r="B15">
        <v>7.5</v>
      </c>
      <c r="C15">
        <f t="shared" si="0"/>
        <v>8.1144444444444446</v>
      </c>
      <c r="D15">
        <v>14.01</v>
      </c>
      <c r="E15">
        <f t="shared" si="1"/>
        <v>15.138888888888889</v>
      </c>
    </row>
    <row r="16" spans="1:5" x14ac:dyDescent="0.35">
      <c r="A16">
        <v>1764</v>
      </c>
      <c r="B16">
        <v>8.4</v>
      </c>
      <c r="C16">
        <f t="shared" si="0"/>
        <v>8.1188888888888897</v>
      </c>
      <c r="D16">
        <v>15.95</v>
      </c>
      <c r="E16">
        <f t="shared" si="1"/>
        <v>15.383333333333333</v>
      </c>
    </row>
    <row r="17" spans="1:5" x14ac:dyDescent="0.35">
      <c r="A17">
        <v>1765</v>
      </c>
      <c r="B17">
        <v>8.25</v>
      </c>
      <c r="C17">
        <f t="shared" si="0"/>
        <v>8.0522222222222215</v>
      </c>
      <c r="D17">
        <v>15.6</v>
      </c>
      <c r="E17">
        <f t="shared" si="1"/>
        <v>15.320000000000002</v>
      </c>
    </row>
    <row r="18" spans="1:5" x14ac:dyDescent="0.35">
      <c r="A18">
        <v>1766</v>
      </c>
      <c r="B18">
        <v>8.41</v>
      </c>
      <c r="C18">
        <f t="shared" si="0"/>
        <v>7.9844444444444447</v>
      </c>
      <c r="D18">
        <v>16.43</v>
      </c>
      <c r="E18">
        <f t="shared" si="1"/>
        <v>15.407777777777776</v>
      </c>
    </row>
    <row r="19" spans="1:5" x14ac:dyDescent="0.35">
      <c r="A19">
        <v>1767</v>
      </c>
      <c r="B19">
        <v>8.2200000000000006</v>
      </c>
      <c r="C19">
        <f t="shared" si="0"/>
        <v>8.1488888888888891</v>
      </c>
      <c r="D19">
        <v>15.23</v>
      </c>
      <c r="E19">
        <f t="shared" si="1"/>
        <v>15.486666666666666</v>
      </c>
    </row>
    <row r="20" spans="1:5" x14ac:dyDescent="0.35">
      <c r="A20">
        <v>1768</v>
      </c>
      <c r="B20">
        <v>6.78</v>
      </c>
      <c r="C20">
        <f t="shared" si="0"/>
        <v>8.0144444444444431</v>
      </c>
      <c r="D20">
        <v>14.83</v>
      </c>
      <c r="E20">
        <f t="shared" si="1"/>
        <v>15.41</v>
      </c>
    </row>
    <row r="21" spans="1:5" x14ac:dyDescent="0.35">
      <c r="A21">
        <v>1769</v>
      </c>
      <c r="B21">
        <v>7.69</v>
      </c>
      <c r="C21">
        <f t="shared" si="0"/>
        <v>8.07</v>
      </c>
      <c r="D21">
        <v>15.69</v>
      </c>
      <c r="E21">
        <f t="shared" si="1"/>
        <v>15.58111111111111</v>
      </c>
    </row>
    <row r="22" spans="1:5" x14ac:dyDescent="0.35">
      <c r="A22">
        <v>1770</v>
      </c>
      <c r="B22">
        <v>7.69</v>
      </c>
      <c r="C22">
        <f t="shared" si="0"/>
        <v>7.9499999999999993</v>
      </c>
      <c r="D22">
        <v>15.55</v>
      </c>
      <c r="E22">
        <f t="shared" si="1"/>
        <v>15.471111111111112</v>
      </c>
    </row>
    <row r="23" spans="1:5" x14ac:dyDescent="0.35">
      <c r="A23">
        <v>1771</v>
      </c>
      <c r="B23">
        <v>7.85</v>
      </c>
      <c r="C23">
        <f t="shared" si="0"/>
        <v>7.865555555555555</v>
      </c>
      <c r="D23">
        <v>16.489999999999998</v>
      </c>
      <c r="E23">
        <f t="shared" si="1"/>
        <v>15.531111111111111</v>
      </c>
    </row>
    <row r="24" spans="1:5" x14ac:dyDescent="0.35">
      <c r="A24">
        <v>1772</v>
      </c>
      <c r="B24">
        <v>8.19</v>
      </c>
      <c r="C24">
        <f t="shared" si="0"/>
        <v>7.942222222222223</v>
      </c>
      <c r="D24">
        <v>16.2</v>
      </c>
      <c r="E24">
        <f t="shared" si="1"/>
        <v>15.774444444444441</v>
      </c>
    </row>
    <row r="25" spans="1:5" x14ac:dyDescent="0.35">
      <c r="A25">
        <v>1773</v>
      </c>
      <c r="B25">
        <v>8.2200000000000006</v>
      </c>
      <c r="C25">
        <f t="shared" si="0"/>
        <v>7.9222222222222216</v>
      </c>
      <c r="D25">
        <v>16.36</v>
      </c>
      <c r="E25">
        <f t="shared" si="1"/>
        <v>15.82</v>
      </c>
    </row>
    <row r="26" spans="1:5" x14ac:dyDescent="0.35">
      <c r="A26">
        <v>1774</v>
      </c>
      <c r="B26">
        <v>8.77</v>
      </c>
      <c r="C26">
        <f t="shared" si="0"/>
        <v>7.98</v>
      </c>
      <c r="D26">
        <v>15.94</v>
      </c>
      <c r="E26">
        <f t="shared" si="1"/>
        <v>15.857777777777777</v>
      </c>
    </row>
    <row r="27" spans="1:5" x14ac:dyDescent="0.35">
      <c r="A27">
        <v>1775</v>
      </c>
      <c r="B27">
        <v>9.18</v>
      </c>
      <c r="C27">
        <f t="shared" si="0"/>
        <v>8.0655555555555551</v>
      </c>
      <c r="D27">
        <v>16.8</v>
      </c>
      <c r="E27">
        <f t="shared" si="1"/>
        <v>15.898888888888889</v>
      </c>
    </row>
    <row r="28" spans="1:5" x14ac:dyDescent="0.35">
      <c r="A28">
        <v>1776</v>
      </c>
      <c r="B28">
        <v>8.3000000000000007</v>
      </c>
      <c r="C28">
        <f t="shared" si="0"/>
        <v>8.0744444444444454</v>
      </c>
      <c r="D28">
        <v>15.66</v>
      </c>
      <c r="E28">
        <f t="shared" si="1"/>
        <v>15.946666666666667</v>
      </c>
    </row>
    <row r="29" spans="1:5" x14ac:dyDescent="0.35">
      <c r="A29">
        <v>1777</v>
      </c>
      <c r="B29">
        <v>8.26</v>
      </c>
      <c r="C29">
        <f t="shared" si="0"/>
        <v>8.2388888888888889</v>
      </c>
      <c r="D29">
        <v>15.49</v>
      </c>
      <c r="E29">
        <f t="shared" si="1"/>
        <v>16.02</v>
      </c>
    </row>
    <row r="30" spans="1:5" x14ac:dyDescent="0.35">
      <c r="A30">
        <v>1778</v>
      </c>
      <c r="B30">
        <v>8.5399999999999991</v>
      </c>
      <c r="C30">
        <f t="shared" si="0"/>
        <v>8.3333333333333339</v>
      </c>
      <c r="D30">
        <v>13.27</v>
      </c>
      <c r="E30">
        <f t="shared" si="1"/>
        <v>15.75111111111111</v>
      </c>
    </row>
    <row r="31" spans="1:5" x14ac:dyDescent="0.35">
      <c r="A31">
        <v>1779</v>
      </c>
      <c r="B31">
        <v>8.98</v>
      </c>
      <c r="C31">
        <f t="shared" si="0"/>
        <v>8.4766666666666666</v>
      </c>
      <c r="D31">
        <v>8.94</v>
      </c>
      <c r="E31">
        <f t="shared" si="1"/>
        <v>15.016666666666664</v>
      </c>
    </row>
    <row r="32" spans="1:5" x14ac:dyDescent="0.35">
      <c r="A32">
        <v>1780</v>
      </c>
      <c r="B32">
        <v>9.43</v>
      </c>
      <c r="C32">
        <f t="shared" si="0"/>
        <v>8.6522222222222229</v>
      </c>
      <c r="D32">
        <v>16</v>
      </c>
      <c r="E32">
        <f t="shared" si="1"/>
        <v>14.962222222222218</v>
      </c>
    </row>
    <row r="33" spans="1:5" x14ac:dyDescent="0.35">
      <c r="A33">
        <v>1781</v>
      </c>
      <c r="B33">
        <v>8.1</v>
      </c>
      <c r="C33">
        <f t="shared" si="0"/>
        <v>8.6422222222222231</v>
      </c>
      <c r="D33">
        <v>16.11</v>
      </c>
      <c r="E33">
        <f t="shared" si="1"/>
        <v>14.952222222222222</v>
      </c>
    </row>
    <row r="34" spans="1:5" x14ac:dyDescent="0.35">
      <c r="A34">
        <v>1782</v>
      </c>
      <c r="B34">
        <v>7.9</v>
      </c>
      <c r="C34">
        <f t="shared" si="0"/>
        <v>8.6066666666666674</v>
      </c>
      <c r="D34">
        <v>15.63</v>
      </c>
      <c r="E34">
        <f t="shared" si="1"/>
        <v>14.871111111111112</v>
      </c>
    </row>
    <row r="35" spans="1:5" x14ac:dyDescent="0.35">
      <c r="A35">
        <v>1783</v>
      </c>
      <c r="B35">
        <v>7.68</v>
      </c>
      <c r="C35">
        <f t="shared" si="0"/>
        <v>8.4855555555555569</v>
      </c>
      <c r="D35">
        <v>15.37</v>
      </c>
      <c r="E35">
        <f t="shared" si="1"/>
        <v>14.807777777777776</v>
      </c>
    </row>
    <row r="36" spans="1:5" x14ac:dyDescent="0.35">
      <c r="A36">
        <v>1784</v>
      </c>
      <c r="B36">
        <v>7.86</v>
      </c>
      <c r="C36">
        <f t="shared" si="0"/>
        <v>8.3388888888888886</v>
      </c>
      <c r="D36">
        <v>15.3</v>
      </c>
      <c r="E36">
        <f t="shared" si="1"/>
        <v>14.641111111111112</v>
      </c>
    </row>
    <row r="37" spans="1:5" x14ac:dyDescent="0.35">
      <c r="A37">
        <v>1785</v>
      </c>
      <c r="B37">
        <v>7.36</v>
      </c>
      <c r="C37">
        <f t="shared" si="0"/>
        <v>8.2344444444444438</v>
      </c>
      <c r="D37">
        <v>15.12</v>
      </c>
      <c r="E37">
        <f t="shared" si="1"/>
        <v>14.58111111111111</v>
      </c>
    </row>
    <row r="38" spans="1:5" x14ac:dyDescent="0.35">
      <c r="A38">
        <v>1786</v>
      </c>
      <c r="B38">
        <v>8.26</v>
      </c>
      <c r="C38">
        <f t="shared" si="0"/>
        <v>8.2344444444444438</v>
      </c>
      <c r="D38">
        <v>15.67</v>
      </c>
      <c r="E38">
        <f t="shared" si="1"/>
        <v>14.601111111111111</v>
      </c>
    </row>
    <row r="39" spans="1:5" x14ac:dyDescent="0.35">
      <c r="A39">
        <v>1787</v>
      </c>
      <c r="B39">
        <v>8.0299999999999994</v>
      </c>
      <c r="C39">
        <f t="shared" si="0"/>
        <v>8.1777777777777771</v>
      </c>
      <c r="D39">
        <v>15.7</v>
      </c>
      <c r="E39">
        <f t="shared" si="1"/>
        <v>14.871111111111112</v>
      </c>
    </row>
    <row r="40" spans="1:5" x14ac:dyDescent="0.35">
      <c r="A40">
        <v>1788</v>
      </c>
      <c r="B40">
        <v>8.4499999999999993</v>
      </c>
      <c r="C40">
        <f t="shared" si="0"/>
        <v>8.1188888888888879</v>
      </c>
      <c r="D40">
        <v>16.21</v>
      </c>
      <c r="E40">
        <f t="shared" si="1"/>
        <v>15.67888888888889</v>
      </c>
    </row>
    <row r="41" spans="1:5" x14ac:dyDescent="0.35">
      <c r="A41">
        <v>1789</v>
      </c>
      <c r="B41">
        <v>8.33</v>
      </c>
      <c r="C41">
        <f t="shared" si="0"/>
        <v>7.9966666666666661</v>
      </c>
      <c r="D41">
        <v>15.96</v>
      </c>
      <c r="E41">
        <f t="shared" si="1"/>
        <v>15.674444444444447</v>
      </c>
    </row>
    <row r="42" spans="1:5" x14ac:dyDescent="0.35">
      <c r="A42">
        <v>1790</v>
      </c>
      <c r="B42">
        <v>7.98</v>
      </c>
      <c r="C42">
        <f t="shared" si="0"/>
        <v>7.9833333333333343</v>
      </c>
      <c r="D42">
        <v>15.86</v>
      </c>
      <c r="E42">
        <f t="shared" si="1"/>
        <v>15.646666666666667</v>
      </c>
    </row>
    <row r="43" spans="1:5" x14ac:dyDescent="0.35">
      <c r="A43">
        <v>1791</v>
      </c>
      <c r="B43">
        <v>8.23</v>
      </c>
      <c r="C43">
        <f t="shared" si="0"/>
        <v>8.0200000000000014</v>
      </c>
      <c r="D43">
        <v>16.04</v>
      </c>
      <c r="E43">
        <f t="shared" si="1"/>
        <v>15.692222222222224</v>
      </c>
    </row>
    <row r="44" spans="1:5" x14ac:dyDescent="0.35">
      <c r="A44">
        <v>1792</v>
      </c>
      <c r="B44">
        <v>8.09</v>
      </c>
      <c r="C44">
        <f t="shared" si="0"/>
        <v>8.0655555555555551</v>
      </c>
      <c r="D44">
        <v>15.53</v>
      </c>
      <c r="E44">
        <f t="shared" si="1"/>
        <v>15.71</v>
      </c>
    </row>
    <row r="45" spans="1:5" x14ac:dyDescent="0.35">
      <c r="A45">
        <v>1793</v>
      </c>
      <c r="B45">
        <v>8.23</v>
      </c>
      <c r="C45">
        <f t="shared" si="0"/>
        <v>8.1066666666666674</v>
      </c>
      <c r="D45">
        <v>16.14</v>
      </c>
      <c r="E45">
        <f t="shared" si="1"/>
        <v>15.803333333333335</v>
      </c>
    </row>
    <row r="46" spans="1:5" x14ac:dyDescent="0.35">
      <c r="A46">
        <v>1794</v>
      </c>
      <c r="B46">
        <v>8.5299999999999994</v>
      </c>
      <c r="C46">
        <f t="shared" si="0"/>
        <v>8.2366666666666681</v>
      </c>
      <c r="D46">
        <v>16.23</v>
      </c>
      <c r="E46">
        <f t="shared" si="1"/>
        <v>15.926666666666668</v>
      </c>
    </row>
    <row r="47" spans="1:5" x14ac:dyDescent="0.35">
      <c r="A47">
        <v>1795</v>
      </c>
      <c r="B47">
        <v>8.35</v>
      </c>
      <c r="C47">
        <f t="shared" si="0"/>
        <v>8.2466666666666661</v>
      </c>
      <c r="D47">
        <v>15.93</v>
      </c>
      <c r="E47">
        <f t="shared" si="1"/>
        <v>15.955555555555557</v>
      </c>
    </row>
    <row r="48" spans="1:5" x14ac:dyDescent="0.35">
      <c r="A48">
        <v>1796</v>
      </c>
      <c r="B48">
        <v>8.27</v>
      </c>
      <c r="C48">
        <f t="shared" si="0"/>
        <v>8.2733333333333334</v>
      </c>
      <c r="D48">
        <v>15.71</v>
      </c>
      <c r="E48">
        <f t="shared" si="1"/>
        <v>15.956666666666669</v>
      </c>
    </row>
    <row r="49" spans="1:5" x14ac:dyDescent="0.35">
      <c r="A49">
        <v>1797</v>
      </c>
      <c r="B49">
        <v>8.51</v>
      </c>
      <c r="C49">
        <f t="shared" si="0"/>
        <v>8.2800000000000011</v>
      </c>
      <c r="D49">
        <v>15.68</v>
      </c>
      <c r="E49">
        <f t="shared" si="1"/>
        <v>15.89777777777778</v>
      </c>
    </row>
    <row r="50" spans="1:5" x14ac:dyDescent="0.35">
      <c r="A50">
        <v>1798</v>
      </c>
      <c r="B50">
        <v>8.67</v>
      </c>
      <c r="C50">
        <f t="shared" si="0"/>
        <v>8.3177777777777795</v>
      </c>
      <c r="D50">
        <v>16.440000000000001</v>
      </c>
      <c r="E50">
        <f t="shared" si="1"/>
        <v>15.951111111111111</v>
      </c>
    </row>
    <row r="51" spans="1:5" x14ac:dyDescent="0.35">
      <c r="A51">
        <v>1799</v>
      </c>
      <c r="B51">
        <v>8.51</v>
      </c>
      <c r="C51">
        <f t="shared" si="0"/>
        <v>8.3766666666666669</v>
      </c>
      <c r="D51">
        <v>16.09</v>
      </c>
      <c r="E51">
        <f t="shared" si="1"/>
        <v>15.976666666666668</v>
      </c>
    </row>
    <row r="52" spans="1:5" x14ac:dyDescent="0.35">
      <c r="A52">
        <v>1800</v>
      </c>
      <c r="B52">
        <v>8.48</v>
      </c>
      <c r="C52">
        <f t="shared" si="0"/>
        <v>8.4044444444444437</v>
      </c>
      <c r="D52">
        <v>15.98</v>
      </c>
      <c r="E52">
        <f t="shared" si="1"/>
        <v>15.969999999999999</v>
      </c>
    </row>
    <row r="53" spans="1:5" x14ac:dyDescent="0.35">
      <c r="A53">
        <v>1801</v>
      </c>
      <c r="B53">
        <v>8.59</v>
      </c>
      <c r="C53">
        <f t="shared" si="0"/>
        <v>8.4600000000000009</v>
      </c>
      <c r="D53">
        <v>16.34</v>
      </c>
      <c r="E53">
        <f t="shared" si="1"/>
        <v>16.059999999999999</v>
      </c>
    </row>
    <row r="54" spans="1:5" x14ac:dyDescent="0.35">
      <c r="A54">
        <v>1802</v>
      </c>
      <c r="B54">
        <v>8.58</v>
      </c>
      <c r="C54">
        <f t="shared" si="0"/>
        <v>8.4988888888888887</v>
      </c>
      <c r="D54">
        <v>16.57</v>
      </c>
      <c r="E54">
        <f t="shared" si="1"/>
        <v>16.107777777777777</v>
      </c>
    </row>
    <row r="55" spans="1:5" x14ac:dyDescent="0.35">
      <c r="A55">
        <v>1803</v>
      </c>
      <c r="B55">
        <v>8.5</v>
      </c>
      <c r="C55">
        <f t="shared" si="0"/>
        <v>8.4955555555555549</v>
      </c>
      <c r="D55">
        <v>16.440000000000001</v>
      </c>
      <c r="E55">
        <f t="shared" si="1"/>
        <v>16.13111111111111</v>
      </c>
    </row>
    <row r="56" spans="1:5" x14ac:dyDescent="0.35">
      <c r="A56">
        <v>1804</v>
      </c>
      <c r="B56">
        <v>8.84</v>
      </c>
      <c r="C56">
        <f t="shared" si="0"/>
        <v>8.5500000000000007</v>
      </c>
      <c r="D56">
        <v>16.36</v>
      </c>
      <c r="E56">
        <f t="shared" si="1"/>
        <v>16.178888888888892</v>
      </c>
    </row>
    <row r="57" spans="1:5" x14ac:dyDescent="0.35">
      <c r="A57">
        <v>1805</v>
      </c>
      <c r="B57">
        <v>8.56</v>
      </c>
      <c r="C57">
        <f t="shared" si="0"/>
        <v>8.5822222222222226</v>
      </c>
      <c r="D57">
        <v>16.579999999999998</v>
      </c>
      <c r="E57">
        <f t="shared" si="1"/>
        <v>16.275555555555556</v>
      </c>
    </row>
    <row r="58" spans="1:5" x14ac:dyDescent="0.35">
      <c r="A58">
        <v>1806</v>
      </c>
      <c r="B58">
        <v>8.43</v>
      </c>
      <c r="C58">
        <f t="shared" si="0"/>
        <v>8.5733333333333324</v>
      </c>
      <c r="D58">
        <v>16.03</v>
      </c>
      <c r="E58">
        <f t="shared" si="1"/>
        <v>16.314444444444447</v>
      </c>
    </row>
    <row r="59" spans="1:5" x14ac:dyDescent="0.35">
      <c r="A59">
        <v>1807</v>
      </c>
      <c r="B59">
        <v>8.2799999999999994</v>
      </c>
      <c r="C59">
        <f t="shared" si="0"/>
        <v>8.5300000000000011</v>
      </c>
      <c r="D59">
        <v>15.81</v>
      </c>
      <c r="E59">
        <f t="shared" si="1"/>
        <v>16.244444444444444</v>
      </c>
    </row>
    <row r="60" spans="1:5" x14ac:dyDescent="0.35">
      <c r="A60">
        <v>1808</v>
      </c>
      <c r="B60">
        <v>7.63</v>
      </c>
      <c r="C60">
        <f t="shared" si="0"/>
        <v>8.4322222222222205</v>
      </c>
      <c r="D60">
        <v>15.8</v>
      </c>
      <c r="E60">
        <f t="shared" si="1"/>
        <v>16.212222222222223</v>
      </c>
    </row>
    <row r="61" spans="1:5" x14ac:dyDescent="0.35">
      <c r="A61">
        <v>1809</v>
      </c>
      <c r="B61">
        <v>7.08</v>
      </c>
      <c r="C61">
        <f t="shared" si="0"/>
        <v>8.2766666666666673</v>
      </c>
      <c r="D61">
        <v>15.01</v>
      </c>
      <c r="E61">
        <f t="shared" si="1"/>
        <v>16.104444444444443</v>
      </c>
    </row>
    <row r="62" spans="1:5" x14ac:dyDescent="0.35">
      <c r="A62">
        <v>1810</v>
      </c>
      <c r="B62">
        <v>6.92</v>
      </c>
      <c r="C62">
        <f t="shared" si="0"/>
        <v>8.0911111111111111</v>
      </c>
      <c r="D62">
        <v>15.19</v>
      </c>
      <c r="E62">
        <f t="shared" si="1"/>
        <v>15.976666666666667</v>
      </c>
    </row>
    <row r="63" spans="1:5" x14ac:dyDescent="0.35">
      <c r="A63">
        <v>1811</v>
      </c>
      <c r="B63">
        <v>6.86</v>
      </c>
      <c r="C63">
        <f t="shared" si="0"/>
        <v>7.8999999999999995</v>
      </c>
      <c r="D63">
        <v>15.34</v>
      </c>
      <c r="E63">
        <f t="shared" si="1"/>
        <v>15.84</v>
      </c>
    </row>
    <row r="64" spans="1:5" x14ac:dyDescent="0.35">
      <c r="A64">
        <v>1812</v>
      </c>
      <c r="B64">
        <v>7.05</v>
      </c>
      <c r="C64">
        <f t="shared" si="0"/>
        <v>7.7388888888888898</v>
      </c>
      <c r="D64">
        <v>14.45</v>
      </c>
      <c r="E64">
        <f t="shared" si="1"/>
        <v>15.618888888888888</v>
      </c>
    </row>
    <row r="65" spans="1:5" x14ac:dyDescent="0.35">
      <c r="A65">
        <v>1813</v>
      </c>
      <c r="B65">
        <v>7.74</v>
      </c>
      <c r="C65">
        <f t="shared" si="0"/>
        <v>7.6166666666666663</v>
      </c>
      <c r="D65">
        <v>15.46</v>
      </c>
      <c r="E65">
        <f t="shared" si="1"/>
        <v>15.51888888888889</v>
      </c>
    </row>
    <row r="66" spans="1:5" x14ac:dyDescent="0.35">
      <c r="A66">
        <v>1814</v>
      </c>
      <c r="B66">
        <v>7.59</v>
      </c>
      <c r="C66">
        <f t="shared" si="0"/>
        <v>7.5088888888888885</v>
      </c>
      <c r="D66">
        <v>15.22</v>
      </c>
      <c r="E66">
        <f t="shared" si="1"/>
        <v>15.367777777777778</v>
      </c>
    </row>
    <row r="67" spans="1:5" x14ac:dyDescent="0.35">
      <c r="A67">
        <v>1815</v>
      </c>
      <c r="B67">
        <v>7.24</v>
      </c>
      <c r="C67">
        <f t="shared" si="0"/>
        <v>7.3766666666666669</v>
      </c>
      <c r="D67">
        <v>14.87</v>
      </c>
      <c r="E67">
        <f t="shared" si="1"/>
        <v>15.238888888888889</v>
      </c>
    </row>
    <row r="68" spans="1:5" x14ac:dyDescent="0.35">
      <c r="A68">
        <v>1816</v>
      </c>
      <c r="B68">
        <v>6.94</v>
      </c>
      <c r="C68">
        <f t="shared" si="0"/>
        <v>7.2277777777777787</v>
      </c>
      <c r="D68">
        <v>14.46</v>
      </c>
      <c r="E68">
        <f t="shared" si="1"/>
        <v>15.08888888888889</v>
      </c>
    </row>
    <row r="69" spans="1:5" x14ac:dyDescent="0.35">
      <c r="A69">
        <v>1817</v>
      </c>
      <c r="B69">
        <v>6.98</v>
      </c>
      <c r="C69">
        <f t="shared" si="0"/>
        <v>7.155555555555555</v>
      </c>
      <c r="D69">
        <v>14.5</v>
      </c>
      <c r="E69">
        <f t="shared" si="1"/>
        <v>14.944444444444445</v>
      </c>
    </row>
    <row r="70" spans="1:5" x14ac:dyDescent="0.35">
      <c r="A70">
        <v>1818</v>
      </c>
      <c r="B70">
        <v>7.83</v>
      </c>
      <c r="C70">
        <f t="shared" si="0"/>
        <v>7.238888888888888</v>
      </c>
      <c r="D70">
        <v>15.08</v>
      </c>
      <c r="E70">
        <f t="shared" si="1"/>
        <v>14.952222222222225</v>
      </c>
    </row>
    <row r="71" spans="1:5" x14ac:dyDescent="0.35">
      <c r="A71">
        <v>1819</v>
      </c>
      <c r="B71">
        <v>7.37</v>
      </c>
      <c r="C71">
        <f t="shared" si="0"/>
        <v>7.2888888888888879</v>
      </c>
      <c r="D71">
        <v>15.25</v>
      </c>
      <c r="E71">
        <f t="shared" si="1"/>
        <v>14.958888888888888</v>
      </c>
    </row>
    <row r="72" spans="1:5" x14ac:dyDescent="0.35">
      <c r="A72">
        <v>1820</v>
      </c>
      <c r="B72">
        <v>7.62</v>
      </c>
      <c r="C72">
        <f t="shared" si="0"/>
        <v>7.3733333333333313</v>
      </c>
      <c r="D72">
        <v>15.3</v>
      </c>
      <c r="E72">
        <f t="shared" si="1"/>
        <v>14.954444444444444</v>
      </c>
    </row>
    <row r="73" spans="1:5" x14ac:dyDescent="0.35">
      <c r="A73">
        <v>1821</v>
      </c>
      <c r="B73">
        <v>8.09</v>
      </c>
      <c r="C73">
        <f t="shared" si="0"/>
        <v>7.488888888888888</v>
      </c>
      <c r="D73">
        <v>15.05</v>
      </c>
      <c r="E73">
        <f t="shared" si="1"/>
        <v>15.021111111111111</v>
      </c>
    </row>
    <row r="74" spans="1:5" x14ac:dyDescent="0.35">
      <c r="A74">
        <v>1822</v>
      </c>
      <c r="B74">
        <v>8.19</v>
      </c>
      <c r="C74">
        <f t="shared" si="0"/>
        <v>7.5388888888888879</v>
      </c>
      <c r="D74">
        <v>16.21</v>
      </c>
      <c r="E74">
        <f t="shared" si="1"/>
        <v>15.104444444444445</v>
      </c>
    </row>
    <row r="75" spans="1:5" x14ac:dyDescent="0.35">
      <c r="A75">
        <v>1823</v>
      </c>
      <c r="B75">
        <v>7.72</v>
      </c>
      <c r="C75">
        <f t="shared" ref="C75:C138" si="2">AVERAGE(B67:B75)</f>
        <v>7.5533333333333319</v>
      </c>
      <c r="D75">
        <v>15.49</v>
      </c>
      <c r="E75">
        <f t="shared" ref="E75:E138" si="3">AVERAGE(D67:D75)</f>
        <v>15.134444444444446</v>
      </c>
    </row>
    <row r="76" spans="1:5" x14ac:dyDescent="0.35">
      <c r="A76">
        <v>1824</v>
      </c>
      <c r="B76">
        <v>8.5500000000000007</v>
      </c>
      <c r="C76">
        <f t="shared" si="2"/>
        <v>7.698888888888888</v>
      </c>
      <c r="D76">
        <v>16.21</v>
      </c>
      <c r="E76">
        <f t="shared" si="3"/>
        <v>15.283333333333331</v>
      </c>
    </row>
    <row r="77" spans="1:5" x14ac:dyDescent="0.35">
      <c r="A77">
        <v>1825</v>
      </c>
      <c r="B77">
        <v>8.39</v>
      </c>
      <c r="C77">
        <f t="shared" si="2"/>
        <v>7.8599999999999994</v>
      </c>
      <c r="D77">
        <v>16.600000000000001</v>
      </c>
      <c r="E77">
        <f t="shared" si="3"/>
        <v>15.521111111111107</v>
      </c>
    </row>
    <row r="78" spans="1:5" x14ac:dyDescent="0.35">
      <c r="A78">
        <v>1826</v>
      </c>
      <c r="B78">
        <v>8.36</v>
      </c>
      <c r="C78">
        <f t="shared" si="2"/>
        <v>8.0133333333333336</v>
      </c>
      <c r="D78">
        <v>16.27</v>
      </c>
      <c r="E78">
        <f t="shared" si="3"/>
        <v>15.717777777777776</v>
      </c>
    </row>
    <row r="79" spans="1:5" x14ac:dyDescent="0.35">
      <c r="A79">
        <v>1827</v>
      </c>
      <c r="B79">
        <v>8.81</v>
      </c>
      <c r="C79">
        <f t="shared" si="2"/>
        <v>8.1222222222222218</v>
      </c>
      <c r="D79">
        <v>16.72</v>
      </c>
      <c r="E79">
        <f t="shared" si="3"/>
        <v>15.899999999999997</v>
      </c>
    </row>
    <row r="80" spans="1:5" x14ac:dyDescent="0.35">
      <c r="A80">
        <v>1828</v>
      </c>
      <c r="B80">
        <v>8.17</v>
      </c>
      <c r="C80">
        <f t="shared" si="2"/>
        <v>8.2111111111111121</v>
      </c>
      <c r="D80">
        <v>18.07</v>
      </c>
      <c r="E80">
        <f t="shared" si="3"/>
        <v>16.213333333333335</v>
      </c>
    </row>
    <row r="81" spans="1:5" x14ac:dyDescent="0.35">
      <c r="A81">
        <v>1829</v>
      </c>
      <c r="B81">
        <v>7.94</v>
      </c>
      <c r="C81">
        <f t="shared" si="2"/>
        <v>8.2466666666666661</v>
      </c>
      <c r="D81">
        <v>15.99</v>
      </c>
      <c r="E81">
        <f t="shared" si="3"/>
        <v>16.290000000000003</v>
      </c>
    </row>
    <row r="82" spans="1:5" x14ac:dyDescent="0.35">
      <c r="A82">
        <v>1830</v>
      </c>
      <c r="B82">
        <v>8.52</v>
      </c>
      <c r="C82">
        <f t="shared" si="2"/>
        <v>8.2944444444444443</v>
      </c>
      <c r="D82">
        <v>17.57</v>
      </c>
      <c r="E82">
        <f t="shared" si="3"/>
        <v>16.57</v>
      </c>
    </row>
    <row r="83" spans="1:5" x14ac:dyDescent="0.35">
      <c r="A83">
        <v>1831</v>
      </c>
      <c r="B83">
        <v>7.64</v>
      </c>
      <c r="C83">
        <f t="shared" si="2"/>
        <v>8.2333333333333325</v>
      </c>
      <c r="D83">
        <v>15.49</v>
      </c>
      <c r="E83">
        <f t="shared" si="3"/>
        <v>16.490000000000002</v>
      </c>
    </row>
    <row r="84" spans="1:5" x14ac:dyDescent="0.35">
      <c r="A84">
        <v>1832</v>
      </c>
      <c r="B84">
        <v>7.45</v>
      </c>
      <c r="C84">
        <f t="shared" si="2"/>
        <v>8.2033333333333331</v>
      </c>
      <c r="D84">
        <v>16.27</v>
      </c>
      <c r="E84">
        <f t="shared" si="3"/>
        <v>16.576666666666668</v>
      </c>
    </row>
    <row r="85" spans="1:5" x14ac:dyDescent="0.35">
      <c r="A85">
        <v>1833</v>
      </c>
      <c r="B85">
        <v>8.01</v>
      </c>
      <c r="C85">
        <f t="shared" si="2"/>
        <v>8.1433333333333344</v>
      </c>
      <c r="D85">
        <v>16.309999999999999</v>
      </c>
      <c r="E85">
        <f t="shared" si="3"/>
        <v>16.587777777777777</v>
      </c>
    </row>
    <row r="86" spans="1:5" x14ac:dyDescent="0.35">
      <c r="A86">
        <v>1834</v>
      </c>
      <c r="B86">
        <v>8.15</v>
      </c>
      <c r="C86">
        <f t="shared" si="2"/>
        <v>8.1166666666666671</v>
      </c>
      <c r="D86">
        <v>16.940000000000001</v>
      </c>
      <c r="E86">
        <f t="shared" si="3"/>
        <v>16.625555555555554</v>
      </c>
    </row>
    <row r="87" spans="1:5" x14ac:dyDescent="0.35">
      <c r="A87">
        <v>1835</v>
      </c>
      <c r="B87">
        <v>7.39</v>
      </c>
      <c r="C87">
        <f t="shared" si="2"/>
        <v>8.0088888888888885</v>
      </c>
      <c r="D87">
        <v>16.07</v>
      </c>
      <c r="E87">
        <f t="shared" si="3"/>
        <v>16.603333333333332</v>
      </c>
    </row>
    <row r="88" spans="1:5" x14ac:dyDescent="0.35">
      <c r="A88">
        <v>1836</v>
      </c>
      <c r="B88">
        <v>7.7</v>
      </c>
      <c r="C88">
        <f t="shared" si="2"/>
        <v>7.8855555555555554</v>
      </c>
      <c r="D88">
        <v>15.41</v>
      </c>
      <c r="E88">
        <f t="shared" si="3"/>
        <v>16.457777777777778</v>
      </c>
    </row>
    <row r="89" spans="1:5" x14ac:dyDescent="0.35">
      <c r="A89">
        <v>1837</v>
      </c>
      <c r="B89">
        <v>7.38</v>
      </c>
      <c r="C89">
        <f t="shared" si="2"/>
        <v>7.7977777777777781</v>
      </c>
      <c r="D89">
        <v>16.170000000000002</v>
      </c>
      <c r="E89">
        <f t="shared" si="3"/>
        <v>16.24666666666667</v>
      </c>
    </row>
    <row r="90" spans="1:5" x14ac:dyDescent="0.35">
      <c r="A90">
        <v>1838</v>
      </c>
      <c r="B90">
        <v>7.51</v>
      </c>
      <c r="C90">
        <f t="shared" si="2"/>
        <v>7.75</v>
      </c>
      <c r="D90">
        <v>15.84</v>
      </c>
      <c r="E90">
        <f t="shared" si="3"/>
        <v>16.230000000000004</v>
      </c>
    </row>
    <row r="91" spans="1:5" x14ac:dyDescent="0.35">
      <c r="A91">
        <v>1839</v>
      </c>
      <c r="B91">
        <v>7.63</v>
      </c>
      <c r="C91">
        <f t="shared" si="2"/>
        <v>7.6511111111111108</v>
      </c>
      <c r="D91">
        <v>16.23</v>
      </c>
      <c r="E91">
        <f t="shared" si="3"/>
        <v>16.081111111111106</v>
      </c>
    </row>
    <row r="92" spans="1:5" x14ac:dyDescent="0.35">
      <c r="A92">
        <v>1840</v>
      </c>
      <c r="B92">
        <v>7.8</v>
      </c>
      <c r="C92">
        <f t="shared" si="2"/>
        <v>7.6688888888888904</v>
      </c>
      <c r="D92">
        <v>16.420000000000002</v>
      </c>
      <c r="E92">
        <f t="shared" si="3"/>
        <v>16.184444444444448</v>
      </c>
    </row>
    <row r="93" spans="1:5" x14ac:dyDescent="0.35">
      <c r="A93">
        <v>1841</v>
      </c>
      <c r="B93">
        <v>7.69</v>
      </c>
      <c r="C93">
        <f t="shared" si="2"/>
        <v>7.6955555555555559</v>
      </c>
      <c r="D93">
        <v>15.97</v>
      </c>
      <c r="E93">
        <f t="shared" si="3"/>
        <v>16.151111111111113</v>
      </c>
    </row>
    <row r="94" spans="1:5" x14ac:dyDescent="0.35">
      <c r="A94">
        <v>1842</v>
      </c>
      <c r="B94">
        <v>8.02</v>
      </c>
      <c r="C94">
        <f t="shared" si="2"/>
        <v>7.6966666666666663</v>
      </c>
      <c r="D94">
        <v>16.25</v>
      </c>
      <c r="E94">
        <f t="shared" si="3"/>
        <v>16.144444444444446</v>
      </c>
    </row>
    <row r="95" spans="1:5" x14ac:dyDescent="0.35">
      <c r="A95">
        <v>1843</v>
      </c>
      <c r="B95">
        <v>8.17</v>
      </c>
      <c r="C95">
        <f t="shared" si="2"/>
        <v>7.698888888888888</v>
      </c>
      <c r="D95">
        <v>15.25</v>
      </c>
      <c r="E95">
        <f t="shared" si="3"/>
        <v>15.956666666666669</v>
      </c>
    </row>
    <row r="96" spans="1:5" x14ac:dyDescent="0.35">
      <c r="A96">
        <v>1844</v>
      </c>
      <c r="B96">
        <v>7.65</v>
      </c>
      <c r="C96">
        <f t="shared" si="2"/>
        <v>7.7277777777777779</v>
      </c>
      <c r="D96">
        <v>16.14</v>
      </c>
      <c r="E96">
        <f t="shared" si="3"/>
        <v>15.964444444444446</v>
      </c>
    </row>
    <row r="97" spans="1:5" x14ac:dyDescent="0.35">
      <c r="A97">
        <v>1845</v>
      </c>
      <c r="B97">
        <v>7.85</v>
      </c>
      <c r="C97">
        <f t="shared" si="2"/>
        <v>7.7444444444444445</v>
      </c>
      <c r="D97">
        <v>15.86</v>
      </c>
      <c r="E97">
        <f t="shared" si="3"/>
        <v>16.014444444444443</v>
      </c>
    </row>
    <row r="98" spans="1:5" x14ac:dyDescent="0.35">
      <c r="A98">
        <v>1846</v>
      </c>
      <c r="B98">
        <v>8.5500000000000007</v>
      </c>
      <c r="C98">
        <f t="shared" si="2"/>
        <v>7.8744444444444452</v>
      </c>
      <c r="D98">
        <v>16.149999999999999</v>
      </c>
      <c r="E98">
        <f t="shared" si="3"/>
        <v>16.012222222222224</v>
      </c>
    </row>
    <row r="99" spans="1:5" x14ac:dyDescent="0.35">
      <c r="A99">
        <v>1847</v>
      </c>
      <c r="B99">
        <v>8.09</v>
      </c>
      <c r="C99">
        <f t="shared" si="2"/>
        <v>7.9388888888888891</v>
      </c>
      <c r="D99">
        <v>15.61</v>
      </c>
      <c r="E99">
        <f t="shared" si="3"/>
        <v>15.986666666666666</v>
      </c>
    </row>
    <row r="100" spans="1:5" x14ac:dyDescent="0.35">
      <c r="A100">
        <v>1848</v>
      </c>
      <c r="B100">
        <v>7.98</v>
      </c>
      <c r="C100">
        <f t="shared" si="2"/>
        <v>7.9777777777777787</v>
      </c>
      <c r="D100">
        <v>15.88</v>
      </c>
      <c r="E100">
        <f t="shared" si="3"/>
        <v>15.947777777777778</v>
      </c>
    </row>
    <row r="101" spans="1:5" x14ac:dyDescent="0.35">
      <c r="A101">
        <v>1849</v>
      </c>
      <c r="B101">
        <v>7.98</v>
      </c>
      <c r="C101">
        <f t="shared" si="2"/>
        <v>7.9977777777777801</v>
      </c>
      <c r="D101">
        <v>15.8</v>
      </c>
      <c r="E101">
        <f t="shared" si="3"/>
        <v>15.878888888888888</v>
      </c>
    </row>
    <row r="102" spans="1:5" x14ac:dyDescent="0.35">
      <c r="A102">
        <v>1850</v>
      </c>
      <c r="B102">
        <v>7.9</v>
      </c>
      <c r="C102">
        <f t="shared" si="2"/>
        <v>8.0211111111111126</v>
      </c>
      <c r="D102">
        <v>16.07</v>
      </c>
      <c r="E102">
        <f t="shared" si="3"/>
        <v>15.889999999999999</v>
      </c>
    </row>
    <row r="103" spans="1:5" x14ac:dyDescent="0.35">
      <c r="A103">
        <v>1851</v>
      </c>
      <c r="B103">
        <v>8.18</v>
      </c>
      <c r="C103">
        <f t="shared" si="2"/>
        <v>8.0388888888888914</v>
      </c>
      <c r="D103">
        <v>16.04</v>
      </c>
      <c r="E103">
        <f t="shared" si="3"/>
        <v>15.866666666666665</v>
      </c>
    </row>
    <row r="104" spans="1:5" x14ac:dyDescent="0.35">
      <c r="A104">
        <v>1852</v>
      </c>
      <c r="B104">
        <v>8.1</v>
      </c>
      <c r="C104">
        <f t="shared" si="2"/>
        <v>8.0311111111111106</v>
      </c>
      <c r="D104">
        <v>16.07</v>
      </c>
      <c r="E104">
        <f t="shared" si="3"/>
        <v>15.957777777777775</v>
      </c>
    </row>
    <row r="105" spans="1:5" x14ac:dyDescent="0.35">
      <c r="A105">
        <v>1853</v>
      </c>
      <c r="B105">
        <v>8.0399999999999991</v>
      </c>
      <c r="C105">
        <f t="shared" si="2"/>
        <v>8.0744444444444436</v>
      </c>
      <c r="D105">
        <v>16.21</v>
      </c>
      <c r="E105">
        <f t="shared" si="3"/>
        <v>15.965555555555556</v>
      </c>
    </row>
    <row r="106" spans="1:5" x14ac:dyDescent="0.35">
      <c r="A106">
        <v>1854</v>
      </c>
      <c r="B106">
        <v>8.2100000000000009</v>
      </c>
      <c r="C106">
        <f t="shared" si="2"/>
        <v>8.1144444444444446</v>
      </c>
      <c r="D106">
        <v>16.64</v>
      </c>
      <c r="E106">
        <f t="shared" si="3"/>
        <v>16.05222222222222</v>
      </c>
    </row>
    <row r="107" spans="1:5" x14ac:dyDescent="0.35">
      <c r="A107">
        <v>1855</v>
      </c>
      <c r="B107">
        <v>8.11</v>
      </c>
      <c r="C107">
        <f t="shared" si="2"/>
        <v>8.0655555555555551</v>
      </c>
      <c r="D107">
        <v>16.13</v>
      </c>
      <c r="E107">
        <f t="shared" si="3"/>
        <v>16.049999999999997</v>
      </c>
    </row>
    <row r="108" spans="1:5" x14ac:dyDescent="0.35">
      <c r="A108">
        <v>1856</v>
      </c>
      <c r="B108">
        <v>8</v>
      </c>
      <c r="C108">
        <f t="shared" si="2"/>
        <v>8.0555555555555554</v>
      </c>
      <c r="D108">
        <v>15.01</v>
      </c>
      <c r="E108">
        <f t="shared" si="3"/>
        <v>15.983333333333333</v>
      </c>
    </row>
    <row r="109" spans="1:5" x14ac:dyDescent="0.35">
      <c r="A109">
        <v>1857</v>
      </c>
      <c r="B109">
        <v>7.76</v>
      </c>
      <c r="C109">
        <f t="shared" si="2"/>
        <v>8.0311111111111124</v>
      </c>
      <c r="D109">
        <v>15.03</v>
      </c>
      <c r="E109">
        <f t="shared" si="3"/>
        <v>15.888888888888889</v>
      </c>
    </row>
    <row r="110" spans="1:5" x14ac:dyDescent="0.35">
      <c r="A110">
        <v>1858</v>
      </c>
      <c r="B110">
        <v>8.1</v>
      </c>
      <c r="C110">
        <f t="shared" si="2"/>
        <v>8.0444444444444443</v>
      </c>
      <c r="D110">
        <v>16.010000000000002</v>
      </c>
      <c r="E110">
        <f t="shared" si="3"/>
        <v>15.912222222222223</v>
      </c>
    </row>
    <row r="111" spans="1:5" x14ac:dyDescent="0.35">
      <c r="A111">
        <v>1859</v>
      </c>
      <c r="B111">
        <v>8.25</v>
      </c>
      <c r="C111">
        <f t="shared" si="2"/>
        <v>8.0833333333333339</v>
      </c>
      <c r="D111">
        <v>15.92</v>
      </c>
      <c r="E111">
        <f t="shared" si="3"/>
        <v>15.895555555555555</v>
      </c>
    </row>
    <row r="112" spans="1:5" x14ac:dyDescent="0.35">
      <c r="A112">
        <v>1860</v>
      </c>
      <c r="B112">
        <v>7.96</v>
      </c>
      <c r="C112">
        <f t="shared" si="2"/>
        <v>8.0588888888888874</v>
      </c>
      <c r="D112">
        <v>16.21</v>
      </c>
      <c r="E112">
        <f t="shared" si="3"/>
        <v>15.914444444444447</v>
      </c>
    </row>
    <row r="113" spans="1:5" x14ac:dyDescent="0.35">
      <c r="A113">
        <v>1861</v>
      </c>
      <c r="B113">
        <v>7.85</v>
      </c>
      <c r="C113">
        <f t="shared" si="2"/>
        <v>8.0311111111111089</v>
      </c>
      <c r="D113">
        <v>15.95</v>
      </c>
      <c r="E113">
        <f t="shared" si="3"/>
        <v>15.90111111111111</v>
      </c>
    </row>
    <row r="114" spans="1:5" x14ac:dyDescent="0.35">
      <c r="A114">
        <v>1862</v>
      </c>
      <c r="B114">
        <v>7.56</v>
      </c>
      <c r="C114">
        <f t="shared" si="2"/>
        <v>7.9777777777777779</v>
      </c>
      <c r="D114">
        <v>16.09</v>
      </c>
      <c r="E114">
        <f t="shared" si="3"/>
        <v>15.887777777777776</v>
      </c>
    </row>
    <row r="115" spans="1:5" x14ac:dyDescent="0.35">
      <c r="A115">
        <v>1863</v>
      </c>
      <c r="B115">
        <v>8.11</v>
      </c>
      <c r="C115">
        <f t="shared" si="2"/>
        <v>7.9666666666666668</v>
      </c>
      <c r="D115">
        <v>15.59</v>
      </c>
      <c r="E115">
        <f t="shared" si="3"/>
        <v>15.771111111111111</v>
      </c>
    </row>
    <row r="116" spans="1:5" x14ac:dyDescent="0.35">
      <c r="A116">
        <v>1864</v>
      </c>
      <c r="B116">
        <v>7.98</v>
      </c>
      <c r="C116">
        <f t="shared" si="2"/>
        <v>7.9522222222222227</v>
      </c>
      <c r="D116">
        <v>15.57</v>
      </c>
      <c r="E116">
        <f t="shared" si="3"/>
        <v>15.708888888888891</v>
      </c>
    </row>
    <row r="117" spans="1:5" x14ac:dyDescent="0.35">
      <c r="A117">
        <v>1865</v>
      </c>
      <c r="B117">
        <v>8.18</v>
      </c>
      <c r="C117">
        <f t="shared" si="2"/>
        <v>7.9722222222222223</v>
      </c>
      <c r="D117">
        <v>16.22</v>
      </c>
      <c r="E117">
        <f t="shared" si="3"/>
        <v>15.843333333333334</v>
      </c>
    </row>
    <row r="118" spans="1:5" x14ac:dyDescent="0.35">
      <c r="A118">
        <v>1866</v>
      </c>
      <c r="B118">
        <v>8.2899999999999991</v>
      </c>
      <c r="C118">
        <f t="shared" si="2"/>
        <v>8.0311111111111106</v>
      </c>
      <c r="D118">
        <v>15.83</v>
      </c>
      <c r="E118">
        <f t="shared" si="3"/>
        <v>15.932222222222224</v>
      </c>
    </row>
    <row r="119" spans="1:5" x14ac:dyDescent="0.35">
      <c r="A119">
        <v>1867</v>
      </c>
      <c r="B119">
        <v>8.44</v>
      </c>
      <c r="C119">
        <f t="shared" si="2"/>
        <v>8.068888888888889</v>
      </c>
      <c r="D119">
        <v>15.85</v>
      </c>
      <c r="E119">
        <f t="shared" si="3"/>
        <v>15.914444444444447</v>
      </c>
    </row>
    <row r="120" spans="1:5" x14ac:dyDescent="0.35">
      <c r="A120">
        <v>1868</v>
      </c>
      <c r="B120">
        <v>8.25</v>
      </c>
      <c r="C120">
        <f t="shared" si="2"/>
        <v>8.0688888888888872</v>
      </c>
      <c r="D120">
        <v>15.29</v>
      </c>
      <c r="E120">
        <f t="shared" si="3"/>
        <v>15.844444444444443</v>
      </c>
    </row>
    <row r="121" spans="1:5" x14ac:dyDescent="0.35">
      <c r="A121">
        <v>1869</v>
      </c>
      <c r="B121">
        <v>8.43</v>
      </c>
      <c r="C121">
        <f t="shared" si="2"/>
        <v>8.1211111111111123</v>
      </c>
      <c r="D121">
        <v>15.79</v>
      </c>
      <c r="E121">
        <f t="shared" si="3"/>
        <v>15.797777777777775</v>
      </c>
    </row>
    <row r="122" spans="1:5" x14ac:dyDescent="0.35">
      <c r="A122">
        <v>1870</v>
      </c>
      <c r="B122">
        <v>8.1999999999999993</v>
      </c>
      <c r="C122">
        <f t="shared" si="2"/>
        <v>8.16</v>
      </c>
      <c r="D122">
        <v>15.94</v>
      </c>
      <c r="E122">
        <f t="shared" si="3"/>
        <v>15.796666666666665</v>
      </c>
    </row>
    <row r="123" spans="1:5" x14ac:dyDescent="0.35">
      <c r="A123">
        <v>1871</v>
      </c>
      <c r="B123">
        <v>8.1199999999999992</v>
      </c>
      <c r="C123">
        <f t="shared" si="2"/>
        <v>8.2222222222222214</v>
      </c>
      <c r="D123">
        <v>16.440000000000001</v>
      </c>
      <c r="E123">
        <f t="shared" si="3"/>
        <v>15.835555555555553</v>
      </c>
    </row>
    <row r="124" spans="1:5" x14ac:dyDescent="0.35">
      <c r="A124">
        <v>1872</v>
      </c>
      <c r="B124">
        <v>8.19</v>
      </c>
      <c r="C124">
        <f t="shared" si="2"/>
        <v>8.2311111111111117</v>
      </c>
      <c r="D124">
        <v>14.95</v>
      </c>
      <c r="E124">
        <f t="shared" si="3"/>
        <v>15.764444444444441</v>
      </c>
    </row>
    <row r="125" spans="1:5" x14ac:dyDescent="0.35">
      <c r="A125">
        <v>1873</v>
      </c>
      <c r="B125">
        <v>8.35</v>
      </c>
      <c r="C125">
        <f t="shared" si="2"/>
        <v>8.2722222222222204</v>
      </c>
      <c r="D125">
        <v>15.32</v>
      </c>
      <c r="E125">
        <f t="shared" si="3"/>
        <v>15.736666666666666</v>
      </c>
    </row>
    <row r="126" spans="1:5" x14ac:dyDescent="0.35">
      <c r="A126">
        <v>1874</v>
      </c>
      <c r="B126">
        <v>8.43</v>
      </c>
      <c r="C126">
        <f t="shared" si="2"/>
        <v>8.2999999999999989</v>
      </c>
      <c r="D126">
        <v>16.190000000000001</v>
      </c>
      <c r="E126">
        <f t="shared" si="3"/>
        <v>15.733333333333333</v>
      </c>
    </row>
    <row r="127" spans="1:5" x14ac:dyDescent="0.35">
      <c r="A127">
        <v>1875</v>
      </c>
      <c r="B127">
        <v>7.86</v>
      </c>
      <c r="C127">
        <f t="shared" si="2"/>
        <v>8.2522222222222226</v>
      </c>
      <c r="D127">
        <v>15.21</v>
      </c>
      <c r="E127">
        <f t="shared" si="3"/>
        <v>15.664444444444447</v>
      </c>
    </row>
    <row r="128" spans="1:5" x14ac:dyDescent="0.35">
      <c r="A128">
        <v>1876</v>
      </c>
      <c r="B128">
        <v>8.08</v>
      </c>
      <c r="C128">
        <f t="shared" si="2"/>
        <v>8.2122222222222216</v>
      </c>
      <c r="D128">
        <v>15.41</v>
      </c>
      <c r="E128">
        <f t="shared" si="3"/>
        <v>15.615555555555554</v>
      </c>
    </row>
    <row r="129" spans="1:5" x14ac:dyDescent="0.35">
      <c r="A129">
        <v>1877</v>
      </c>
      <c r="B129">
        <v>8.5399999999999991</v>
      </c>
      <c r="C129">
        <f t="shared" si="2"/>
        <v>8.2444444444444436</v>
      </c>
      <c r="D129">
        <v>15.7</v>
      </c>
      <c r="E129">
        <f t="shared" si="3"/>
        <v>15.66111111111111</v>
      </c>
    </row>
    <row r="130" spans="1:5" x14ac:dyDescent="0.35">
      <c r="A130">
        <v>1878</v>
      </c>
      <c r="B130">
        <v>8.83</v>
      </c>
      <c r="C130">
        <f t="shared" si="2"/>
        <v>8.2888888888888879</v>
      </c>
      <c r="D130">
        <v>16.11</v>
      </c>
      <c r="E130">
        <f t="shared" si="3"/>
        <v>15.696666666666667</v>
      </c>
    </row>
    <row r="131" spans="1:5" x14ac:dyDescent="0.35">
      <c r="A131">
        <v>1879</v>
      </c>
      <c r="B131">
        <v>8.17</v>
      </c>
      <c r="C131">
        <f t="shared" si="2"/>
        <v>8.285555555555554</v>
      </c>
      <c r="D131">
        <v>16.170000000000002</v>
      </c>
      <c r="E131">
        <f t="shared" si="3"/>
        <v>15.722222222222221</v>
      </c>
    </row>
    <row r="132" spans="1:5" x14ac:dyDescent="0.35">
      <c r="A132">
        <v>1880</v>
      </c>
      <c r="B132">
        <v>8.1199999999999992</v>
      </c>
      <c r="C132">
        <f t="shared" si="2"/>
        <v>8.285555555555554</v>
      </c>
      <c r="D132">
        <v>16.329999999999998</v>
      </c>
      <c r="E132">
        <f t="shared" si="3"/>
        <v>15.709999999999999</v>
      </c>
    </row>
    <row r="133" spans="1:5" x14ac:dyDescent="0.35">
      <c r="A133">
        <v>1881</v>
      </c>
      <c r="B133">
        <v>8.27</v>
      </c>
      <c r="C133">
        <f t="shared" si="2"/>
        <v>8.2944444444444443</v>
      </c>
      <c r="D133">
        <v>16.54</v>
      </c>
      <c r="E133">
        <f t="shared" si="3"/>
        <v>15.886666666666665</v>
      </c>
    </row>
    <row r="134" spans="1:5" x14ac:dyDescent="0.35">
      <c r="A134">
        <v>1882</v>
      </c>
      <c r="B134">
        <v>8.1300000000000008</v>
      </c>
      <c r="C134">
        <f t="shared" si="2"/>
        <v>8.27</v>
      </c>
      <c r="D134">
        <v>16.190000000000001</v>
      </c>
      <c r="E134">
        <f t="shared" si="3"/>
        <v>15.983333333333333</v>
      </c>
    </row>
    <row r="135" spans="1:5" x14ac:dyDescent="0.35">
      <c r="A135">
        <v>1883</v>
      </c>
      <c r="B135">
        <v>7.98</v>
      </c>
      <c r="C135">
        <f t="shared" si="2"/>
        <v>8.2200000000000006</v>
      </c>
      <c r="D135">
        <v>16.239999999999998</v>
      </c>
      <c r="E135">
        <f t="shared" si="3"/>
        <v>15.988888888888889</v>
      </c>
    </row>
    <row r="136" spans="1:5" x14ac:dyDescent="0.35">
      <c r="A136">
        <v>1884</v>
      </c>
      <c r="B136">
        <v>7.77</v>
      </c>
      <c r="C136">
        <f t="shared" si="2"/>
        <v>8.2099999999999991</v>
      </c>
      <c r="D136">
        <v>15.98</v>
      </c>
      <c r="E136">
        <f t="shared" si="3"/>
        <v>16.074444444444442</v>
      </c>
    </row>
    <row r="137" spans="1:5" x14ac:dyDescent="0.35">
      <c r="A137">
        <v>1885</v>
      </c>
      <c r="B137">
        <v>7.92</v>
      </c>
      <c r="C137">
        <f t="shared" si="2"/>
        <v>8.1922222222222203</v>
      </c>
      <c r="D137">
        <v>14.83</v>
      </c>
      <c r="E137">
        <f t="shared" si="3"/>
        <v>16.010000000000002</v>
      </c>
    </row>
    <row r="138" spans="1:5" x14ac:dyDescent="0.35">
      <c r="A138">
        <v>1886</v>
      </c>
      <c r="B138">
        <v>7.95</v>
      </c>
      <c r="C138">
        <f t="shared" si="2"/>
        <v>8.1266666666666669</v>
      </c>
      <c r="D138">
        <v>15.06</v>
      </c>
      <c r="E138">
        <f t="shared" si="3"/>
        <v>15.93888888888889</v>
      </c>
    </row>
    <row r="139" spans="1:5" x14ac:dyDescent="0.35">
      <c r="A139">
        <v>1887</v>
      </c>
      <c r="B139">
        <v>7.91</v>
      </c>
      <c r="C139">
        <f t="shared" ref="C139:C202" si="4">AVERAGE(B131:B139)</f>
        <v>8.0244444444444447</v>
      </c>
      <c r="D139">
        <v>15.69</v>
      </c>
      <c r="E139">
        <f t="shared" ref="E139:E202" si="5">AVERAGE(D131:D139)</f>
        <v>15.892222222222223</v>
      </c>
    </row>
    <row r="140" spans="1:5" x14ac:dyDescent="0.35">
      <c r="A140">
        <v>1888</v>
      </c>
      <c r="B140">
        <v>8.09</v>
      </c>
      <c r="C140">
        <f t="shared" si="4"/>
        <v>8.0155555555555562</v>
      </c>
      <c r="D140">
        <v>15.82</v>
      </c>
      <c r="E140">
        <f t="shared" si="5"/>
        <v>15.853333333333333</v>
      </c>
    </row>
    <row r="141" spans="1:5" x14ac:dyDescent="0.35">
      <c r="A141">
        <v>1889</v>
      </c>
      <c r="B141">
        <v>8.32</v>
      </c>
      <c r="C141">
        <f t="shared" si="4"/>
        <v>8.0377777777777784</v>
      </c>
      <c r="D141">
        <v>15.82</v>
      </c>
      <c r="E141">
        <f t="shared" si="5"/>
        <v>15.796666666666665</v>
      </c>
    </row>
    <row r="142" spans="1:5" x14ac:dyDescent="0.35">
      <c r="A142">
        <v>1890</v>
      </c>
      <c r="B142">
        <v>7.97</v>
      </c>
      <c r="C142">
        <f t="shared" si="4"/>
        <v>8.0044444444444434</v>
      </c>
      <c r="D142">
        <v>16.68</v>
      </c>
      <c r="E142">
        <f t="shared" si="5"/>
        <v>15.812222222222223</v>
      </c>
    </row>
    <row r="143" spans="1:5" x14ac:dyDescent="0.35">
      <c r="A143">
        <v>1891</v>
      </c>
      <c r="B143">
        <v>8.02</v>
      </c>
      <c r="C143">
        <f t="shared" si="4"/>
        <v>7.9922222222222228</v>
      </c>
      <c r="D143">
        <v>15.54</v>
      </c>
      <c r="E143">
        <f t="shared" si="5"/>
        <v>15.74</v>
      </c>
    </row>
    <row r="144" spans="1:5" x14ac:dyDescent="0.35">
      <c r="A144">
        <v>1892</v>
      </c>
      <c r="B144">
        <v>8.07</v>
      </c>
      <c r="C144">
        <f t="shared" si="4"/>
        <v>8.0022222222222226</v>
      </c>
      <c r="D144">
        <v>15.28</v>
      </c>
      <c r="E144">
        <f t="shared" si="5"/>
        <v>15.633333333333333</v>
      </c>
    </row>
    <row r="145" spans="1:5" x14ac:dyDescent="0.35">
      <c r="A145">
        <v>1893</v>
      </c>
      <c r="B145">
        <v>8.06</v>
      </c>
      <c r="C145">
        <f t="shared" si="4"/>
        <v>8.0344444444444445</v>
      </c>
      <c r="D145">
        <v>15.7</v>
      </c>
      <c r="E145">
        <f t="shared" si="5"/>
        <v>15.60222222222222</v>
      </c>
    </row>
    <row r="146" spans="1:5" x14ac:dyDescent="0.35">
      <c r="A146">
        <v>1894</v>
      </c>
      <c r="B146">
        <v>8.16</v>
      </c>
      <c r="C146">
        <f t="shared" si="4"/>
        <v>8.06111111111111</v>
      </c>
      <c r="D146">
        <v>16.09</v>
      </c>
      <c r="E146">
        <f t="shared" si="5"/>
        <v>15.742222222222219</v>
      </c>
    </row>
    <row r="147" spans="1:5" x14ac:dyDescent="0.35">
      <c r="A147">
        <v>1895</v>
      </c>
      <c r="B147">
        <v>8.15</v>
      </c>
      <c r="C147">
        <f t="shared" si="4"/>
        <v>8.0833333333333357</v>
      </c>
      <c r="D147">
        <v>15.04</v>
      </c>
      <c r="E147">
        <f t="shared" si="5"/>
        <v>15.74</v>
      </c>
    </row>
    <row r="148" spans="1:5" x14ac:dyDescent="0.35">
      <c r="A148">
        <v>1896</v>
      </c>
      <c r="B148">
        <v>8.2100000000000009</v>
      </c>
      <c r="C148">
        <f t="shared" si="4"/>
        <v>8.1166666666666671</v>
      </c>
      <c r="D148">
        <v>16.5</v>
      </c>
      <c r="E148">
        <f t="shared" si="5"/>
        <v>15.83</v>
      </c>
    </row>
    <row r="149" spans="1:5" x14ac:dyDescent="0.35">
      <c r="A149">
        <v>1897</v>
      </c>
      <c r="B149">
        <v>8.2899999999999991</v>
      </c>
      <c r="C149">
        <f t="shared" si="4"/>
        <v>8.1388888888888893</v>
      </c>
      <c r="D149">
        <v>16</v>
      </c>
      <c r="E149">
        <f t="shared" si="5"/>
        <v>15.850000000000001</v>
      </c>
    </row>
    <row r="150" spans="1:5" x14ac:dyDescent="0.35">
      <c r="A150">
        <v>1898</v>
      </c>
      <c r="B150">
        <v>8.18</v>
      </c>
      <c r="C150">
        <f t="shared" si="4"/>
        <v>8.1233333333333348</v>
      </c>
      <c r="D150">
        <v>15.77</v>
      </c>
      <c r="E150">
        <f t="shared" si="5"/>
        <v>15.844444444444447</v>
      </c>
    </row>
    <row r="151" spans="1:5" x14ac:dyDescent="0.35">
      <c r="A151">
        <v>1899</v>
      </c>
      <c r="B151">
        <v>8.4</v>
      </c>
      <c r="C151">
        <f t="shared" si="4"/>
        <v>8.1711111111111112</v>
      </c>
      <c r="D151">
        <v>15.8</v>
      </c>
      <c r="E151">
        <f t="shared" si="5"/>
        <v>15.746666666666666</v>
      </c>
    </row>
    <row r="152" spans="1:5" x14ac:dyDescent="0.35">
      <c r="A152">
        <v>1900</v>
      </c>
      <c r="B152">
        <v>8.5</v>
      </c>
      <c r="C152">
        <f t="shared" si="4"/>
        <v>8.2244444444444458</v>
      </c>
      <c r="D152">
        <v>16.18</v>
      </c>
      <c r="E152">
        <f t="shared" si="5"/>
        <v>15.817777777777776</v>
      </c>
    </row>
    <row r="153" spans="1:5" x14ac:dyDescent="0.35">
      <c r="A153">
        <v>1901</v>
      </c>
      <c r="B153">
        <v>8.5399999999999991</v>
      </c>
      <c r="C153">
        <f t="shared" si="4"/>
        <v>8.2766666666666637</v>
      </c>
      <c r="D153">
        <v>14.86</v>
      </c>
      <c r="E153">
        <f t="shared" si="5"/>
        <v>15.771111111111111</v>
      </c>
    </row>
    <row r="154" spans="1:5" x14ac:dyDescent="0.35">
      <c r="A154">
        <v>1902</v>
      </c>
      <c r="B154">
        <v>8.3000000000000007</v>
      </c>
      <c r="C154">
        <f t="shared" si="4"/>
        <v>8.3033333333333346</v>
      </c>
      <c r="D154">
        <v>15.65</v>
      </c>
      <c r="E154">
        <f t="shared" si="5"/>
        <v>15.765555555555554</v>
      </c>
    </row>
    <row r="155" spans="1:5" x14ac:dyDescent="0.35">
      <c r="A155">
        <v>1903</v>
      </c>
      <c r="B155">
        <v>8.2200000000000006</v>
      </c>
      <c r="C155">
        <f t="shared" si="4"/>
        <v>8.3099999999999987</v>
      </c>
      <c r="D155">
        <v>15.39</v>
      </c>
      <c r="E155">
        <f t="shared" si="5"/>
        <v>15.687777777777777</v>
      </c>
    </row>
    <row r="156" spans="1:5" x14ac:dyDescent="0.35">
      <c r="A156">
        <v>1904</v>
      </c>
      <c r="B156">
        <v>8.09</v>
      </c>
      <c r="C156">
        <f t="shared" si="4"/>
        <v>8.3033333333333346</v>
      </c>
      <c r="D156">
        <v>14.99</v>
      </c>
      <c r="E156">
        <f t="shared" si="5"/>
        <v>15.682222222222224</v>
      </c>
    </row>
    <row r="157" spans="1:5" x14ac:dyDescent="0.35">
      <c r="A157">
        <v>1905</v>
      </c>
      <c r="B157">
        <v>8.23</v>
      </c>
      <c r="C157">
        <f t="shared" si="4"/>
        <v>8.3055555555555554</v>
      </c>
      <c r="D157">
        <v>15.55</v>
      </c>
      <c r="E157">
        <f t="shared" si="5"/>
        <v>15.576666666666666</v>
      </c>
    </row>
    <row r="158" spans="1:5" x14ac:dyDescent="0.35">
      <c r="A158">
        <v>1906</v>
      </c>
      <c r="B158">
        <v>8.3800000000000008</v>
      </c>
      <c r="C158">
        <f t="shared" si="4"/>
        <v>8.3155555555555551</v>
      </c>
      <c r="D158">
        <v>15.88</v>
      </c>
      <c r="E158">
        <f t="shared" si="5"/>
        <v>15.563333333333333</v>
      </c>
    </row>
    <row r="159" spans="1:5" x14ac:dyDescent="0.35">
      <c r="A159">
        <v>1907</v>
      </c>
      <c r="B159">
        <v>7.95</v>
      </c>
      <c r="C159">
        <f t="shared" si="4"/>
        <v>8.2899999999999991</v>
      </c>
      <c r="D159">
        <v>15.89</v>
      </c>
      <c r="E159">
        <f t="shared" si="5"/>
        <v>15.576666666666666</v>
      </c>
    </row>
    <row r="160" spans="1:5" x14ac:dyDescent="0.35">
      <c r="A160">
        <v>1908</v>
      </c>
      <c r="B160">
        <v>8.19</v>
      </c>
      <c r="C160">
        <f t="shared" si="4"/>
        <v>8.2666666666666675</v>
      </c>
      <c r="D160">
        <v>16.09</v>
      </c>
      <c r="E160">
        <f t="shared" si="5"/>
        <v>15.608888888888888</v>
      </c>
    </row>
    <row r="161" spans="1:5" x14ac:dyDescent="0.35">
      <c r="A161">
        <v>1909</v>
      </c>
      <c r="B161">
        <v>8.18</v>
      </c>
      <c r="C161">
        <f t="shared" si="4"/>
        <v>8.2311111111111117</v>
      </c>
      <c r="D161">
        <v>15.93</v>
      </c>
      <c r="E161">
        <f t="shared" si="5"/>
        <v>15.58111111111111</v>
      </c>
    </row>
    <row r="162" spans="1:5" x14ac:dyDescent="0.35">
      <c r="A162">
        <v>1910</v>
      </c>
      <c r="B162">
        <v>8.2200000000000006</v>
      </c>
      <c r="C162">
        <f t="shared" si="4"/>
        <v>8.1955555555555559</v>
      </c>
      <c r="D162">
        <v>15.5</v>
      </c>
      <c r="E162">
        <f t="shared" si="5"/>
        <v>15.652222222222223</v>
      </c>
    </row>
    <row r="163" spans="1:5" x14ac:dyDescent="0.35">
      <c r="A163">
        <v>1911</v>
      </c>
      <c r="B163">
        <v>8.18</v>
      </c>
      <c r="C163">
        <f t="shared" si="4"/>
        <v>8.1822222222222241</v>
      </c>
      <c r="D163">
        <v>16.8</v>
      </c>
      <c r="E163">
        <f t="shared" si="5"/>
        <v>15.780000000000005</v>
      </c>
    </row>
    <row r="164" spans="1:5" x14ac:dyDescent="0.35">
      <c r="A164">
        <v>1912</v>
      </c>
      <c r="B164">
        <v>8.17</v>
      </c>
      <c r="C164">
        <f t="shared" si="4"/>
        <v>8.1766666666666676</v>
      </c>
      <c r="D164">
        <v>15.53</v>
      </c>
      <c r="E164">
        <f t="shared" si="5"/>
        <v>15.795555555555556</v>
      </c>
    </row>
    <row r="165" spans="1:5" x14ac:dyDescent="0.35">
      <c r="A165">
        <v>1913</v>
      </c>
      <c r="B165">
        <v>8.3000000000000007</v>
      </c>
      <c r="C165">
        <f t="shared" si="4"/>
        <v>8.1999999999999993</v>
      </c>
      <c r="D165">
        <v>16.309999999999999</v>
      </c>
      <c r="E165">
        <f t="shared" si="5"/>
        <v>15.94222222222222</v>
      </c>
    </row>
    <row r="166" spans="1:5" x14ac:dyDescent="0.35">
      <c r="A166">
        <v>1914</v>
      </c>
      <c r="B166">
        <v>8.59</v>
      </c>
      <c r="C166">
        <f t="shared" si="4"/>
        <v>8.240000000000002</v>
      </c>
      <c r="D166">
        <v>15.73</v>
      </c>
      <c r="E166">
        <f t="shared" si="5"/>
        <v>15.962222222222222</v>
      </c>
    </row>
    <row r="167" spans="1:5" x14ac:dyDescent="0.35">
      <c r="A167">
        <v>1915</v>
      </c>
      <c r="B167">
        <v>8.59</v>
      </c>
      <c r="C167">
        <f t="shared" si="4"/>
        <v>8.2633333333333336</v>
      </c>
      <c r="D167">
        <v>15.82</v>
      </c>
      <c r="E167">
        <f t="shared" si="5"/>
        <v>15.955555555555556</v>
      </c>
    </row>
    <row r="168" spans="1:5" x14ac:dyDescent="0.35">
      <c r="A168">
        <v>1916</v>
      </c>
      <c r="B168">
        <v>8.23</v>
      </c>
      <c r="C168">
        <f t="shared" si="4"/>
        <v>8.2944444444444443</v>
      </c>
      <c r="D168">
        <v>16.16</v>
      </c>
      <c r="E168">
        <f t="shared" si="5"/>
        <v>15.985555555555557</v>
      </c>
    </row>
    <row r="169" spans="1:5" x14ac:dyDescent="0.35">
      <c r="A169">
        <v>1917</v>
      </c>
      <c r="B169">
        <v>8.02</v>
      </c>
      <c r="C169">
        <f t="shared" si="4"/>
        <v>8.275555555555556</v>
      </c>
      <c r="D169">
        <v>15.06</v>
      </c>
      <c r="E169">
        <f t="shared" si="5"/>
        <v>15.871111111111112</v>
      </c>
    </row>
    <row r="170" spans="1:5" x14ac:dyDescent="0.35">
      <c r="A170">
        <v>1918</v>
      </c>
      <c r="B170">
        <v>8.1300000000000008</v>
      </c>
      <c r="C170">
        <f t="shared" si="4"/>
        <v>8.2700000000000014</v>
      </c>
      <c r="D170">
        <v>16.059999999999999</v>
      </c>
      <c r="E170">
        <f t="shared" si="5"/>
        <v>15.885555555555555</v>
      </c>
    </row>
    <row r="171" spans="1:5" x14ac:dyDescent="0.35">
      <c r="A171">
        <v>1919</v>
      </c>
      <c r="B171">
        <v>8.3800000000000008</v>
      </c>
      <c r="C171">
        <f t="shared" si="4"/>
        <v>8.2877777777777766</v>
      </c>
      <c r="D171">
        <v>16.600000000000001</v>
      </c>
      <c r="E171">
        <f t="shared" si="5"/>
        <v>16.007777777777775</v>
      </c>
    </row>
    <row r="172" spans="1:5" x14ac:dyDescent="0.35">
      <c r="A172">
        <v>1920</v>
      </c>
      <c r="B172">
        <v>8.36</v>
      </c>
      <c r="C172">
        <f t="shared" si="4"/>
        <v>8.3077777777777779</v>
      </c>
      <c r="D172">
        <v>15.41</v>
      </c>
      <c r="E172">
        <f t="shared" si="5"/>
        <v>15.853333333333333</v>
      </c>
    </row>
    <row r="173" spans="1:5" x14ac:dyDescent="0.35">
      <c r="A173">
        <v>1921</v>
      </c>
      <c r="B173">
        <v>8.57</v>
      </c>
      <c r="C173">
        <f t="shared" si="4"/>
        <v>8.352222222222224</v>
      </c>
      <c r="D173">
        <v>17.100000000000001</v>
      </c>
      <c r="E173">
        <f t="shared" si="5"/>
        <v>16.027777777777779</v>
      </c>
    </row>
    <row r="174" spans="1:5" x14ac:dyDescent="0.35">
      <c r="A174">
        <v>1922</v>
      </c>
      <c r="B174">
        <v>8.41</v>
      </c>
      <c r="C174">
        <f t="shared" si="4"/>
        <v>8.3644444444444446</v>
      </c>
      <c r="D174">
        <v>16.66</v>
      </c>
      <c r="E174">
        <f t="shared" si="5"/>
        <v>16.066666666666666</v>
      </c>
    </row>
    <row r="175" spans="1:5" x14ac:dyDescent="0.35">
      <c r="A175">
        <v>1923</v>
      </c>
      <c r="B175">
        <v>8.42</v>
      </c>
      <c r="C175">
        <f t="shared" si="4"/>
        <v>8.3455555555555563</v>
      </c>
      <c r="D175">
        <v>16.21</v>
      </c>
      <c r="E175">
        <f t="shared" si="5"/>
        <v>16.119999999999997</v>
      </c>
    </row>
    <row r="176" spans="1:5" x14ac:dyDescent="0.35">
      <c r="A176">
        <v>1924</v>
      </c>
      <c r="B176">
        <v>8.51</v>
      </c>
      <c r="C176">
        <f t="shared" si="4"/>
        <v>8.3366666666666678</v>
      </c>
      <c r="D176">
        <v>15.29</v>
      </c>
      <c r="E176">
        <f t="shared" si="5"/>
        <v>16.061111111111114</v>
      </c>
    </row>
    <row r="177" spans="1:5" x14ac:dyDescent="0.35">
      <c r="A177">
        <v>1925</v>
      </c>
      <c r="B177">
        <v>8.5299999999999994</v>
      </c>
      <c r="C177">
        <f t="shared" si="4"/>
        <v>8.370000000000001</v>
      </c>
      <c r="D177">
        <v>16.84</v>
      </c>
      <c r="E177">
        <f t="shared" si="5"/>
        <v>16.136666666666667</v>
      </c>
    </row>
    <row r="178" spans="1:5" x14ac:dyDescent="0.35">
      <c r="A178">
        <v>1926</v>
      </c>
      <c r="B178">
        <v>8.73</v>
      </c>
      <c r="C178">
        <f t="shared" si="4"/>
        <v>8.448888888888888</v>
      </c>
      <c r="D178">
        <v>16.149999999999999</v>
      </c>
      <c r="E178">
        <f t="shared" si="5"/>
        <v>16.257777777777775</v>
      </c>
    </row>
    <row r="179" spans="1:5" x14ac:dyDescent="0.35">
      <c r="A179">
        <v>1927</v>
      </c>
      <c r="B179">
        <v>8.52</v>
      </c>
      <c r="C179">
        <f t="shared" si="4"/>
        <v>8.492222222222221</v>
      </c>
      <c r="D179">
        <v>16.88</v>
      </c>
      <c r="E179">
        <f t="shared" si="5"/>
        <v>16.34888888888889</v>
      </c>
    </row>
    <row r="180" spans="1:5" x14ac:dyDescent="0.35">
      <c r="A180">
        <v>1928</v>
      </c>
      <c r="B180">
        <v>8.6300000000000008</v>
      </c>
      <c r="C180">
        <f t="shared" si="4"/>
        <v>8.52</v>
      </c>
      <c r="D180">
        <v>15.7</v>
      </c>
      <c r="E180">
        <f t="shared" si="5"/>
        <v>16.248888888888885</v>
      </c>
    </row>
    <row r="181" spans="1:5" x14ac:dyDescent="0.35">
      <c r="A181">
        <v>1929</v>
      </c>
      <c r="B181">
        <v>8.24</v>
      </c>
      <c r="C181">
        <f t="shared" si="4"/>
        <v>8.5066666666666659</v>
      </c>
      <c r="D181">
        <v>15.93</v>
      </c>
      <c r="E181">
        <f t="shared" si="5"/>
        <v>16.306666666666665</v>
      </c>
    </row>
    <row r="182" spans="1:5" x14ac:dyDescent="0.35">
      <c r="A182">
        <v>1930</v>
      </c>
      <c r="B182">
        <v>8.6300000000000008</v>
      </c>
      <c r="C182">
        <f t="shared" si="4"/>
        <v>8.5133333333333319</v>
      </c>
      <c r="D182">
        <v>16.05</v>
      </c>
      <c r="E182">
        <f t="shared" si="5"/>
        <v>16.190000000000001</v>
      </c>
    </row>
    <row r="183" spans="1:5" x14ac:dyDescent="0.35">
      <c r="A183">
        <v>1931</v>
      </c>
      <c r="B183">
        <v>8.7200000000000006</v>
      </c>
      <c r="C183">
        <f t="shared" si="4"/>
        <v>8.5477777777777764</v>
      </c>
      <c r="D183">
        <v>16.8</v>
      </c>
      <c r="E183">
        <f t="shared" si="5"/>
        <v>16.205555555555559</v>
      </c>
    </row>
    <row r="184" spans="1:5" x14ac:dyDescent="0.35">
      <c r="A184">
        <v>1932</v>
      </c>
      <c r="B184">
        <v>8.7100000000000009</v>
      </c>
      <c r="C184">
        <f t="shared" si="4"/>
        <v>8.58</v>
      </c>
      <c r="D184">
        <v>16.829999999999998</v>
      </c>
      <c r="E184">
        <f t="shared" si="5"/>
        <v>16.274444444444441</v>
      </c>
    </row>
    <row r="185" spans="1:5" x14ac:dyDescent="0.35">
      <c r="A185">
        <v>1933</v>
      </c>
      <c r="B185">
        <v>8.34</v>
      </c>
      <c r="C185">
        <f t="shared" si="4"/>
        <v>8.5611111111111118</v>
      </c>
      <c r="D185">
        <v>17.079999999999998</v>
      </c>
      <c r="E185">
        <f t="shared" si="5"/>
        <v>16.473333333333333</v>
      </c>
    </row>
    <row r="186" spans="1:5" x14ac:dyDescent="0.35">
      <c r="A186">
        <v>1934</v>
      </c>
      <c r="B186">
        <v>8.6300000000000008</v>
      </c>
      <c r="C186">
        <f t="shared" si="4"/>
        <v>8.5722222222222229</v>
      </c>
      <c r="D186">
        <v>16.21</v>
      </c>
      <c r="E186">
        <f t="shared" si="5"/>
        <v>16.403333333333332</v>
      </c>
    </row>
    <row r="187" spans="1:5" x14ac:dyDescent="0.35">
      <c r="A187">
        <v>1935</v>
      </c>
      <c r="B187">
        <v>8.52</v>
      </c>
      <c r="C187">
        <f t="shared" si="4"/>
        <v>8.5488888888888894</v>
      </c>
      <c r="D187">
        <v>16.27</v>
      </c>
      <c r="E187">
        <f t="shared" si="5"/>
        <v>16.416666666666668</v>
      </c>
    </row>
    <row r="188" spans="1:5" x14ac:dyDescent="0.35">
      <c r="A188">
        <v>1936</v>
      </c>
      <c r="B188">
        <v>8.5500000000000007</v>
      </c>
      <c r="C188">
        <f t="shared" si="4"/>
        <v>8.5522222222222215</v>
      </c>
      <c r="D188">
        <v>16.3</v>
      </c>
      <c r="E188">
        <f t="shared" si="5"/>
        <v>16.352222222222224</v>
      </c>
    </row>
    <row r="189" spans="1:5" x14ac:dyDescent="0.35">
      <c r="A189">
        <v>1937</v>
      </c>
      <c r="B189">
        <v>8.6999999999999993</v>
      </c>
      <c r="C189">
        <f t="shared" si="4"/>
        <v>8.56</v>
      </c>
      <c r="D189">
        <v>16.02</v>
      </c>
      <c r="E189">
        <f t="shared" si="5"/>
        <v>16.387777777777778</v>
      </c>
    </row>
    <row r="190" spans="1:5" x14ac:dyDescent="0.35">
      <c r="A190">
        <v>1938</v>
      </c>
      <c r="B190">
        <v>8.86</v>
      </c>
      <c r="C190">
        <f t="shared" si="4"/>
        <v>8.6288888888888895</v>
      </c>
      <c r="D190">
        <v>16.899999999999999</v>
      </c>
      <c r="E190">
        <f t="shared" si="5"/>
        <v>16.495555555555555</v>
      </c>
    </row>
    <row r="191" spans="1:5" x14ac:dyDescent="0.35">
      <c r="A191">
        <v>1939</v>
      </c>
      <c r="B191">
        <v>8.76</v>
      </c>
      <c r="C191">
        <f t="shared" si="4"/>
        <v>8.6433333333333344</v>
      </c>
      <c r="D191">
        <v>16.93</v>
      </c>
      <c r="E191">
        <f t="shared" si="5"/>
        <v>16.59333333333333</v>
      </c>
    </row>
    <row r="192" spans="1:5" x14ac:dyDescent="0.35">
      <c r="A192">
        <v>1940</v>
      </c>
      <c r="B192">
        <v>8.76</v>
      </c>
      <c r="C192">
        <f t="shared" si="4"/>
        <v>8.6477777777777796</v>
      </c>
      <c r="D192">
        <v>15.33</v>
      </c>
      <c r="E192">
        <f t="shared" si="5"/>
        <v>16.43</v>
      </c>
    </row>
    <row r="193" spans="1:5" x14ac:dyDescent="0.35">
      <c r="A193">
        <v>1941</v>
      </c>
      <c r="B193">
        <v>8.77</v>
      </c>
      <c r="C193">
        <f t="shared" si="4"/>
        <v>8.6544444444444437</v>
      </c>
      <c r="D193">
        <v>16.59</v>
      </c>
      <c r="E193">
        <f t="shared" si="5"/>
        <v>16.403333333333336</v>
      </c>
    </row>
    <row r="194" spans="1:5" x14ac:dyDescent="0.35">
      <c r="A194">
        <v>1942</v>
      </c>
      <c r="B194">
        <v>8.73</v>
      </c>
      <c r="C194">
        <f t="shared" si="4"/>
        <v>8.6977777777777785</v>
      </c>
      <c r="D194">
        <v>16.22</v>
      </c>
      <c r="E194">
        <f t="shared" si="5"/>
        <v>16.307777777777776</v>
      </c>
    </row>
    <row r="195" spans="1:5" x14ac:dyDescent="0.35">
      <c r="A195">
        <v>1943</v>
      </c>
      <c r="B195">
        <v>8.76</v>
      </c>
      <c r="C195">
        <f t="shared" si="4"/>
        <v>8.7122222222222216</v>
      </c>
      <c r="D195">
        <v>16.16</v>
      </c>
      <c r="E195">
        <f t="shared" si="5"/>
        <v>16.302222222222223</v>
      </c>
    </row>
    <row r="196" spans="1:5" x14ac:dyDescent="0.35">
      <c r="A196">
        <v>1944</v>
      </c>
      <c r="B196">
        <v>8.85</v>
      </c>
      <c r="C196">
        <f t="shared" si="4"/>
        <v>8.7488888888888887</v>
      </c>
      <c r="D196">
        <v>16.14</v>
      </c>
      <c r="E196">
        <f t="shared" si="5"/>
        <v>16.28777777777778</v>
      </c>
    </row>
    <row r="197" spans="1:5" x14ac:dyDescent="0.35">
      <c r="A197">
        <v>1945</v>
      </c>
      <c r="B197">
        <v>8.58</v>
      </c>
      <c r="C197">
        <f t="shared" si="4"/>
        <v>8.7522222222222226</v>
      </c>
      <c r="D197">
        <v>16.55</v>
      </c>
      <c r="E197">
        <f t="shared" si="5"/>
        <v>16.315555555555559</v>
      </c>
    </row>
    <row r="198" spans="1:5" x14ac:dyDescent="0.35">
      <c r="A198">
        <v>1946</v>
      </c>
      <c r="B198">
        <v>8.68</v>
      </c>
      <c r="C198">
        <f t="shared" si="4"/>
        <v>8.75</v>
      </c>
      <c r="D198">
        <v>16.82</v>
      </c>
      <c r="E198">
        <f t="shared" si="5"/>
        <v>16.404444444444444</v>
      </c>
    </row>
    <row r="199" spans="1:5" x14ac:dyDescent="0.35">
      <c r="A199">
        <v>1947</v>
      </c>
      <c r="B199">
        <v>8.8000000000000007</v>
      </c>
      <c r="C199">
        <f t="shared" si="4"/>
        <v>8.7433333333333323</v>
      </c>
      <c r="D199">
        <v>15.71</v>
      </c>
      <c r="E199">
        <f t="shared" si="5"/>
        <v>16.272222222222222</v>
      </c>
    </row>
    <row r="200" spans="1:5" x14ac:dyDescent="0.35">
      <c r="A200">
        <v>1948</v>
      </c>
      <c r="B200">
        <v>8.75</v>
      </c>
      <c r="C200">
        <f t="shared" si="4"/>
        <v>8.7422222222222228</v>
      </c>
      <c r="D200">
        <v>16.399999999999999</v>
      </c>
      <c r="E200">
        <f t="shared" si="5"/>
        <v>16.213333333333335</v>
      </c>
    </row>
    <row r="201" spans="1:5" x14ac:dyDescent="0.35">
      <c r="A201">
        <v>1949</v>
      </c>
      <c r="B201">
        <v>8.59</v>
      </c>
      <c r="C201">
        <f t="shared" si="4"/>
        <v>8.7233333333333345</v>
      </c>
      <c r="D201">
        <v>16.93</v>
      </c>
      <c r="E201">
        <f t="shared" si="5"/>
        <v>16.391111111111112</v>
      </c>
    </row>
    <row r="202" spans="1:5" x14ac:dyDescent="0.35">
      <c r="A202">
        <v>1950</v>
      </c>
      <c r="B202">
        <v>8.3699999999999992</v>
      </c>
      <c r="C202">
        <f t="shared" si="4"/>
        <v>8.6788888888888902</v>
      </c>
      <c r="D202">
        <v>16.37</v>
      </c>
      <c r="E202">
        <f t="shared" si="5"/>
        <v>16.366666666666667</v>
      </c>
    </row>
    <row r="203" spans="1:5" x14ac:dyDescent="0.35">
      <c r="A203">
        <v>1951</v>
      </c>
      <c r="B203">
        <v>8.6300000000000008</v>
      </c>
      <c r="C203">
        <f t="shared" ref="C203:C265" si="6">AVERAGE(B195:B203)</f>
        <v>8.6677777777777791</v>
      </c>
      <c r="D203">
        <v>16.37</v>
      </c>
      <c r="E203">
        <f t="shared" ref="E203:E265" si="7">AVERAGE(D195:D203)</f>
        <v>16.383333333333336</v>
      </c>
    </row>
    <row r="204" spans="1:5" x14ac:dyDescent="0.35">
      <c r="A204">
        <v>1952</v>
      </c>
      <c r="B204">
        <v>8.64</v>
      </c>
      <c r="C204">
        <f t="shared" si="6"/>
        <v>8.6544444444444437</v>
      </c>
      <c r="D204">
        <v>16.61</v>
      </c>
      <c r="E204">
        <f t="shared" si="7"/>
        <v>16.433333333333337</v>
      </c>
    </row>
    <row r="205" spans="1:5" x14ac:dyDescent="0.35">
      <c r="A205">
        <v>1953</v>
      </c>
      <c r="B205">
        <v>8.8699999999999992</v>
      </c>
      <c r="C205">
        <f t="shared" si="6"/>
        <v>8.6566666666666681</v>
      </c>
      <c r="D205">
        <v>16.899999999999999</v>
      </c>
      <c r="E205">
        <f t="shared" si="7"/>
        <v>16.517777777777777</v>
      </c>
    </row>
    <row r="206" spans="1:5" x14ac:dyDescent="0.35">
      <c r="A206">
        <v>1954</v>
      </c>
      <c r="B206">
        <v>8.56</v>
      </c>
      <c r="C206">
        <f t="shared" si="6"/>
        <v>8.6544444444444437</v>
      </c>
      <c r="D206">
        <v>16.78</v>
      </c>
      <c r="E206">
        <f t="shared" si="7"/>
        <v>16.543333333333337</v>
      </c>
    </row>
    <row r="207" spans="1:5" x14ac:dyDescent="0.35">
      <c r="A207">
        <v>1955</v>
      </c>
      <c r="B207">
        <v>8.6300000000000008</v>
      </c>
      <c r="C207">
        <f t="shared" si="6"/>
        <v>8.6488888888888873</v>
      </c>
      <c r="D207">
        <v>16.39</v>
      </c>
      <c r="E207">
        <f t="shared" si="7"/>
        <v>16.495555555555555</v>
      </c>
    </row>
    <row r="208" spans="1:5" x14ac:dyDescent="0.35">
      <c r="A208">
        <v>1956</v>
      </c>
      <c r="B208">
        <v>8.2799999999999994</v>
      </c>
      <c r="C208">
        <f t="shared" si="6"/>
        <v>8.5911111111111111</v>
      </c>
      <c r="D208">
        <v>16.649999999999999</v>
      </c>
      <c r="E208">
        <f t="shared" si="7"/>
        <v>16.600000000000001</v>
      </c>
    </row>
    <row r="209" spans="1:5" x14ac:dyDescent="0.35">
      <c r="A209">
        <v>1957</v>
      </c>
      <c r="B209">
        <v>8.73</v>
      </c>
      <c r="C209">
        <f t="shared" si="6"/>
        <v>8.5888888888888903</v>
      </c>
      <c r="D209">
        <v>16.64</v>
      </c>
      <c r="E209">
        <f t="shared" si="7"/>
        <v>16.626666666666665</v>
      </c>
    </row>
    <row r="210" spans="1:5" x14ac:dyDescent="0.35">
      <c r="A210">
        <v>1958</v>
      </c>
      <c r="B210">
        <v>8.77</v>
      </c>
      <c r="C210">
        <f t="shared" si="6"/>
        <v>8.6088888888888899</v>
      </c>
      <c r="D210">
        <v>15.32</v>
      </c>
      <c r="E210">
        <f t="shared" si="7"/>
        <v>16.447777777777773</v>
      </c>
    </row>
    <row r="211" spans="1:5" x14ac:dyDescent="0.35">
      <c r="A211">
        <v>1959</v>
      </c>
      <c r="B211">
        <v>8.73</v>
      </c>
      <c r="C211">
        <f t="shared" si="6"/>
        <v>8.6488888888888891</v>
      </c>
      <c r="D211">
        <v>16.38</v>
      </c>
      <c r="E211">
        <f t="shared" si="7"/>
        <v>16.448888888888888</v>
      </c>
    </row>
    <row r="212" spans="1:5" x14ac:dyDescent="0.35">
      <c r="A212">
        <v>1960</v>
      </c>
      <c r="B212">
        <v>8.58</v>
      </c>
      <c r="C212">
        <f t="shared" si="6"/>
        <v>8.6433333333333344</v>
      </c>
      <c r="D212">
        <v>15.53</v>
      </c>
      <c r="E212">
        <f t="shared" si="7"/>
        <v>16.355555555555558</v>
      </c>
    </row>
    <row r="213" spans="1:5" x14ac:dyDescent="0.35">
      <c r="A213">
        <v>1961</v>
      </c>
      <c r="B213">
        <v>8.8000000000000007</v>
      </c>
      <c r="C213">
        <f t="shared" si="6"/>
        <v>8.6611111111111114</v>
      </c>
      <c r="D213">
        <v>15.92</v>
      </c>
      <c r="E213">
        <f t="shared" si="7"/>
        <v>16.278888888888886</v>
      </c>
    </row>
    <row r="214" spans="1:5" x14ac:dyDescent="0.35">
      <c r="A214">
        <v>1962</v>
      </c>
      <c r="B214">
        <v>8.75</v>
      </c>
      <c r="C214">
        <f t="shared" si="6"/>
        <v>8.6477777777777778</v>
      </c>
      <c r="D214">
        <v>16.13</v>
      </c>
      <c r="E214">
        <f t="shared" si="7"/>
        <v>16.193333333333332</v>
      </c>
    </row>
    <row r="215" spans="1:5" x14ac:dyDescent="0.35">
      <c r="A215">
        <v>1963</v>
      </c>
      <c r="B215">
        <v>8.86</v>
      </c>
      <c r="C215">
        <f t="shared" si="6"/>
        <v>8.681111111111111</v>
      </c>
      <c r="D215">
        <v>15.5</v>
      </c>
      <c r="E215">
        <f t="shared" si="7"/>
        <v>16.051111111111112</v>
      </c>
    </row>
    <row r="216" spans="1:5" x14ac:dyDescent="0.35">
      <c r="A216">
        <v>1964</v>
      </c>
      <c r="B216">
        <v>8.41</v>
      </c>
      <c r="C216">
        <f t="shared" si="6"/>
        <v>8.6566666666666663</v>
      </c>
      <c r="D216">
        <v>15.91</v>
      </c>
      <c r="E216">
        <f t="shared" si="7"/>
        <v>15.997777777777777</v>
      </c>
    </row>
    <row r="217" spans="1:5" x14ac:dyDescent="0.35">
      <c r="A217">
        <v>1965</v>
      </c>
      <c r="B217">
        <v>8.5299999999999994</v>
      </c>
      <c r="C217">
        <f t="shared" si="6"/>
        <v>8.6844444444444449</v>
      </c>
      <c r="D217">
        <v>16.309999999999999</v>
      </c>
      <c r="E217">
        <f t="shared" si="7"/>
        <v>15.959999999999999</v>
      </c>
    </row>
    <row r="218" spans="1:5" x14ac:dyDescent="0.35">
      <c r="A218">
        <v>1966</v>
      </c>
      <c r="B218">
        <v>8.6</v>
      </c>
      <c r="C218">
        <f t="shared" si="6"/>
        <v>8.6699999999999982</v>
      </c>
      <c r="D218">
        <v>15.4</v>
      </c>
      <c r="E218">
        <f t="shared" si="7"/>
        <v>15.822222222222223</v>
      </c>
    </row>
    <row r="219" spans="1:5" x14ac:dyDescent="0.35">
      <c r="A219">
        <v>1967</v>
      </c>
      <c r="B219">
        <v>8.6999999999999993</v>
      </c>
      <c r="C219">
        <f t="shared" si="6"/>
        <v>8.6622222222222209</v>
      </c>
      <c r="D219">
        <v>15.68</v>
      </c>
      <c r="E219">
        <f t="shared" si="7"/>
        <v>15.862222222222222</v>
      </c>
    </row>
    <row r="220" spans="1:5" x14ac:dyDescent="0.35">
      <c r="A220">
        <v>1968</v>
      </c>
      <c r="B220">
        <v>8.52</v>
      </c>
      <c r="C220">
        <f t="shared" si="6"/>
        <v>8.6388888888888893</v>
      </c>
      <c r="D220">
        <v>15.49</v>
      </c>
      <c r="E220">
        <f t="shared" si="7"/>
        <v>15.763333333333334</v>
      </c>
    </row>
    <row r="221" spans="1:5" x14ac:dyDescent="0.35">
      <c r="A221">
        <v>1969</v>
      </c>
      <c r="B221">
        <v>8.6</v>
      </c>
      <c r="C221">
        <f t="shared" si="6"/>
        <v>8.6411111111111101</v>
      </c>
      <c r="D221">
        <v>15.47</v>
      </c>
      <c r="E221">
        <f t="shared" si="7"/>
        <v>15.756666666666668</v>
      </c>
    </row>
    <row r="222" spans="1:5" x14ac:dyDescent="0.35">
      <c r="A222">
        <v>1970</v>
      </c>
      <c r="B222">
        <v>8.6999999999999993</v>
      </c>
      <c r="C222">
        <f t="shared" si="6"/>
        <v>8.629999999999999</v>
      </c>
      <c r="D222">
        <v>16.32</v>
      </c>
      <c r="E222">
        <f t="shared" si="7"/>
        <v>15.801111111111112</v>
      </c>
    </row>
    <row r="223" spans="1:5" x14ac:dyDescent="0.35">
      <c r="A223">
        <v>1971</v>
      </c>
      <c r="B223">
        <v>8.6</v>
      </c>
      <c r="C223">
        <f t="shared" si="6"/>
        <v>8.6133333333333315</v>
      </c>
      <c r="D223">
        <v>16.239999999999998</v>
      </c>
      <c r="E223">
        <f t="shared" si="7"/>
        <v>15.813333333333333</v>
      </c>
    </row>
    <row r="224" spans="1:5" x14ac:dyDescent="0.35">
      <c r="A224">
        <v>1972</v>
      </c>
      <c r="B224">
        <v>8.5</v>
      </c>
      <c r="C224">
        <f t="shared" si="6"/>
        <v>8.5733333333333306</v>
      </c>
      <c r="D224">
        <v>15.96</v>
      </c>
      <c r="E224">
        <f t="shared" si="7"/>
        <v>15.864444444444441</v>
      </c>
    </row>
    <row r="225" spans="1:5" x14ac:dyDescent="0.35">
      <c r="A225">
        <v>1973</v>
      </c>
      <c r="B225">
        <v>8.9499999999999993</v>
      </c>
      <c r="C225">
        <f t="shared" si="6"/>
        <v>8.6333333333333329</v>
      </c>
      <c r="D225">
        <v>16.37</v>
      </c>
      <c r="E225">
        <f t="shared" si="7"/>
        <v>15.915555555555557</v>
      </c>
    </row>
    <row r="226" spans="1:5" x14ac:dyDescent="0.35">
      <c r="A226">
        <v>1974</v>
      </c>
      <c r="B226">
        <v>8.4700000000000006</v>
      </c>
      <c r="C226">
        <f t="shared" si="6"/>
        <v>8.6266666666666652</v>
      </c>
      <c r="D226">
        <v>16.64</v>
      </c>
      <c r="E226">
        <f t="shared" si="7"/>
        <v>15.952222222222222</v>
      </c>
    </row>
    <row r="227" spans="1:5" x14ac:dyDescent="0.35">
      <c r="A227">
        <v>1975</v>
      </c>
      <c r="B227">
        <v>8.74</v>
      </c>
      <c r="C227">
        <f t="shared" si="6"/>
        <v>8.6422222222222214</v>
      </c>
      <c r="D227">
        <v>16.55</v>
      </c>
      <c r="E227">
        <f t="shared" si="7"/>
        <v>16.080000000000002</v>
      </c>
    </row>
    <row r="228" spans="1:5" x14ac:dyDescent="0.35">
      <c r="A228">
        <v>1976</v>
      </c>
      <c r="B228">
        <v>8.35</v>
      </c>
      <c r="C228">
        <f t="shared" si="6"/>
        <v>8.6033333333333317</v>
      </c>
      <c r="D228">
        <v>15.45</v>
      </c>
      <c r="E228">
        <f t="shared" si="7"/>
        <v>16.054444444444442</v>
      </c>
    </row>
    <row r="229" spans="1:5" x14ac:dyDescent="0.35">
      <c r="A229">
        <v>1977</v>
      </c>
      <c r="B229">
        <v>8.85</v>
      </c>
      <c r="C229">
        <f t="shared" si="6"/>
        <v>8.6399999999999988</v>
      </c>
      <c r="D229">
        <v>16.28</v>
      </c>
      <c r="E229">
        <f t="shared" si="7"/>
        <v>16.142222222222223</v>
      </c>
    </row>
    <row r="230" spans="1:5" x14ac:dyDescent="0.35">
      <c r="A230">
        <v>1978</v>
      </c>
      <c r="B230">
        <v>8.69</v>
      </c>
      <c r="C230">
        <f t="shared" si="6"/>
        <v>8.6499999999999986</v>
      </c>
      <c r="D230">
        <v>15.78</v>
      </c>
      <c r="E230">
        <f t="shared" si="7"/>
        <v>16.176666666666666</v>
      </c>
    </row>
    <row r="231" spans="1:5" x14ac:dyDescent="0.35">
      <c r="A231">
        <v>1979</v>
      </c>
      <c r="B231">
        <v>8.73</v>
      </c>
      <c r="C231">
        <f t="shared" si="6"/>
        <v>8.6533333333333342</v>
      </c>
      <c r="D231">
        <v>15.76</v>
      </c>
      <c r="E231">
        <f t="shared" si="7"/>
        <v>16.114444444444445</v>
      </c>
    </row>
    <row r="232" spans="1:5" x14ac:dyDescent="0.35">
      <c r="A232">
        <v>1980</v>
      </c>
      <c r="B232">
        <v>8.98</v>
      </c>
      <c r="C232">
        <f t="shared" si="6"/>
        <v>8.6955555555555559</v>
      </c>
      <c r="D232">
        <v>16.079999999999998</v>
      </c>
      <c r="E232">
        <f t="shared" si="7"/>
        <v>16.096666666666668</v>
      </c>
    </row>
    <row r="233" spans="1:5" x14ac:dyDescent="0.35">
      <c r="A233">
        <v>1981</v>
      </c>
      <c r="B233">
        <v>9.17</v>
      </c>
      <c r="C233">
        <f t="shared" si="6"/>
        <v>8.7700000000000014</v>
      </c>
      <c r="D233">
        <v>15.73</v>
      </c>
      <c r="E233">
        <f t="shared" si="7"/>
        <v>16.071111111111112</v>
      </c>
    </row>
    <row r="234" spans="1:5" x14ac:dyDescent="0.35">
      <c r="A234">
        <v>1982</v>
      </c>
      <c r="B234">
        <v>8.64</v>
      </c>
      <c r="C234">
        <f t="shared" si="6"/>
        <v>8.7355555555555569</v>
      </c>
      <c r="D234">
        <v>16.350000000000001</v>
      </c>
      <c r="E234">
        <f t="shared" si="7"/>
        <v>16.068888888888889</v>
      </c>
    </row>
    <row r="235" spans="1:5" x14ac:dyDescent="0.35">
      <c r="A235">
        <v>1983</v>
      </c>
      <c r="B235">
        <v>9.0299999999999994</v>
      </c>
      <c r="C235">
        <f t="shared" si="6"/>
        <v>8.7977777777777781</v>
      </c>
      <c r="D235">
        <v>15.72</v>
      </c>
      <c r="E235">
        <f t="shared" si="7"/>
        <v>15.966666666666669</v>
      </c>
    </row>
    <row r="236" spans="1:5" x14ac:dyDescent="0.35">
      <c r="A236">
        <v>1984</v>
      </c>
      <c r="B236">
        <v>8.69</v>
      </c>
      <c r="C236">
        <f t="shared" si="6"/>
        <v>8.7922222222222235</v>
      </c>
      <c r="D236">
        <v>16.36</v>
      </c>
      <c r="E236">
        <f t="shared" si="7"/>
        <v>15.945555555555554</v>
      </c>
    </row>
    <row r="237" spans="1:5" x14ac:dyDescent="0.35">
      <c r="A237">
        <v>1985</v>
      </c>
      <c r="B237">
        <v>8.66</v>
      </c>
      <c r="C237">
        <f t="shared" si="6"/>
        <v>8.8266666666666662</v>
      </c>
      <c r="D237">
        <v>16.53</v>
      </c>
      <c r="E237">
        <f t="shared" si="7"/>
        <v>16.065555555555555</v>
      </c>
    </row>
    <row r="238" spans="1:5" x14ac:dyDescent="0.35">
      <c r="A238">
        <v>1986</v>
      </c>
      <c r="B238">
        <v>8.83</v>
      </c>
      <c r="C238">
        <f t="shared" si="6"/>
        <v>8.8244444444444454</v>
      </c>
      <c r="D238">
        <v>17.149999999999999</v>
      </c>
      <c r="E238">
        <f t="shared" si="7"/>
        <v>16.162222222222223</v>
      </c>
    </row>
    <row r="239" spans="1:5" x14ac:dyDescent="0.35">
      <c r="A239">
        <v>1987</v>
      </c>
      <c r="B239">
        <v>8.99</v>
      </c>
      <c r="C239">
        <f t="shared" si="6"/>
        <v>8.8577777777777769</v>
      </c>
      <c r="D239">
        <v>16.309999999999999</v>
      </c>
      <c r="E239">
        <f t="shared" si="7"/>
        <v>16.221111111111114</v>
      </c>
    </row>
    <row r="240" spans="1:5" x14ac:dyDescent="0.35">
      <c r="A240">
        <v>1988</v>
      </c>
      <c r="B240">
        <v>9.1999999999999993</v>
      </c>
      <c r="C240">
        <f t="shared" si="6"/>
        <v>8.91</v>
      </c>
      <c r="D240">
        <v>15.68</v>
      </c>
      <c r="E240">
        <f t="shared" si="7"/>
        <v>16.212222222222223</v>
      </c>
    </row>
    <row r="241" spans="1:5" x14ac:dyDescent="0.35">
      <c r="A241">
        <v>1989</v>
      </c>
      <c r="B241">
        <v>8.92</v>
      </c>
      <c r="C241">
        <f t="shared" si="6"/>
        <v>8.9033333333333324</v>
      </c>
      <c r="D241">
        <v>16.09</v>
      </c>
      <c r="E241">
        <f t="shared" si="7"/>
        <v>16.213333333333335</v>
      </c>
    </row>
    <row r="242" spans="1:5" x14ac:dyDescent="0.35">
      <c r="A242">
        <v>1990</v>
      </c>
      <c r="B242">
        <v>9.23</v>
      </c>
      <c r="C242">
        <f t="shared" si="6"/>
        <v>8.91</v>
      </c>
      <c r="D242">
        <v>17.690000000000001</v>
      </c>
      <c r="E242">
        <f t="shared" si="7"/>
        <v>16.431111111111115</v>
      </c>
    </row>
    <row r="243" spans="1:5" x14ac:dyDescent="0.35">
      <c r="A243">
        <v>1991</v>
      </c>
      <c r="B243">
        <v>9.18</v>
      </c>
      <c r="C243">
        <f t="shared" si="6"/>
        <v>8.9700000000000024</v>
      </c>
      <c r="D243">
        <v>17.059999999999999</v>
      </c>
      <c r="E243">
        <f t="shared" si="7"/>
        <v>16.510000000000002</v>
      </c>
    </row>
    <row r="244" spans="1:5" x14ac:dyDescent="0.35">
      <c r="A244">
        <v>1992</v>
      </c>
      <c r="B244">
        <v>8.84</v>
      </c>
      <c r="C244">
        <f t="shared" si="6"/>
        <v>8.9488888888888916</v>
      </c>
      <c r="D244">
        <v>16.010000000000002</v>
      </c>
      <c r="E244">
        <f t="shared" si="7"/>
        <v>16.542222222222222</v>
      </c>
    </row>
    <row r="245" spans="1:5" x14ac:dyDescent="0.35">
      <c r="A245">
        <v>1993</v>
      </c>
      <c r="B245">
        <v>8.8699999999999992</v>
      </c>
      <c r="C245">
        <f t="shared" si="6"/>
        <v>8.9688888888888911</v>
      </c>
      <c r="D245">
        <v>16.399999999999999</v>
      </c>
      <c r="E245">
        <f t="shared" si="7"/>
        <v>16.546666666666667</v>
      </c>
    </row>
    <row r="246" spans="1:5" x14ac:dyDescent="0.35">
      <c r="A246">
        <v>1994</v>
      </c>
      <c r="B246">
        <v>9.0399999999999991</v>
      </c>
      <c r="C246">
        <f t="shared" si="6"/>
        <v>9.0111111111111111</v>
      </c>
      <c r="D246">
        <v>16.420000000000002</v>
      </c>
      <c r="E246">
        <f t="shared" si="7"/>
        <v>16.534444444444446</v>
      </c>
    </row>
    <row r="247" spans="1:5" x14ac:dyDescent="0.35">
      <c r="A247">
        <v>1995</v>
      </c>
      <c r="B247">
        <v>9.35</v>
      </c>
      <c r="C247">
        <f t="shared" si="6"/>
        <v>9.0688888888888872</v>
      </c>
      <c r="D247">
        <v>16.329999999999998</v>
      </c>
      <c r="E247">
        <f t="shared" si="7"/>
        <v>16.443333333333335</v>
      </c>
    </row>
    <row r="248" spans="1:5" x14ac:dyDescent="0.35">
      <c r="A248">
        <v>1996</v>
      </c>
      <c r="B248">
        <v>9.0399999999999991</v>
      </c>
      <c r="C248">
        <f t="shared" si="6"/>
        <v>9.0744444444444436</v>
      </c>
      <c r="D248">
        <v>15.85</v>
      </c>
      <c r="E248">
        <f t="shared" si="7"/>
        <v>16.392222222222223</v>
      </c>
    </row>
    <row r="249" spans="1:5" x14ac:dyDescent="0.35">
      <c r="A249">
        <v>1997</v>
      </c>
      <c r="B249">
        <v>9.1999999999999993</v>
      </c>
      <c r="C249">
        <f t="shared" si="6"/>
        <v>9.0744444444444454</v>
      </c>
      <c r="D249">
        <v>16.05</v>
      </c>
      <c r="E249">
        <f t="shared" si="7"/>
        <v>16.433333333333334</v>
      </c>
    </row>
    <row r="250" spans="1:5" x14ac:dyDescent="0.35">
      <c r="A250">
        <v>1998</v>
      </c>
      <c r="B250">
        <v>9.52</v>
      </c>
      <c r="C250">
        <f t="shared" si="6"/>
        <v>9.1411111111111101</v>
      </c>
      <c r="D250">
        <v>17.559999999999999</v>
      </c>
      <c r="E250">
        <f t="shared" si="7"/>
        <v>16.596666666666668</v>
      </c>
    </row>
    <row r="251" spans="1:5" x14ac:dyDescent="0.35">
      <c r="A251">
        <v>1999</v>
      </c>
      <c r="B251">
        <v>9.2899999999999991</v>
      </c>
      <c r="C251">
        <f t="shared" si="6"/>
        <v>9.147777777777776</v>
      </c>
      <c r="D251">
        <v>16.96</v>
      </c>
      <c r="E251">
        <f t="shared" si="7"/>
        <v>16.515555555555554</v>
      </c>
    </row>
    <row r="252" spans="1:5" x14ac:dyDescent="0.35">
      <c r="A252">
        <v>2000</v>
      </c>
      <c r="B252">
        <v>9.1999999999999993</v>
      </c>
      <c r="C252">
        <f t="shared" si="6"/>
        <v>9.15</v>
      </c>
      <c r="D252">
        <v>16.43</v>
      </c>
      <c r="E252">
        <f t="shared" si="7"/>
        <v>16.445555555555554</v>
      </c>
    </row>
    <row r="253" spans="1:5" x14ac:dyDescent="0.35">
      <c r="A253">
        <v>2001</v>
      </c>
      <c r="B253">
        <v>9.41</v>
      </c>
      <c r="C253">
        <f t="shared" si="6"/>
        <v>9.2133333333333329</v>
      </c>
      <c r="D253">
        <v>16.86</v>
      </c>
      <c r="E253">
        <f t="shared" si="7"/>
        <v>16.540000000000003</v>
      </c>
    </row>
    <row r="254" spans="1:5" x14ac:dyDescent="0.35">
      <c r="A254">
        <v>2002</v>
      </c>
      <c r="B254">
        <v>9.57</v>
      </c>
      <c r="C254">
        <f t="shared" si="6"/>
        <v>9.2911111111111087</v>
      </c>
      <c r="D254">
        <v>17.02</v>
      </c>
      <c r="E254">
        <f t="shared" si="7"/>
        <v>16.608888888888895</v>
      </c>
    </row>
    <row r="255" spans="1:5" x14ac:dyDescent="0.35">
      <c r="A255">
        <v>2003</v>
      </c>
      <c r="B255">
        <v>9.5299999999999994</v>
      </c>
      <c r="C255">
        <f t="shared" si="6"/>
        <v>9.3455555555555545</v>
      </c>
      <c r="D255">
        <v>16.28</v>
      </c>
      <c r="E255">
        <f t="shared" si="7"/>
        <v>16.593333333333334</v>
      </c>
    </row>
    <row r="256" spans="1:5" x14ac:dyDescent="0.35">
      <c r="A256">
        <v>2004</v>
      </c>
      <c r="B256">
        <v>9.32</v>
      </c>
      <c r="C256">
        <f t="shared" si="6"/>
        <v>9.3422222222222207</v>
      </c>
      <c r="D256">
        <v>16.78</v>
      </c>
      <c r="E256">
        <f t="shared" si="7"/>
        <v>16.643333333333331</v>
      </c>
    </row>
    <row r="257" spans="1:5" x14ac:dyDescent="0.35">
      <c r="A257">
        <v>2005</v>
      </c>
      <c r="B257">
        <v>9.6999999999999993</v>
      </c>
      <c r="C257">
        <f t="shared" si="6"/>
        <v>9.4155555555555548</v>
      </c>
      <c r="D257">
        <v>16.71</v>
      </c>
      <c r="E257">
        <f t="shared" si="7"/>
        <v>16.738888888888891</v>
      </c>
    </row>
    <row r="258" spans="1:5" x14ac:dyDescent="0.35">
      <c r="A258">
        <v>2006</v>
      </c>
      <c r="B258">
        <v>9.5299999999999994</v>
      </c>
      <c r="C258">
        <f t="shared" si="6"/>
        <v>9.4522222222222236</v>
      </c>
      <c r="D258">
        <v>17.04</v>
      </c>
      <c r="E258">
        <f t="shared" si="7"/>
        <v>16.848888888888887</v>
      </c>
    </row>
    <row r="259" spans="1:5" x14ac:dyDescent="0.35">
      <c r="A259">
        <v>2007</v>
      </c>
      <c r="B259">
        <v>9.73</v>
      </c>
      <c r="C259">
        <f t="shared" si="6"/>
        <v>9.4755555555555553</v>
      </c>
      <c r="D259">
        <v>17.48</v>
      </c>
      <c r="E259">
        <f t="shared" si="7"/>
        <v>16.839999999999996</v>
      </c>
    </row>
    <row r="260" spans="1:5" x14ac:dyDescent="0.35">
      <c r="A260">
        <v>2008</v>
      </c>
      <c r="B260">
        <v>9.43</v>
      </c>
      <c r="C260">
        <f t="shared" si="6"/>
        <v>9.4911111111111133</v>
      </c>
      <c r="D260">
        <v>16.66</v>
      </c>
      <c r="E260">
        <f t="shared" si="7"/>
        <v>16.806666666666665</v>
      </c>
    </row>
    <row r="261" spans="1:5" x14ac:dyDescent="0.35">
      <c r="A261">
        <v>2009</v>
      </c>
      <c r="B261">
        <v>9.51</v>
      </c>
      <c r="C261">
        <f t="shared" si="6"/>
        <v>9.525555555555556</v>
      </c>
      <c r="D261">
        <v>16.420000000000002</v>
      </c>
      <c r="E261">
        <f t="shared" si="7"/>
        <v>16.805555555555557</v>
      </c>
    </row>
    <row r="262" spans="1:5" x14ac:dyDescent="0.35">
      <c r="A262">
        <v>2010</v>
      </c>
      <c r="B262">
        <v>9.6999999999999993</v>
      </c>
      <c r="C262">
        <f t="shared" si="6"/>
        <v>9.5577777777777797</v>
      </c>
      <c r="D262">
        <v>16.52</v>
      </c>
      <c r="E262">
        <f t="shared" si="7"/>
        <v>16.767777777777777</v>
      </c>
    </row>
    <row r="263" spans="1:5" x14ac:dyDescent="0.35">
      <c r="A263">
        <v>2011</v>
      </c>
      <c r="B263">
        <v>9.52</v>
      </c>
      <c r="C263">
        <f t="shared" si="6"/>
        <v>9.5522222222222215</v>
      </c>
      <c r="D263">
        <v>17.260000000000002</v>
      </c>
      <c r="E263">
        <f t="shared" si="7"/>
        <v>16.794444444444444</v>
      </c>
    </row>
    <row r="264" spans="1:5" x14ac:dyDescent="0.35">
      <c r="A264">
        <v>2012</v>
      </c>
      <c r="B264">
        <v>9.51</v>
      </c>
      <c r="C264">
        <f t="shared" si="6"/>
        <v>9.5500000000000007</v>
      </c>
      <c r="D264">
        <v>17.64</v>
      </c>
      <c r="E264">
        <f t="shared" si="7"/>
        <v>16.945555555555554</v>
      </c>
    </row>
    <row r="265" spans="1:5" x14ac:dyDescent="0.35">
      <c r="A265">
        <v>2013</v>
      </c>
      <c r="B265">
        <v>9.61</v>
      </c>
      <c r="C265">
        <f t="shared" si="6"/>
        <v>9.5822222222222209</v>
      </c>
      <c r="D265">
        <v>17.71</v>
      </c>
      <c r="E265">
        <f t="shared" si="7"/>
        <v>17.048888888888893</v>
      </c>
    </row>
  </sheetData>
  <autoFilter ref="A1:D265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>
      <selection activeCell="F20" sqref="F20"/>
    </sheetView>
  </sheetViews>
  <sheetFormatPr defaultRowHeight="14.5" x14ac:dyDescent="0.35"/>
  <cols>
    <col min="1" max="1" width="15" bestFit="1" customWidth="1"/>
    <col min="2" max="2" width="12.6328125" customWidth="1"/>
  </cols>
  <sheetData>
    <row r="1" spans="1:2" s="1" customFormat="1" ht="16" customHeight="1" x14ac:dyDescent="0.35">
      <c r="A1" s="1" t="s">
        <v>54</v>
      </c>
      <c r="B1" s="1" t="s">
        <v>53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Average_Temperature</vt:lpstr>
      <vt:lpstr>Average_Temperature_in_MA</vt:lpstr>
      <vt:lpstr>Cities_in_US</vt:lpstr>
      <vt:lpstr>Average_Temperature!Charlotte_Temp</vt:lpstr>
      <vt:lpstr>Cities_in_US!Cities_in_US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Prabhulingam</dc:creator>
  <cp:lastModifiedBy>Kasthuri Prabhulingam</cp:lastModifiedBy>
  <dcterms:created xsi:type="dcterms:W3CDTF">2018-10-08T03:35:56Z</dcterms:created>
  <dcterms:modified xsi:type="dcterms:W3CDTF">2018-10-08T06:31:25Z</dcterms:modified>
</cp:coreProperties>
</file>