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eronika Sharko\Dropbox\11- Project Management\2-SSF\1-RFPs\5-Research Pipeline Grant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14" r:id="rId3"/>
    <sheet name="NPI-3" sheetId="15" r:id="rId4"/>
    <sheet name="NPI-4" sheetId="16" r:id="rId5"/>
    <sheet name="NPI-5" sheetId="17" r:id="rId6"/>
    <sheet name="NPI-6" sheetId="18" r:id="rId7"/>
    <sheet name="NPI-7" sheetId="20" r:id="rId8"/>
  </sheets>
  <definedNames>
    <definedName name="_xlnm.Print_Area" localSheetId="1">'NPI-1'!$A$1:$AB$68</definedName>
    <definedName name="_xlnm.Print_Area" localSheetId="2">'NPI-2'!$A$1:$AB$68</definedName>
    <definedName name="_xlnm.Print_Area" localSheetId="3">'NPI-3'!$A$1:$AB$68</definedName>
    <definedName name="_xlnm.Print_Area" localSheetId="4">'NPI-4'!$A$1:$AB$68</definedName>
    <definedName name="_xlnm.Print_Area" localSheetId="5">'NPI-5'!$A$1:$AB$68</definedName>
    <definedName name="_xlnm.Print_Area" localSheetId="6">'NPI-6'!$A$1:$AB$68</definedName>
    <definedName name="_xlnm.Print_Area" localSheetId="7">'NPI-7'!$A$1:$AB$68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2" l="1"/>
  <c r="I21" i="12" l="1"/>
  <c r="I20" i="12"/>
  <c r="I19" i="12"/>
  <c r="I17" i="12"/>
  <c r="I16" i="12"/>
  <c r="I14" i="12"/>
  <c r="H20" i="12"/>
  <c r="H21" i="12"/>
  <c r="H19" i="12"/>
  <c r="H17" i="12"/>
  <c r="H16" i="12"/>
  <c r="H14" i="12"/>
  <c r="H13" i="12" s="1"/>
  <c r="B13" i="12"/>
  <c r="I18" i="12" l="1"/>
  <c r="H18" i="12"/>
  <c r="H15" i="12"/>
  <c r="B20" i="12"/>
  <c r="B21" i="12"/>
  <c r="B19" i="12"/>
  <c r="B18" i="12" s="1"/>
  <c r="B17" i="12"/>
  <c r="B16" i="12"/>
  <c r="B14" i="12"/>
  <c r="B11" i="12"/>
  <c r="B10" i="12"/>
  <c r="AB64" i="20"/>
  <c r="AA64" i="20"/>
  <c r="Z64" i="20"/>
  <c r="Y64" i="20"/>
  <c r="X64" i="20"/>
  <c r="W64" i="20"/>
  <c r="T64" i="20"/>
  <c r="S64" i="20"/>
  <c r="R64" i="20"/>
  <c r="Q64" i="20"/>
  <c r="P64" i="20"/>
  <c r="O64" i="20"/>
  <c r="L64" i="20"/>
  <c r="K64" i="20"/>
  <c r="J64" i="20"/>
  <c r="I64" i="20"/>
  <c r="H64" i="20"/>
  <c r="G64" i="20"/>
  <c r="AB61" i="20"/>
  <c r="AA61" i="20"/>
  <c r="Z61" i="20"/>
  <c r="Y61" i="20"/>
  <c r="X61" i="20"/>
  <c r="W61" i="20"/>
  <c r="T61" i="20"/>
  <c r="S61" i="20"/>
  <c r="R61" i="20"/>
  <c r="Q61" i="20"/>
  <c r="P61" i="20"/>
  <c r="O61" i="20"/>
  <c r="L61" i="20"/>
  <c r="K61" i="20"/>
  <c r="J61" i="20"/>
  <c r="I61" i="20"/>
  <c r="H61" i="20"/>
  <c r="G61" i="20"/>
  <c r="AB59" i="20"/>
  <c r="AA59" i="20"/>
  <c r="Z59" i="20"/>
  <c r="Y59" i="20"/>
  <c r="X59" i="20"/>
  <c r="W59" i="20"/>
  <c r="T59" i="20"/>
  <c r="S59" i="20"/>
  <c r="R59" i="20"/>
  <c r="Q59" i="20"/>
  <c r="P59" i="20"/>
  <c r="O59" i="20"/>
  <c r="L59" i="20"/>
  <c r="K59" i="20"/>
  <c r="J59" i="20"/>
  <c r="I59" i="20"/>
  <c r="H59" i="20"/>
  <c r="G59" i="20"/>
  <c r="AB55" i="20"/>
  <c r="AA55" i="20"/>
  <c r="Z55" i="20"/>
  <c r="Y55" i="20"/>
  <c r="X55" i="20"/>
  <c r="W55" i="20"/>
  <c r="T55" i="20"/>
  <c r="S55" i="20"/>
  <c r="R55" i="20"/>
  <c r="Q55" i="20"/>
  <c r="P55" i="20"/>
  <c r="O55" i="20"/>
  <c r="L55" i="20"/>
  <c r="K55" i="20"/>
  <c r="J55" i="20"/>
  <c r="I55" i="20"/>
  <c r="H55" i="20"/>
  <c r="G55" i="20"/>
  <c r="AB51" i="20"/>
  <c r="AA51" i="20"/>
  <c r="Z51" i="20"/>
  <c r="Y51" i="20"/>
  <c r="X51" i="20"/>
  <c r="W51" i="20"/>
  <c r="T51" i="20"/>
  <c r="S51" i="20"/>
  <c r="R51" i="20"/>
  <c r="Q51" i="20"/>
  <c r="P51" i="20"/>
  <c r="O51" i="20"/>
  <c r="L51" i="20"/>
  <c r="K51" i="20"/>
  <c r="J51" i="20"/>
  <c r="I51" i="20"/>
  <c r="H51" i="20"/>
  <c r="G51" i="20"/>
  <c r="AB47" i="20"/>
  <c r="AA47" i="20"/>
  <c r="Z47" i="20"/>
  <c r="Y47" i="20"/>
  <c r="X47" i="20"/>
  <c r="W47" i="20"/>
  <c r="T47" i="20"/>
  <c r="S47" i="20"/>
  <c r="R47" i="20"/>
  <c r="Q47" i="20"/>
  <c r="P47" i="20"/>
  <c r="O47" i="20"/>
  <c r="L47" i="20"/>
  <c r="K47" i="20"/>
  <c r="J47" i="20"/>
  <c r="I47" i="20"/>
  <c r="H47" i="20"/>
  <c r="G47" i="20"/>
  <c r="AB43" i="20"/>
  <c r="AB42" i="20" s="1"/>
  <c r="AB68" i="20" s="1"/>
  <c r="AA43" i="20"/>
  <c r="AA42" i="20" s="1"/>
  <c r="AA68" i="20" s="1"/>
  <c r="Z43" i="20"/>
  <c r="Z42" i="20" s="1"/>
  <c r="Z68" i="20" s="1"/>
  <c r="Y43" i="20"/>
  <c r="Y42" i="20" s="1"/>
  <c r="Y68" i="20" s="1"/>
  <c r="X43" i="20"/>
  <c r="W43" i="20"/>
  <c r="T43" i="20"/>
  <c r="S43" i="20"/>
  <c r="R43" i="20"/>
  <c r="Q43" i="20"/>
  <c r="P43" i="20"/>
  <c r="P42" i="20" s="1"/>
  <c r="P68" i="20" s="1"/>
  <c r="O43" i="20"/>
  <c r="L43" i="20"/>
  <c r="L42" i="20" s="1"/>
  <c r="L68" i="20" s="1"/>
  <c r="K43" i="20"/>
  <c r="K42" i="20" s="1"/>
  <c r="K68" i="20" s="1"/>
  <c r="J43" i="20"/>
  <c r="J42" i="20" s="1"/>
  <c r="J68" i="20" s="1"/>
  <c r="I43" i="20"/>
  <c r="I42" i="20" s="1"/>
  <c r="I68" i="20" s="1"/>
  <c r="H43" i="20"/>
  <c r="H42" i="20" s="1"/>
  <c r="H68" i="20" s="1"/>
  <c r="G43" i="20"/>
  <c r="G42" i="20" s="1"/>
  <c r="G68" i="20" s="1"/>
  <c r="T42" i="20"/>
  <c r="T68" i="20" s="1"/>
  <c r="S42" i="20"/>
  <c r="S68" i="20" s="1"/>
  <c r="R42" i="20"/>
  <c r="R68" i="20" s="1"/>
  <c r="Q42" i="20"/>
  <c r="Q68" i="20" s="1"/>
  <c r="D33" i="20"/>
  <c r="D32" i="20"/>
  <c r="D31" i="20"/>
  <c r="AB30" i="20"/>
  <c r="AA30" i="20"/>
  <c r="Z30" i="20"/>
  <c r="Y30" i="20"/>
  <c r="X30" i="20"/>
  <c r="W30" i="20"/>
  <c r="T30" i="20"/>
  <c r="S30" i="20"/>
  <c r="R30" i="20"/>
  <c r="Q30" i="20"/>
  <c r="P30" i="20"/>
  <c r="O30" i="20"/>
  <c r="L30" i="20"/>
  <c r="K30" i="20"/>
  <c r="J30" i="20"/>
  <c r="I30" i="20"/>
  <c r="H30" i="20"/>
  <c r="G30" i="20"/>
  <c r="C30" i="20"/>
  <c r="B30" i="20"/>
  <c r="D30" i="20" s="1"/>
  <c r="D29" i="20"/>
  <c r="D28" i="20"/>
  <c r="AB27" i="20"/>
  <c r="AA27" i="20"/>
  <c r="Z27" i="20"/>
  <c r="Y27" i="20"/>
  <c r="X27" i="20"/>
  <c r="W27" i="20"/>
  <c r="T27" i="20"/>
  <c r="S27" i="20"/>
  <c r="R27" i="20"/>
  <c r="Q27" i="20"/>
  <c r="P27" i="20"/>
  <c r="O27" i="20"/>
  <c r="L27" i="20"/>
  <c r="K27" i="20"/>
  <c r="J27" i="20"/>
  <c r="I27" i="20"/>
  <c r="H27" i="20"/>
  <c r="G27" i="20"/>
  <c r="C27" i="20"/>
  <c r="B27" i="20"/>
  <c r="D27" i="20" s="1"/>
  <c r="D26" i="20"/>
  <c r="AB25" i="20"/>
  <c r="AA25" i="20"/>
  <c r="Z25" i="20"/>
  <c r="Y25" i="20"/>
  <c r="X25" i="20"/>
  <c r="W25" i="20"/>
  <c r="T25" i="20"/>
  <c r="S25" i="20"/>
  <c r="R25" i="20"/>
  <c r="Q25" i="20"/>
  <c r="P25" i="20"/>
  <c r="O25" i="20"/>
  <c r="L25" i="20"/>
  <c r="K25" i="20"/>
  <c r="J25" i="20"/>
  <c r="I25" i="20"/>
  <c r="H25" i="20"/>
  <c r="G25" i="20"/>
  <c r="C25" i="20"/>
  <c r="B25" i="20"/>
  <c r="D25" i="20" s="1"/>
  <c r="D24" i="20"/>
  <c r="D23" i="20"/>
  <c r="D22" i="20"/>
  <c r="AB21" i="20"/>
  <c r="AA21" i="20"/>
  <c r="Z21" i="20"/>
  <c r="Y21" i="20"/>
  <c r="X21" i="20"/>
  <c r="W21" i="20"/>
  <c r="T21" i="20"/>
  <c r="S21" i="20"/>
  <c r="R21" i="20"/>
  <c r="Q21" i="20"/>
  <c r="P21" i="20"/>
  <c r="O21" i="20"/>
  <c r="L21" i="20"/>
  <c r="K21" i="20"/>
  <c r="J21" i="20"/>
  <c r="I21" i="20"/>
  <c r="H21" i="20"/>
  <c r="G21" i="20"/>
  <c r="C21" i="20"/>
  <c r="B21" i="20"/>
  <c r="D21" i="20" s="1"/>
  <c r="D20" i="20"/>
  <c r="D19" i="20"/>
  <c r="D18" i="20"/>
  <c r="AB17" i="20"/>
  <c r="AA17" i="20"/>
  <c r="Z17" i="20"/>
  <c r="Y17" i="20"/>
  <c r="X17" i="20"/>
  <c r="W17" i="20"/>
  <c r="T17" i="20"/>
  <c r="S17" i="20"/>
  <c r="R17" i="20"/>
  <c r="Q17" i="20"/>
  <c r="P17" i="20"/>
  <c r="O17" i="20"/>
  <c r="L17" i="20"/>
  <c r="K17" i="20"/>
  <c r="J17" i="20"/>
  <c r="I17" i="20"/>
  <c r="H17" i="20"/>
  <c r="G17" i="20"/>
  <c r="C17" i="20"/>
  <c r="D17" i="20" s="1"/>
  <c r="B17" i="20"/>
  <c r="D16" i="20"/>
  <c r="D15" i="20"/>
  <c r="D14" i="20"/>
  <c r="AB13" i="20"/>
  <c r="AA13" i="20"/>
  <c r="Z13" i="20"/>
  <c r="Y13" i="20"/>
  <c r="X13" i="20"/>
  <c r="W13" i="20"/>
  <c r="T13" i="20"/>
  <c r="S13" i="20"/>
  <c r="R13" i="20"/>
  <c r="Q13" i="20"/>
  <c r="P13" i="20"/>
  <c r="O13" i="20"/>
  <c r="L13" i="20"/>
  <c r="K13" i="20"/>
  <c r="J13" i="20"/>
  <c r="I13" i="20"/>
  <c r="H13" i="20"/>
  <c r="G13" i="20"/>
  <c r="C13" i="20"/>
  <c r="B13" i="20"/>
  <c r="D13" i="20" s="1"/>
  <c r="D12" i="20"/>
  <c r="D11" i="20"/>
  <c r="D10" i="20"/>
  <c r="AB9" i="20"/>
  <c r="AB8" i="20" s="1"/>
  <c r="AB34" i="20" s="1"/>
  <c r="AA9" i="20"/>
  <c r="AA8" i="20" s="1"/>
  <c r="AA34" i="20" s="1"/>
  <c r="Z9" i="20"/>
  <c r="Z8" i="20" s="1"/>
  <c r="Z34" i="20" s="1"/>
  <c r="Y9" i="20"/>
  <c r="X9" i="20"/>
  <c r="X8" i="20" s="1"/>
  <c r="X34" i="20" s="1"/>
  <c r="W9" i="20"/>
  <c r="T9" i="20"/>
  <c r="T8" i="20" s="1"/>
  <c r="T34" i="20" s="1"/>
  <c r="S9" i="20"/>
  <c r="S8" i="20" s="1"/>
  <c r="S34" i="20" s="1"/>
  <c r="R9" i="20"/>
  <c r="R8" i="20" s="1"/>
  <c r="R34" i="20" s="1"/>
  <c r="Q9" i="20"/>
  <c r="Q8" i="20" s="1"/>
  <c r="Q34" i="20" s="1"/>
  <c r="P9" i="20"/>
  <c r="P8" i="20" s="1"/>
  <c r="P34" i="20" s="1"/>
  <c r="O9" i="20"/>
  <c r="O8" i="20" s="1"/>
  <c r="O34" i="20" s="1"/>
  <c r="L9" i="20"/>
  <c r="L8" i="20" s="1"/>
  <c r="L34" i="20" s="1"/>
  <c r="K9" i="20"/>
  <c r="K8" i="20" s="1"/>
  <c r="K34" i="20" s="1"/>
  <c r="J9" i="20"/>
  <c r="J8" i="20" s="1"/>
  <c r="J34" i="20" s="1"/>
  <c r="I9" i="20"/>
  <c r="I8" i="20" s="1"/>
  <c r="I34" i="20" s="1"/>
  <c r="H9" i="20"/>
  <c r="G9" i="20"/>
  <c r="G8" i="20" s="1"/>
  <c r="G34" i="20" s="1"/>
  <c r="C9" i="20"/>
  <c r="C8" i="20" s="1"/>
  <c r="C34" i="20" s="1"/>
  <c r="B9" i="20"/>
  <c r="D9" i="20" s="1"/>
  <c r="Y8" i="20"/>
  <c r="Y34" i="20" s="1"/>
  <c r="H8" i="20"/>
  <c r="H34" i="20" s="1"/>
  <c r="AB64" i="18"/>
  <c r="AA64" i="18"/>
  <c r="Z64" i="18"/>
  <c r="Y64" i="18"/>
  <c r="X64" i="18"/>
  <c r="W64" i="18"/>
  <c r="T64" i="18"/>
  <c r="S64" i="18"/>
  <c r="R64" i="18"/>
  <c r="Q64" i="18"/>
  <c r="P64" i="18"/>
  <c r="O64" i="18"/>
  <c r="L64" i="18"/>
  <c r="K64" i="18"/>
  <c r="J64" i="18"/>
  <c r="I64" i="18"/>
  <c r="H64" i="18"/>
  <c r="G64" i="18"/>
  <c r="AB61" i="18"/>
  <c r="AA61" i="18"/>
  <c r="Z61" i="18"/>
  <c r="Y61" i="18"/>
  <c r="X61" i="18"/>
  <c r="W61" i="18"/>
  <c r="T61" i="18"/>
  <c r="S61" i="18"/>
  <c r="R61" i="18"/>
  <c r="Q61" i="18"/>
  <c r="P61" i="18"/>
  <c r="O61" i="18"/>
  <c r="L61" i="18"/>
  <c r="K61" i="18"/>
  <c r="J61" i="18"/>
  <c r="I61" i="18"/>
  <c r="H61" i="18"/>
  <c r="G61" i="18"/>
  <c r="AB59" i="18"/>
  <c r="AA59" i="18"/>
  <c r="Z59" i="18"/>
  <c r="Y59" i="18"/>
  <c r="X59" i="18"/>
  <c r="W59" i="18"/>
  <c r="T59" i="18"/>
  <c r="S59" i="18"/>
  <c r="R59" i="18"/>
  <c r="Q59" i="18"/>
  <c r="P59" i="18"/>
  <c r="O59" i="18"/>
  <c r="L59" i="18"/>
  <c r="K59" i="18"/>
  <c r="J59" i="18"/>
  <c r="I59" i="18"/>
  <c r="H59" i="18"/>
  <c r="G59" i="18"/>
  <c r="AB55" i="18"/>
  <c r="AA55" i="18"/>
  <c r="Z55" i="18"/>
  <c r="Y55" i="18"/>
  <c r="X55" i="18"/>
  <c r="W55" i="18"/>
  <c r="T55" i="18"/>
  <c r="S55" i="18"/>
  <c r="R55" i="18"/>
  <c r="Q55" i="18"/>
  <c r="P55" i="18"/>
  <c r="O55" i="18"/>
  <c r="L55" i="18"/>
  <c r="K55" i="18"/>
  <c r="J55" i="18"/>
  <c r="I55" i="18"/>
  <c r="H55" i="18"/>
  <c r="G55" i="18"/>
  <c r="AB51" i="18"/>
  <c r="AA51" i="18"/>
  <c r="Z51" i="18"/>
  <c r="Y51" i="18"/>
  <c r="X51" i="18"/>
  <c r="W51" i="18"/>
  <c r="T51" i="18"/>
  <c r="S51" i="18"/>
  <c r="R51" i="18"/>
  <c r="Q51" i="18"/>
  <c r="P51" i="18"/>
  <c r="O51" i="18"/>
  <c r="L51" i="18"/>
  <c r="K51" i="18"/>
  <c r="J51" i="18"/>
  <c r="I51" i="18"/>
  <c r="H51" i="18"/>
  <c r="G51" i="18"/>
  <c r="AB47" i="18"/>
  <c r="AA47" i="18"/>
  <c r="Z47" i="18"/>
  <c r="Y47" i="18"/>
  <c r="X47" i="18"/>
  <c r="W47" i="18"/>
  <c r="T47" i="18"/>
  <c r="S47" i="18"/>
  <c r="R47" i="18"/>
  <c r="Q47" i="18"/>
  <c r="P47" i="18"/>
  <c r="O47" i="18"/>
  <c r="L47" i="18"/>
  <c r="K47" i="18"/>
  <c r="J47" i="18"/>
  <c r="I47" i="18"/>
  <c r="H47" i="18"/>
  <c r="G47" i="18"/>
  <c r="AB43" i="18"/>
  <c r="AB42" i="18" s="1"/>
  <c r="AB68" i="18" s="1"/>
  <c r="AA43" i="18"/>
  <c r="AA42" i="18" s="1"/>
  <c r="AA68" i="18" s="1"/>
  <c r="Z43" i="18"/>
  <c r="Z42" i="18" s="1"/>
  <c r="Z68" i="18" s="1"/>
  <c r="Y43" i="18"/>
  <c r="Y42" i="18" s="1"/>
  <c r="Y68" i="18" s="1"/>
  <c r="X43" i="18"/>
  <c r="W43" i="18"/>
  <c r="T43" i="18"/>
  <c r="S43" i="18"/>
  <c r="R43" i="18"/>
  <c r="Q43" i="18"/>
  <c r="P43" i="18"/>
  <c r="O43" i="18"/>
  <c r="L43" i="18"/>
  <c r="L42" i="18" s="1"/>
  <c r="L68" i="18" s="1"/>
  <c r="K43" i="18"/>
  <c r="K42" i="18" s="1"/>
  <c r="K68" i="18" s="1"/>
  <c r="J43" i="18"/>
  <c r="J42" i="18" s="1"/>
  <c r="J68" i="18" s="1"/>
  <c r="I43" i="18"/>
  <c r="I42" i="18" s="1"/>
  <c r="I68" i="18" s="1"/>
  <c r="H43" i="18"/>
  <c r="H42" i="18" s="1"/>
  <c r="H68" i="18" s="1"/>
  <c r="G43" i="18"/>
  <c r="G42" i="18" s="1"/>
  <c r="G68" i="18" s="1"/>
  <c r="T42" i="18"/>
  <c r="T68" i="18" s="1"/>
  <c r="S42" i="18"/>
  <c r="S68" i="18" s="1"/>
  <c r="R42" i="18"/>
  <c r="R68" i="18" s="1"/>
  <c r="Q42" i="18"/>
  <c r="Q68" i="18" s="1"/>
  <c r="D33" i="18"/>
  <c r="D32" i="18"/>
  <c r="D31" i="18"/>
  <c r="AB30" i="18"/>
  <c r="AA30" i="18"/>
  <c r="Z30" i="18"/>
  <c r="Y30" i="18"/>
  <c r="X30" i="18"/>
  <c r="W30" i="18"/>
  <c r="T30" i="18"/>
  <c r="S30" i="18"/>
  <c r="R30" i="18"/>
  <c r="Q30" i="18"/>
  <c r="P30" i="18"/>
  <c r="O30" i="18"/>
  <c r="L30" i="18"/>
  <c r="K30" i="18"/>
  <c r="J30" i="18"/>
  <c r="I30" i="18"/>
  <c r="H30" i="18"/>
  <c r="G30" i="18"/>
  <c r="C30" i="18"/>
  <c r="B30" i="18"/>
  <c r="D30" i="18" s="1"/>
  <c r="D29" i="18"/>
  <c r="D28" i="18"/>
  <c r="AB27" i="18"/>
  <c r="AA27" i="18"/>
  <c r="Z27" i="18"/>
  <c r="Y27" i="18"/>
  <c r="X27" i="18"/>
  <c r="W27" i="18"/>
  <c r="T27" i="18"/>
  <c r="S27" i="18"/>
  <c r="R27" i="18"/>
  <c r="Q27" i="18"/>
  <c r="P27" i="18"/>
  <c r="O27" i="18"/>
  <c r="L27" i="18"/>
  <c r="K27" i="18"/>
  <c r="J27" i="18"/>
  <c r="I27" i="18"/>
  <c r="H27" i="18"/>
  <c r="G27" i="18"/>
  <c r="C27" i="18"/>
  <c r="B27" i="18"/>
  <c r="D27" i="18" s="1"/>
  <c r="D26" i="18"/>
  <c r="AB25" i="18"/>
  <c r="AA25" i="18"/>
  <c r="Z25" i="18"/>
  <c r="Y25" i="18"/>
  <c r="X25" i="18"/>
  <c r="W25" i="18"/>
  <c r="T25" i="18"/>
  <c r="S25" i="18"/>
  <c r="R25" i="18"/>
  <c r="Q25" i="18"/>
  <c r="P25" i="18"/>
  <c r="O25" i="18"/>
  <c r="L25" i="18"/>
  <c r="K25" i="18"/>
  <c r="J25" i="18"/>
  <c r="I25" i="18"/>
  <c r="H25" i="18"/>
  <c r="G25" i="18"/>
  <c r="C25" i="18"/>
  <c r="B25" i="18"/>
  <c r="D25" i="18" s="1"/>
  <c r="D24" i="18"/>
  <c r="D23" i="18"/>
  <c r="D22" i="18"/>
  <c r="AB21" i="18"/>
  <c r="AA21" i="18"/>
  <c r="Z21" i="18"/>
  <c r="Y21" i="18"/>
  <c r="X21" i="18"/>
  <c r="W21" i="18"/>
  <c r="T21" i="18"/>
  <c r="S21" i="18"/>
  <c r="R21" i="18"/>
  <c r="Q21" i="18"/>
  <c r="P21" i="18"/>
  <c r="O21" i="18"/>
  <c r="L21" i="18"/>
  <c r="K21" i="18"/>
  <c r="J21" i="18"/>
  <c r="I21" i="18"/>
  <c r="H21" i="18"/>
  <c r="G21" i="18"/>
  <c r="C21" i="18"/>
  <c r="D21" i="18" s="1"/>
  <c r="B21" i="18"/>
  <c r="D20" i="18"/>
  <c r="D19" i="18"/>
  <c r="D18" i="18"/>
  <c r="AB17" i="18"/>
  <c r="AA17" i="18"/>
  <c r="Z17" i="18"/>
  <c r="Y17" i="18"/>
  <c r="X17" i="18"/>
  <c r="W17" i="18"/>
  <c r="T17" i="18"/>
  <c r="S17" i="18"/>
  <c r="R17" i="18"/>
  <c r="Q17" i="18"/>
  <c r="P17" i="18"/>
  <c r="O17" i="18"/>
  <c r="L17" i="18"/>
  <c r="K17" i="18"/>
  <c r="J17" i="18"/>
  <c r="I17" i="18"/>
  <c r="H17" i="18"/>
  <c r="G17" i="18"/>
  <c r="C17" i="18"/>
  <c r="D17" i="18" s="1"/>
  <c r="B17" i="18"/>
  <c r="D16" i="18"/>
  <c r="D15" i="18"/>
  <c r="D14" i="18"/>
  <c r="AB13" i="18"/>
  <c r="AA13" i="18"/>
  <c r="Z13" i="18"/>
  <c r="Y13" i="18"/>
  <c r="X13" i="18"/>
  <c r="W13" i="18"/>
  <c r="T13" i="18"/>
  <c r="S13" i="18"/>
  <c r="R13" i="18"/>
  <c r="Q13" i="18"/>
  <c r="P13" i="18"/>
  <c r="O13" i="18"/>
  <c r="L13" i="18"/>
  <c r="K13" i="18"/>
  <c r="J13" i="18"/>
  <c r="I13" i="18"/>
  <c r="H13" i="18"/>
  <c r="G13" i="18"/>
  <c r="C13" i="18"/>
  <c r="B13" i="18"/>
  <c r="D13" i="18" s="1"/>
  <c r="D12" i="18"/>
  <c r="D11" i="18"/>
  <c r="D10" i="18"/>
  <c r="AB9" i="18"/>
  <c r="AB8" i="18" s="1"/>
  <c r="AB34" i="18" s="1"/>
  <c r="AA9" i="18"/>
  <c r="AA8" i="18" s="1"/>
  <c r="AA34" i="18" s="1"/>
  <c r="Z9" i="18"/>
  <c r="Z8" i="18" s="1"/>
  <c r="Z34" i="18" s="1"/>
  <c r="Y9" i="18"/>
  <c r="X9" i="18"/>
  <c r="X8" i="18" s="1"/>
  <c r="W9" i="18"/>
  <c r="T9" i="18"/>
  <c r="T8" i="18" s="1"/>
  <c r="T34" i="18" s="1"/>
  <c r="S9" i="18"/>
  <c r="S8" i="18" s="1"/>
  <c r="S34" i="18" s="1"/>
  <c r="R9" i="18"/>
  <c r="R8" i="18" s="1"/>
  <c r="R34" i="18" s="1"/>
  <c r="Q9" i="18"/>
  <c r="Q8" i="18" s="1"/>
  <c r="Q34" i="18" s="1"/>
  <c r="P9" i="18"/>
  <c r="O9" i="18"/>
  <c r="O8" i="18" s="1"/>
  <c r="L9" i="18"/>
  <c r="L8" i="18" s="1"/>
  <c r="L34" i="18" s="1"/>
  <c r="K9" i="18"/>
  <c r="K8" i="18" s="1"/>
  <c r="K34" i="18" s="1"/>
  <c r="J9" i="18"/>
  <c r="I9" i="18"/>
  <c r="I8" i="18" s="1"/>
  <c r="I34" i="18" s="1"/>
  <c r="H9" i="18"/>
  <c r="G9" i="18"/>
  <c r="G8" i="18" s="1"/>
  <c r="G34" i="18" s="1"/>
  <c r="C9" i="18"/>
  <c r="C8" i="18" s="1"/>
  <c r="C34" i="18" s="1"/>
  <c r="B9" i="18"/>
  <c r="B8" i="18" s="1"/>
  <c r="Y8" i="18"/>
  <c r="Y34" i="18" s="1"/>
  <c r="J8" i="18"/>
  <c r="J34" i="18" s="1"/>
  <c r="H8" i="18"/>
  <c r="H34" i="18" s="1"/>
  <c r="AB64" i="17"/>
  <c r="AA64" i="17"/>
  <c r="Z64" i="17"/>
  <c r="Y64" i="17"/>
  <c r="X64" i="17"/>
  <c r="W64" i="17"/>
  <c r="T64" i="17"/>
  <c r="S64" i="17"/>
  <c r="R64" i="17"/>
  <c r="Q64" i="17"/>
  <c r="P64" i="17"/>
  <c r="O64" i="17"/>
  <c r="L64" i="17"/>
  <c r="K64" i="17"/>
  <c r="J64" i="17"/>
  <c r="I64" i="17"/>
  <c r="H64" i="17"/>
  <c r="G64" i="17"/>
  <c r="AB61" i="17"/>
  <c r="AA61" i="17"/>
  <c r="Z61" i="17"/>
  <c r="Y61" i="17"/>
  <c r="X61" i="17"/>
  <c r="W61" i="17"/>
  <c r="T61" i="17"/>
  <c r="S61" i="17"/>
  <c r="R61" i="17"/>
  <c r="Q61" i="17"/>
  <c r="P61" i="17"/>
  <c r="O61" i="17"/>
  <c r="L61" i="17"/>
  <c r="K61" i="17"/>
  <c r="J61" i="17"/>
  <c r="I61" i="17"/>
  <c r="H61" i="17"/>
  <c r="G61" i="17"/>
  <c r="AB59" i="17"/>
  <c r="AA59" i="17"/>
  <c r="Z59" i="17"/>
  <c r="Y59" i="17"/>
  <c r="X59" i="17"/>
  <c r="W59" i="17"/>
  <c r="T59" i="17"/>
  <c r="S59" i="17"/>
  <c r="R59" i="17"/>
  <c r="Q59" i="17"/>
  <c r="P59" i="17"/>
  <c r="O59" i="17"/>
  <c r="L59" i="17"/>
  <c r="K59" i="17"/>
  <c r="J59" i="17"/>
  <c r="I59" i="17"/>
  <c r="H59" i="17"/>
  <c r="G59" i="17"/>
  <c r="AB55" i="17"/>
  <c r="AA55" i="17"/>
  <c r="Z55" i="17"/>
  <c r="Y55" i="17"/>
  <c r="X55" i="17"/>
  <c r="W55" i="17"/>
  <c r="T55" i="17"/>
  <c r="S55" i="17"/>
  <c r="R55" i="17"/>
  <c r="Q55" i="17"/>
  <c r="P55" i="17"/>
  <c r="O55" i="17"/>
  <c r="L55" i="17"/>
  <c r="K55" i="17"/>
  <c r="J55" i="17"/>
  <c r="I55" i="17"/>
  <c r="H55" i="17"/>
  <c r="G55" i="17"/>
  <c r="AB51" i="17"/>
  <c r="AA51" i="17"/>
  <c r="Z51" i="17"/>
  <c r="Y51" i="17"/>
  <c r="X51" i="17"/>
  <c r="W51" i="17"/>
  <c r="T51" i="17"/>
  <c r="S51" i="17"/>
  <c r="R51" i="17"/>
  <c r="Q51" i="17"/>
  <c r="P51" i="17"/>
  <c r="O51" i="17"/>
  <c r="L51" i="17"/>
  <c r="K51" i="17"/>
  <c r="J51" i="17"/>
  <c r="I51" i="17"/>
  <c r="H51" i="17"/>
  <c r="G51" i="17"/>
  <c r="AB47" i="17"/>
  <c r="AA47" i="17"/>
  <c r="Z47" i="17"/>
  <c r="Y47" i="17"/>
  <c r="X47" i="17"/>
  <c r="W47" i="17"/>
  <c r="T47" i="17"/>
  <c r="S47" i="17"/>
  <c r="R47" i="17"/>
  <c r="Q47" i="17"/>
  <c r="P47" i="17"/>
  <c r="O47" i="17"/>
  <c r="L47" i="17"/>
  <c r="K47" i="17"/>
  <c r="J47" i="17"/>
  <c r="I47" i="17"/>
  <c r="H47" i="17"/>
  <c r="G47" i="17"/>
  <c r="AB43" i="17"/>
  <c r="AB42" i="17" s="1"/>
  <c r="AB68" i="17" s="1"/>
  <c r="AA43" i="17"/>
  <c r="AA42" i="17" s="1"/>
  <c r="AA68" i="17" s="1"/>
  <c r="Z43" i="17"/>
  <c r="Z42" i="17" s="1"/>
  <c r="Z68" i="17" s="1"/>
  <c r="Y43" i="17"/>
  <c r="Y42" i="17" s="1"/>
  <c r="Y68" i="17" s="1"/>
  <c r="X43" i="17"/>
  <c r="W43" i="17"/>
  <c r="T43" i="17"/>
  <c r="S43" i="17"/>
  <c r="R43" i="17"/>
  <c r="Q43" i="17"/>
  <c r="P43" i="17"/>
  <c r="O43" i="17"/>
  <c r="L43" i="17"/>
  <c r="L42" i="17" s="1"/>
  <c r="L68" i="17" s="1"/>
  <c r="K43" i="17"/>
  <c r="K42" i="17" s="1"/>
  <c r="K68" i="17" s="1"/>
  <c r="J43" i="17"/>
  <c r="J42" i="17" s="1"/>
  <c r="J68" i="17" s="1"/>
  <c r="I43" i="17"/>
  <c r="I42" i="17" s="1"/>
  <c r="I68" i="17" s="1"/>
  <c r="H43" i="17"/>
  <c r="H42" i="17" s="1"/>
  <c r="H68" i="17" s="1"/>
  <c r="G43" i="17"/>
  <c r="G42" i="17" s="1"/>
  <c r="G68" i="17" s="1"/>
  <c r="T42" i="17"/>
  <c r="T68" i="17" s="1"/>
  <c r="S42" i="17"/>
  <c r="S68" i="17" s="1"/>
  <c r="R42" i="17"/>
  <c r="R68" i="17" s="1"/>
  <c r="Q42" i="17"/>
  <c r="Q68" i="17" s="1"/>
  <c r="D33" i="17"/>
  <c r="D32" i="17"/>
  <c r="D31" i="17"/>
  <c r="AB30" i="17"/>
  <c r="AA30" i="17"/>
  <c r="Z30" i="17"/>
  <c r="Y30" i="17"/>
  <c r="X30" i="17"/>
  <c r="W30" i="17"/>
  <c r="T30" i="17"/>
  <c r="S30" i="17"/>
  <c r="R30" i="17"/>
  <c r="Q30" i="17"/>
  <c r="P30" i="17"/>
  <c r="O30" i="17"/>
  <c r="L30" i="17"/>
  <c r="K30" i="17"/>
  <c r="J30" i="17"/>
  <c r="I30" i="17"/>
  <c r="H30" i="17"/>
  <c r="G30" i="17"/>
  <c r="C30" i="17"/>
  <c r="B30" i="17"/>
  <c r="D30" i="17" s="1"/>
  <c r="D29" i="17"/>
  <c r="D28" i="17"/>
  <c r="AB27" i="17"/>
  <c r="AA27" i="17"/>
  <c r="Z27" i="17"/>
  <c r="Y27" i="17"/>
  <c r="X27" i="17"/>
  <c r="W27" i="17"/>
  <c r="T27" i="17"/>
  <c r="S27" i="17"/>
  <c r="R27" i="17"/>
  <c r="Q27" i="17"/>
  <c r="P27" i="17"/>
  <c r="O27" i="17"/>
  <c r="L27" i="17"/>
  <c r="K27" i="17"/>
  <c r="J27" i="17"/>
  <c r="I27" i="17"/>
  <c r="H27" i="17"/>
  <c r="G27" i="17"/>
  <c r="C27" i="17"/>
  <c r="B27" i="17"/>
  <c r="D27" i="17" s="1"/>
  <c r="D26" i="17"/>
  <c r="AB25" i="17"/>
  <c r="AA25" i="17"/>
  <c r="Z25" i="17"/>
  <c r="Y25" i="17"/>
  <c r="X25" i="17"/>
  <c r="W25" i="17"/>
  <c r="T25" i="17"/>
  <c r="S25" i="17"/>
  <c r="R25" i="17"/>
  <c r="Q25" i="17"/>
  <c r="P25" i="17"/>
  <c r="O25" i="17"/>
  <c r="L25" i="17"/>
  <c r="K25" i="17"/>
  <c r="J25" i="17"/>
  <c r="I25" i="17"/>
  <c r="H25" i="17"/>
  <c r="G25" i="17"/>
  <c r="C25" i="17"/>
  <c r="B25" i="17"/>
  <c r="D25" i="17" s="1"/>
  <c r="D24" i="17"/>
  <c r="D23" i="17"/>
  <c r="D22" i="17"/>
  <c r="AB21" i="17"/>
  <c r="AA21" i="17"/>
  <c r="Z21" i="17"/>
  <c r="Y21" i="17"/>
  <c r="X21" i="17"/>
  <c r="W21" i="17"/>
  <c r="T21" i="17"/>
  <c r="S21" i="17"/>
  <c r="R21" i="17"/>
  <c r="Q21" i="17"/>
  <c r="P21" i="17"/>
  <c r="O21" i="17"/>
  <c r="L21" i="17"/>
  <c r="K21" i="17"/>
  <c r="J21" i="17"/>
  <c r="I21" i="17"/>
  <c r="H21" i="17"/>
  <c r="G21" i="17"/>
  <c r="C21" i="17"/>
  <c r="B21" i="17"/>
  <c r="D21" i="17" s="1"/>
  <c r="D20" i="17"/>
  <c r="D19" i="17"/>
  <c r="D18" i="17"/>
  <c r="AB17" i="17"/>
  <c r="AA17" i="17"/>
  <c r="Z17" i="17"/>
  <c r="Y17" i="17"/>
  <c r="X17" i="17"/>
  <c r="W17" i="17"/>
  <c r="T17" i="17"/>
  <c r="S17" i="17"/>
  <c r="R17" i="17"/>
  <c r="Q17" i="17"/>
  <c r="P17" i="17"/>
  <c r="O17" i="17"/>
  <c r="L17" i="17"/>
  <c r="K17" i="17"/>
  <c r="J17" i="17"/>
  <c r="I17" i="17"/>
  <c r="H17" i="17"/>
  <c r="G17" i="17"/>
  <c r="C17" i="17"/>
  <c r="B17" i="17"/>
  <c r="D17" i="17" s="1"/>
  <c r="D16" i="17"/>
  <c r="D15" i="17"/>
  <c r="D14" i="17"/>
  <c r="AB13" i="17"/>
  <c r="AA13" i="17"/>
  <c r="Z13" i="17"/>
  <c r="Y13" i="17"/>
  <c r="X13" i="17"/>
  <c r="W13" i="17"/>
  <c r="T13" i="17"/>
  <c r="S13" i="17"/>
  <c r="R13" i="17"/>
  <c r="Q13" i="17"/>
  <c r="P13" i="17"/>
  <c r="O13" i="17"/>
  <c r="L13" i="17"/>
  <c r="K13" i="17"/>
  <c r="J13" i="17"/>
  <c r="I13" i="17"/>
  <c r="H13" i="17"/>
  <c r="G13" i="17"/>
  <c r="C13" i="17"/>
  <c r="B13" i="17"/>
  <c r="D13" i="17" s="1"/>
  <c r="D12" i="17"/>
  <c r="D11" i="17"/>
  <c r="D10" i="17"/>
  <c r="AB9" i="17"/>
  <c r="AB8" i="17" s="1"/>
  <c r="AB34" i="17" s="1"/>
  <c r="AA9" i="17"/>
  <c r="AA8" i="17" s="1"/>
  <c r="AA34" i="17" s="1"/>
  <c r="Z9" i="17"/>
  <c r="Z8" i="17" s="1"/>
  <c r="Z34" i="17" s="1"/>
  <c r="Y9" i="17"/>
  <c r="X9" i="17"/>
  <c r="X8" i="17" s="1"/>
  <c r="X34" i="17" s="1"/>
  <c r="W9" i="17"/>
  <c r="T9" i="17"/>
  <c r="T8" i="17" s="1"/>
  <c r="T34" i="17" s="1"/>
  <c r="S9" i="17"/>
  <c r="S8" i="17" s="1"/>
  <c r="S34" i="17" s="1"/>
  <c r="R9" i="17"/>
  <c r="R8" i="17" s="1"/>
  <c r="R34" i="17" s="1"/>
  <c r="Q9" i="17"/>
  <c r="Q8" i="17" s="1"/>
  <c r="Q34" i="17" s="1"/>
  <c r="P9" i="17"/>
  <c r="P8" i="17" s="1"/>
  <c r="P34" i="17" s="1"/>
  <c r="O9" i="17"/>
  <c r="O8" i="17" s="1"/>
  <c r="O34" i="17" s="1"/>
  <c r="L9" i="17"/>
  <c r="L8" i="17" s="1"/>
  <c r="L34" i="17" s="1"/>
  <c r="K9" i="17"/>
  <c r="K8" i="17" s="1"/>
  <c r="K34" i="17" s="1"/>
  <c r="J9" i="17"/>
  <c r="J8" i="17" s="1"/>
  <c r="J34" i="17" s="1"/>
  <c r="I9" i="17"/>
  <c r="I8" i="17" s="1"/>
  <c r="I34" i="17" s="1"/>
  <c r="H9" i="17"/>
  <c r="H8" i="17" s="1"/>
  <c r="H34" i="17" s="1"/>
  <c r="G9" i="17"/>
  <c r="G8" i="17" s="1"/>
  <c r="G34" i="17" s="1"/>
  <c r="C9" i="17"/>
  <c r="C8" i="17" s="1"/>
  <c r="C34" i="17" s="1"/>
  <c r="B9" i="17"/>
  <c r="D9" i="17" s="1"/>
  <c r="Y8" i="17"/>
  <c r="Y34" i="17" s="1"/>
  <c r="AB64" i="16"/>
  <c r="AA64" i="16"/>
  <c r="Z64" i="16"/>
  <c r="Y64" i="16"/>
  <c r="X64" i="16"/>
  <c r="W64" i="16"/>
  <c r="T64" i="16"/>
  <c r="S64" i="16"/>
  <c r="R64" i="16"/>
  <c r="Q64" i="16"/>
  <c r="P64" i="16"/>
  <c r="O64" i="16"/>
  <c r="L64" i="16"/>
  <c r="K64" i="16"/>
  <c r="J64" i="16"/>
  <c r="I64" i="16"/>
  <c r="H64" i="16"/>
  <c r="G64" i="16"/>
  <c r="AB61" i="16"/>
  <c r="AA61" i="16"/>
  <c r="Z61" i="16"/>
  <c r="Y61" i="16"/>
  <c r="X61" i="16"/>
  <c r="W61" i="16"/>
  <c r="T61" i="16"/>
  <c r="S61" i="16"/>
  <c r="R61" i="16"/>
  <c r="Q61" i="16"/>
  <c r="P61" i="16"/>
  <c r="O61" i="16"/>
  <c r="L61" i="16"/>
  <c r="K61" i="16"/>
  <c r="J61" i="16"/>
  <c r="I61" i="16"/>
  <c r="H61" i="16"/>
  <c r="G61" i="16"/>
  <c r="AB59" i="16"/>
  <c r="AA59" i="16"/>
  <c r="Z59" i="16"/>
  <c r="Y59" i="16"/>
  <c r="X59" i="16"/>
  <c r="W59" i="16"/>
  <c r="T59" i="16"/>
  <c r="S59" i="16"/>
  <c r="R59" i="16"/>
  <c r="Q59" i="16"/>
  <c r="P59" i="16"/>
  <c r="O59" i="16"/>
  <c r="L59" i="16"/>
  <c r="K59" i="16"/>
  <c r="J59" i="16"/>
  <c r="I59" i="16"/>
  <c r="H59" i="16"/>
  <c r="G59" i="16"/>
  <c r="AB55" i="16"/>
  <c r="AA55" i="16"/>
  <c r="Z55" i="16"/>
  <c r="Y55" i="16"/>
  <c r="X55" i="16"/>
  <c r="W55" i="16"/>
  <c r="T55" i="16"/>
  <c r="S55" i="16"/>
  <c r="R55" i="16"/>
  <c r="Q55" i="16"/>
  <c r="P55" i="16"/>
  <c r="O55" i="16"/>
  <c r="L55" i="16"/>
  <c r="K55" i="16"/>
  <c r="J55" i="16"/>
  <c r="I55" i="16"/>
  <c r="H55" i="16"/>
  <c r="G55" i="16"/>
  <c r="AB51" i="16"/>
  <c r="AA51" i="16"/>
  <c r="Z51" i="16"/>
  <c r="Y51" i="16"/>
  <c r="X51" i="16"/>
  <c r="W51" i="16"/>
  <c r="T51" i="16"/>
  <c r="S51" i="16"/>
  <c r="R51" i="16"/>
  <c r="Q51" i="16"/>
  <c r="P51" i="16"/>
  <c r="O51" i="16"/>
  <c r="L51" i="16"/>
  <c r="K51" i="16"/>
  <c r="J51" i="16"/>
  <c r="I51" i="16"/>
  <c r="H51" i="16"/>
  <c r="G51" i="16"/>
  <c r="AB47" i="16"/>
  <c r="AA47" i="16"/>
  <c r="Z47" i="16"/>
  <c r="Y47" i="16"/>
  <c r="X47" i="16"/>
  <c r="W47" i="16"/>
  <c r="T47" i="16"/>
  <c r="S47" i="16"/>
  <c r="R47" i="16"/>
  <c r="Q47" i="16"/>
  <c r="P47" i="16"/>
  <c r="O47" i="16"/>
  <c r="L47" i="16"/>
  <c r="K47" i="16"/>
  <c r="J47" i="16"/>
  <c r="I47" i="16"/>
  <c r="H47" i="16"/>
  <c r="G47" i="16"/>
  <c r="AB43" i="16"/>
  <c r="AB42" i="16" s="1"/>
  <c r="AB68" i="16" s="1"/>
  <c r="AA43" i="16"/>
  <c r="AA42" i="16" s="1"/>
  <c r="AA68" i="16" s="1"/>
  <c r="Z43" i="16"/>
  <c r="Z42" i="16" s="1"/>
  <c r="Z68" i="16" s="1"/>
  <c r="Y43" i="16"/>
  <c r="Y42" i="16" s="1"/>
  <c r="Y68" i="16" s="1"/>
  <c r="X43" i="16"/>
  <c r="W43" i="16"/>
  <c r="T43" i="16"/>
  <c r="S43" i="16"/>
  <c r="R43" i="16"/>
  <c r="Q43" i="16"/>
  <c r="P43" i="16"/>
  <c r="O43" i="16"/>
  <c r="L43" i="16"/>
  <c r="L42" i="16" s="1"/>
  <c r="L68" i="16" s="1"/>
  <c r="K43" i="16"/>
  <c r="K42" i="16" s="1"/>
  <c r="K68" i="16" s="1"/>
  <c r="J43" i="16"/>
  <c r="J42" i="16" s="1"/>
  <c r="J68" i="16" s="1"/>
  <c r="I43" i="16"/>
  <c r="I42" i="16" s="1"/>
  <c r="I68" i="16" s="1"/>
  <c r="H43" i="16"/>
  <c r="H42" i="16" s="1"/>
  <c r="H68" i="16" s="1"/>
  <c r="G43" i="16"/>
  <c r="G42" i="16" s="1"/>
  <c r="G68" i="16" s="1"/>
  <c r="T42" i="16"/>
  <c r="T68" i="16" s="1"/>
  <c r="S42" i="16"/>
  <c r="S68" i="16" s="1"/>
  <c r="R42" i="16"/>
  <c r="R68" i="16" s="1"/>
  <c r="Q42" i="16"/>
  <c r="Q68" i="16" s="1"/>
  <c r="D33" i="16"/>
  <c r="D32" i="16"/>
  <c r="D31" i="16"/>
  <c r="AB30" i="16"/>
  <c r="AA30" i="16"/>
  <c r="Z30" i="16"/>
  <c r="Y30" i="16"/>
  <c r="X30" i="16"/>
  <c r="W30" i="16"/>
  <c r="T30" i="16"/>
  <c r="S30" i="16"/>
  <c r="R30" i="16"/>
  <c r="Q30" i="16"/>
  <c r="P30" i="16"/>
  <c r="O30" i="16"/>
  <c r="L30" i="16"/>
  <c r="K30" i="16"/>
  <c r="J30" i="16"/>
  <c r="I30" i="16"/>
  <c r="H30" i="16"/>
  <c r="G30" i="16"/>
  <c r="C30" i="16"/>
  <c r="B30" i="16"/>
  <c r="D30" i="16" s="1"/>
  <c r="D29" i="16"/>
  <c r="D28" i="16"/>
  <c r="AB27" i="16"/>
  <c r="AA27" i="16"/>
  <c r="Z27" i="16"/>
  <c r="Y27" i="16"/>
  <c r="X27" i="16"/>
  <c r="W27" i="16"/>
  <c r="T27" i="16"/>
  <c r="S27" i="16"/>
  <c r="R27" i="16"/>
  <c r="Q27" i="16"/>
  <c r="P27" i="16"/>
  <c r="O27" i="16"/>
  <c r="L27" i="16"/>
  <c r="K27" i="16"/>
  <c r="J27" i="16"/>
  <c r="I27" i="16"/>
  <c r="H27" i="16"/>
  <c r="G27" i="16"/>
  <c r="C27" i="16"/>
  <c r="B27" i="16"/>
  <c r="D27" i="16" s="1"/>
  <c r="D26" i="16"/>
  <c r="AB25" i="16"/>
  <c r="AA25" i="16"/>
  <c r="Z25" i="16"/>
  <c r="Y25" i="16"/>
  <c r="X25" i="16"/>
  <c r="W25" i="16"/>
  <c r="T25" i="16"/>
  <c r="S25" i="16"/>
  <c r="R25" i="16"/>
  <c r="Q25" i="16"/>
  <c r="P25" i="16"/>
  <c r="O25" i="16"/>
  <c r="L25" i="16"/>
  <c r="K25" i="16"/>
  <c r="J25" i="16"/>
  <c r="I25" i="16"/>
  <c r="H25" i="16"/>
  <c r="G25" i="16"/>
  <c r="C25" i="16"/>
  <c r="B25" i="16"/>
  <c r="D25" i="16" s="1"/>
  <c r="D24" i="16"/>
  <c r="D23" i="16"/>
  <c r="D22" i="16"/>
  <c r="AB21" i="16"/>
  <c r="AA21" i="16"/>
  <c r="Z21" i="16"/>
  <c r="Y21" i="16"/>
  <c r="X21" i="16"/>
  <c r="W21" i="16"/>
  <c r="T21" i="16"/>
  <c r="S21" i="16"/>
  <c r="R21" i="16"/>
  <c r="Q21" i="16"/>
  <c r="P21" i="16"/>
  <c r="O21" i="16"/>
  <c r="L21" i="16"/>
  <c r="K21" i="16"/>
  <c r="J21" i="16"/>
  <c r="I21" i="16"/>
  <c r="H21" i="16"/>
  <c r="G21" i="16"/>
  <c r="C21" i="16"/>
  <c r="B21" i="16"/>
  <c r="D21" i="16" s="1"/>
  <c r="D20" i="16"/>
  <c r="D19" i="16"/>
  <c r="D18" i="16"/>
  <c r="AB17" i="16"/>
  <c r="AA17" i="16"/>
  <c r="Z17" i="16"/>
  <c r="Y17" i="16"/>
  <c r="X17" i="16"/>
  <c r="W17" i="16"/>
  <c r="T17" i="16"/>
  <c r="S17" i="16"/>
  <c r="R17" i="16"/>
  <c r="Q17" i="16"/>
  <c r="P17" i="16"/>
  <c r="O17" i="16"/>
  <c r="L17" i="16"/>
  <c r="K17" i="16"/>
  <c r="J17" i="16"/>
  <c r="I17" i="16"/>
  <c r="H17" i="16"/>
  <c r="G17" i="16"/>
  <c r="C17" i="16"/>
  <c r="B17" i="16"/>
  <c r="D17" i="16" s="1"/>
  <c r="D16" i="16"/>
  <c r="D15" i="16"/>
  <c r="D14" i="16"/>
  <c r="AB13" i="16"/>
  <c r="AA13" i="16"/>
  <c r="Z13" i="16"/>
  <c r="Y13" i="16"/>
  <c r="X13" i="16"/>
  <c r="W13" i="16"/>
  <c r="T13" i="16"/>
  <c r="S13" i="16"/>
  <c r="R13" i="16"/>
  <c r="Q13" i="16"/>
  <c r="P13" i="16"/>
  <c r="O13" i="16"/>
  <c r="L13" i="16"/>
  <c r="K13" i="16"/>
  <c r="J13" i="16"/>
  <c r="I13" i="16"/>
  <c r="H13" i="16"/>
  <c r="G13" i="16"/>
  <c r="C13" i="16"/>
  <c r="B13" i="16"/>
  <c r="D13" i="16" s="1"/>
  <c r="D12" i="16"/>
  <c r="D11" i="16"/>
  <c r="D10" i="16"/>
  <c r="AB9" i="16"/>
  <c r="AB8" i="16" s="1"/>
  <c r="AB34" i="16" s="1"/>
  <c r="AA9" i="16"/>
  <c r="AA8" i="16" s="1"/>
  <c r="AA34" i="16" s="1"/>
  <c r="Z9" i="16"/>
  <c r="Z8" i="16" s="1"/>
  <c r="Z34" i="16" s="1"/>
  <c r="Y9" i="16"/>
  <c r="X9" i="16"/>
  <c r="W9" i="16"/>
  <c r="W8" i="16" s="1"/>
  <c r="W34" i="16" s="1"/>
  <c r="T9" i="16"/>
  <c r="T8" i="16" s="1"/>
  <c r="T34" i="16" s="1"/>
  <c r="S9" i="16"/>
  <c r="S8" i="16" s="1"/>
  <c r="S34" i="16" s="1"/>
  <c r="R9" i="16"/>
  <c r="R8" i="16" s="1"/>
  <c r="R34" i="16" s="1"/>
  <c r="Q9" i="16"/>
  <c r="Q8" i="16" s="1"/>
  <c r="Q34" i="16" s="1"/>
  <c r="P9" i="16"/>
  <c r="P8" i="16" s="1"/>
  <c r="P34" i="16" s="1"/>
  <c r="O9" i="16"/>
  <c r="O8" i="16" s="1"/>
  <c r="O34" i="16" s="1"/>
  <c r="L9" i="16"/>
  <c r="L8" i="16" s="1"/>
  <c r="L34" i="16" s="1"/>
  <c r="K9" i="16"/>
  <c r="K8" i="16" s="1"/>
  <c r="K34" i="16" s="1"/>
  <c r="J9" i="16"/>
  <c r="J8" i="16" s="1"/>
  <c r="J34" i="16" s="1"/>
  <c r="I9" i="16"/>
  <c r="I8" i="16" s="1"/>
  <c r="I34" i="16" s="1"/>
  <c r="H9" i="16"/>
  <c r="H8" i="16" s="1"/>
  <c r="H34" i="16" s="1"/>
  <c r="G9" i="16"/>
  <c r="G8" i="16" s="1"/>
  <c r="G34" i="16" s="1"/>
  <c r="C9" i="16"/>
  <c r="C8" i="16" s="1"/>
  <c r="C34" i="16" s="1"/>
  <c r="B9" i="16"/>
  <c r="B8" i="16" s="1"/>
  <c r="Y8" i="16"/>
  <c r="Y34" i="16" s="1"/>
  <c r="AB64" i="15"/>
  <c r="AA64" i="15"/>
  <c r="Z64" i="15"/>
  <c r="Y64" i="15"/>
  <c r="X64" i="15"/>
  <c r="W64" i="15"/>
  <c r="T64" i="15"/>
  <c r="S64" i="15"/>
  <c r="R64" i="15"/>
  <c r="Q64" i="15"/>
  <c r="P64" i="15"/>
  <c r="O64" i="15"/>
  <c r="L64" i="15"/>
  <c r="K64" i="15"/>
  <c r="J64" i="15"/>
  <c r="I64" i="15"/>
  <c r="H64" i="15"/>
  <c r="G64" i="15"/>
  <c r="AB61" i="15"/>
  <c r="AA61" i="15"/>
  <c r="Z61" i="15"/>
  <c r="Y61" i="15"/>
  <c r="X61" i="15"/>
  <c r="W61" i="15"/>
  <c r="T61" i="15"/>
  <c r="S61" i="15"/>
  <c r="R61" i="15"/>
  <c r="Q61" i="15"/>
  <c r="P61" i="15"/>
  <c r="O61" i="15"/>
  <c r="L61" i="15"/>
  <c r="K61" i="15"/>
  <c r="J61" i="15"/>
  <c r="I61" i="15"/>
  <c r="H61" i="15"/>
  <c r="G61" i="15"/>
  <c r="AB59" i="15"/>
  <c r="AA59" i="15"/>
  <c r="Z59" i="15"/>
  <c r="Y59" i="15"/>
  <c r="X59" i="15"/>
  <c r="W59" i="15"/>
  <c r="T59" i="15"/>
  <c r="S59" i="15"/>
  <c r="R59" i="15"/>
  <c r="Q59" i="15"/>
  <c r="P59" i="15"/>
  <c r="O59" i="15"/>
  <c r="L59" i="15"/>
  <c r="K59" i="15"/>
  <c r="J59" i="15"/>
  <c r="I59" i="15"/>
  <c r="H59" i="15"/>
  <c r="G59" i="15"/>
  <c r="AB55" i="15"/>
  <c r="AA55" i="15"/>
  <c r="Z55" i="15"/>
  <c r="Y55" i="15"/>
  <c r="X55" i="15"/>
  <c r="W55" i="15"/>
  <c r="T55" i="15"/>
  <c r="S55" i="15"/>
  <c r="R55" i="15"/>
  <c r="Q55" i="15"/>
  <c r="P55" i="15"/>
  <c r="O55" i="15"/>
  <c r="L55" i="15"/>
  <c r="K55" i="15"/>
  <c r="J55" i="15"/>
  <c r="I55" i="15"/>
  <c r="H55" i="15"/>
  <c r="G55" i="15"/>
  <c r="AB51" i="15"/>
  <c r="AA51" i="15"/>
  <c r="Z51" i="15"/>
  <c r="Y51" i="15"/>
  <c r="X51" i="15"/>
  <c r="W51" i="15"/>
  <c r="T51" i="15"/>
  <c r="S51" i="15"/>
  <c r="R51" i="15"/>
  <c r="Q51" i="15"/>
  <c r="P51" i="15"/>
  <c r="O51" i="15"/>
  <c r="L51" i="15"/>
  <c r="K51" i="15"/>
  <c r="J51" i="15"/>
  <c r="I51" i="15"/>
  <c r="H51" i="15"/>
  <c r="G51" i="15"/>
  <c r="AB47" i="15"/>
  <c r="AA47" i="15"/>
  <c r="Z47" i="15"/>
  <c r="Y47" i="15"/>
  <c r="X47" i="15"/>
  <c r="W47" i="15"/>
  <c r="T47" i="15"/>
  <c r="S47" i="15"/>
  <c r="R47" i="15"/>
  <c r="Q47" i="15"/>
  <c r="P47" i="15"/>
  <c r="O47" i="15"/>
  <c r="O42" i="15" s="1"/>
  <c r="O68" i="15" s="1"/>
  <c r="L47" i="15"/>
  <c r="K47" i="15"/>
  <c r="J47" i="15"/>
  <c r="I47" i="15"/>
  <c r="H47" i="15"/>
  <c r="G47" i="15"/>
  <c r="AB43" i="15"/>
  <c r="AB42" i="15" s="1"/>
  <c r="AB68" i="15" s="1"/>
  <c r="AA43" i="15"/>
  <c r="AA42" i="15" s="1"/>
  <c r="AA68" i="15" s="1"/>
  <c r="Z43" i="15"/>
  <c r="Z42" i="15" s="1"/>
  <c r="Z68" i="15" s="1"/>
  <c r="Y43" i="15"/>
  <c r="Y42" i="15" s="1"/>
  <c r="Y68" i="15" s="1"/>
  <c r="X43" i="15"/>
  <c r="W43" i="15"/>
  <c r="T43" i="15"/>
  <c r="S43" i="15"/>
  <c r="R43" i="15"/>
  <c r="Q43" i="15"/>
  <c r="P43" i="15"/>
  <c r="O43" i="15"/>
  <c r="L43" i="15"/>
  <c r="L42" i="15" s="1"/>
  <c r="L68" i="15" s="1"/>
  <c r="K43" i="15"/>
  <c r="K42" i="15" s="1"/>
  <c r="K68" i="15" s="1"/>
  <c r="J43" i="15"/>
  <c r="J42" i="15" s="1"/>
  <c r="J68" i="15" s="1"/>
  <c r="I43" i="15"/>
  <c r="I42" i="15" s="1"/>
  <c r="I68" i="15" s="1"/>
  <c r="H43" i="15"/>
  <c r="H42" i="15" s="1"/>
  <c r="H68" i="15" s="1"/>
  <c r="G43" i="15"/>
  <c r="G42" i="15" s="1"/>
  <c r="G68" i="15" s="1"/>
  <c r="T42" i="15"/>
  <c r="T68" i="15" s="1"/>
  <c r="S42" i="15"/>
  <c r="S68" i="15" s="1"/>
  <c r="R42" i="15"/>
  <c r="R68" i="15" s="1"/>
  <c r="Q42" i="15"/>
  <c r="Q68" i="15" s="1"/>
  <c r="D33" i="15"/>
  <c r="D32" i="15"/>
  <c r="D31" i="15"/>
  <c r="AB30" i="15"/>
  <c r="AA30" i="15"/>
  <c r="Z30" i="15"/>
  <c r="Y30" i="15"/>
  <c r="X30" i="15"/>
  <c r="W30" i="15"/>
  <c r="T30" i="15"/>
  <c r="S30" i="15"/>
  <c r="R30" i="15"/>
  <c r="Q30" i="15"/>
  <c r="P30" i="15"/>
  <c r="O30" i="15"/>
  <c r="L30" i="15"/>
  <c r="K30" i="15"/>
  <c r="J30" i="15"/>
  <c r="I30" i="15"/>
  <c r="H30" i="15"/>
  <c r="G30" i="15"/>
  <c r="C30" i="15"/>
  <c r="B30" i="15"/>
  <c r="D30" i="15" s="1"/>
  <c r="D29" i="15"/>
  <c r="D28" i="15"/>
  <c r="AB27" i="15"/>
  <c r="AA27" i="15"/>
  <c r="Z27" i="15"/>
  <c r="Y27" i="15"/>
  <c r="X27" i="15"/>
  <c r="W27" i="15"/>
  <c r="T27" i="15"/>
  <c r="S27" i="15"/>
  <c r="R27" i="15"/>
  <c r="Q27" i="15"/>
  <c r="P27" i="15"/>
  <c r="O27" i="15"/>
  <c r="L27" i="15"/>
  <c r="K27" i="15"/>
  <c r="J27" i="15"/>
  <c r="I27" i="15"/>
  <c r="H27" i="15"/>
  <c r="G27" i="15"/>
  <c r="C27" i="15"/>
  <c r="B27" i="15"/>
  <c r="D27" i="15" s="1"/>
  <c r="D26" i="15"/>
  <c r="AB25" i="15"/>
  <c r="AA25" i="15"/>
  <c r="Z25" i="15"/>
  <c r="Y25" i="15"/>
  <c r="X25" i="15"/>
  <c r="W25" i="15"/>
  <c r="T25" i="15"/>
  <c r="S25" i="15"/>
  <c r="R25" i="15"/>
  <c r="Q25" i="15"/>
  <c r="P25" i="15"/>
  <c r="O25" i="15"/>
  <c r="L25" i="15"/>
  <c r="K25" i="15"/>
  <c r="J25" i="15"/>
  <c r="I25" i="15"/>
  <c r="H25" i="15"/>
  <c r="G25" i="15"/>
  <c r="C25" i="15"/>
  <c r="B25" i="15"/>
  <c r="D25" i="15" s="1"/>
  <c r="D24" i="15"/>
  <c r="D23" i="15"/>
  <c r="D22" i="15"/>
  <c r="AB21" i="15"/>
  <c r="AA21" i="15"/>
  <c r="Z21" i="15"/>
  <c r="Y21" i="15"/>
  <c r="X21" i="15"/>
  <c r="W21" i="15"/>
  <c r="T21" i="15"/>
  <c r="S21" i="15"/>
  <c r="R21" i="15"/>
  <c r="R8" i="15" s="1"/>
  <c r="R34" i="15" s="1"/>
  <c r="Q21" i="15"/>
  <c r="P21" i="15"/>
  <c r="O21" i="15"/>
  <c r="L21" i="15"/>
  <c r="K21" i="15"/>
  <c r="J21" i="15"/>
  <c r="I21" i="15"/>
  <c r="H21" i="15"/>
  <c r="G21" i="15"/>
  <c r="C21" i="15"/>
  <c r="B21" i="15"/>
  <c r="D21" i="15" s="1"/>
  <c r="D20" i="15"/>
  <c r="D19" i="15"/>
  <c r="D18" i="15"/>
  <c r="AB17" i="15"/>
  <c r="AA17" i="15"/>
  <c r="Z17" i="15"/>
  <c r="Y17" i="15"/>
  <c r="X17" i="15"/>
  <c r="W17" i="15"/>
  <c r="T17" i="15"/>
  <c r="S17" i="15"/>
  <c r="R17" i="15"/>
  <c r="Q17" i="15"/>
  <c r="P17" i="15"/>
  <c r="O17" i="15"/>
  <c r="L17" i="15"/>
  <c r="K17" i="15"/>
  <c r="J17" i="15"/>
  <c r="I17" i="15"/>
  <c r="H17" i="15"/>
  <c r="G17" i="15"/>
  <c r="C17" i="15"/>
  <c r="B17" i="15"/>
  <c r="D17" i="15" s="1"/>
  <c r="D16" i="15"/>
  <c r="D15" i="15"/>
  <c r="D14" i="15"/>
  <c r="AB13" i="15"/>
  <c r="AA13" i="15"/>
  <c r="Z13" i="15"/>
  <c r="Y13" i="15"/>
  <c r="X13" i="15"/>
  <c r="W13" i="15"/>
  <c r="T13" i="15"/>
  <c r="S13" i="15"/>
  <c r="R13" i="15"/>
  <c r="Q13" i="15"/>
  <c r="P13" i="15"/>
  <c r="O13" i="15"/>
  <c r="L13" i="15"/>
  <c r="K13" i="15"/>
  <c r="J13" i="15"/>
  <c r="I13" i="15"/>
  <c r="H13" i="15"/>
  <c r="G13" i="15"/>
  <c r="C13" i="15"/>
  <c r="B13" i="15"/>
  <c r="D13" i="15" s="1"/>
  <c r="D12" i="15"/>
  <c r="D11" i="15"/>
  <c r="D10" i="15"/>
  <c r="AB9" i="15"/>
  <c r="AB8" i="15" s="1"/>
  <c r="AB34" i="15" s="1"/>
  <c r="AA9" i="15"/>
  <c r="AA8" i="15" s="1"/>
  <c r="AA34" i="15" s="1"/>
  <c r="Z9" i="15"/>
  <c r="Z8" i="15" s="1"/>
  <c r="Z34" i="15" s="1"/>
  <c r="Y9" i="15"/>
  <c r="X9" i="15"/>
  <c r="X8" i="15" s="1"/>
  <c r="W9" i="15"/>
  <c r="T9" i="15"/>
  <c r="T8" i="15" s="1"/>
  <c r="T34" i="15" s="1"/>
  <c r="S9" i="15"/>
  <c r="S8" i="15" s="1"/>
  <c r="S34" i="15" s="1"/>
  <c r="R9" i="15"/>
  <c r="Q9" i="15"/>
  <c r="Q8" i="15" s="1"/>
  <c r="Q34" i="15" s="1"/>
  <c r="P9" i="15"/>
  <c r="P8" i="15" s="1"/>
  <c r="P34" i="15" s="1"/>
  <c r="O9" i="15"/>
  <c r="O8" i="15" s="1"/>
  <c r="O34" i="15" s="1"/>
  <c r="L9" i="15"/>
  <c r="L8" i="15" s="1"/>
  <c r="L34" i="15" s="1"/>
  <c r="K9" i="15"/>
  <c r="K8" i="15" s="1"/>
  <c r="K34" i="15" s="1"/>
  <c r="J9" i="15"/>
  <c r="J8" i="15" s="1"/>
  <c r="J34" i="15" s="1"/>
  <c r="I9" i="15"/>
  <c r="I8" i="15" s="1"/>
  <c r="I34" i="15" s="1"/>
  <c r="H9" i="15"/>
  <c r="H8" i="15" s="1"/>
  <c r="H34" i="15" s="1"/>
  <c r="G9" i="15"/>
  <c r="G8" i="15" s="1"/>
  <c r="G34" i="15" s="1"/>
  <c r="C9" i="15"/>
  <c r="C8" i="15" s="1"/>
  <c r="C34" i="15" s="1"/>
  <c r="B9" i="15"/>
  <c r="B8" i="15" s="1"/>
  <c r="Y8" i="15"/>
  <c r="Y34" i="15" s="1"/>
  <c r="AB64" i="14"/>
  <c r="AA64" i="14"/>
  <c r="Z64" i="14"/>
  <c r="Y64" i="14"/>
  <c r="X64" i="14"/>
  <c r="W64" i="14"/>
  <c r="T64" i="14"/>
  <c r="S64" i="14"/>
  <c r="R64" i="14"/>
  <c r="Q64" i="14"/>
  <c r="P64" i="14"/>
  <c r="O64" i="14"/>
  <c r="L64" i="14"/>
  <c r="K64" i="14"/>
  <c r="J64" i="14"/>
  <c r="I64" i="14"/>
  <c r="H64" i="14"/>
  <c r="G64" i="14"/>
  <c r="AB61" i="14"/>
  <c r="AA61" i="14"/>
  <c r="Z61" i="14"/>
  <c r="Y61" i="14"/>
  <c r="X61" i="14"/>
  <c r="W61" i="14"/>
  <c r="T61" i="14"/>
  <c r="S61" i="14"/>
  <c r="R61" i="14"/>
  <c r="Q61" i="14"/>
  <c r="P61" i="14"/>
  <c r="O61" i="14"/>
  <c r="L61" i="14"/>
  <c r="K61" i="14"/>
  <c r="J61" i="14"/>
  <c r="I61" i="14"/>
  <c r="H61" i="14"/>
  <c r="G61" i="14"/>
  <c r="AB59" i="14"/>
  <c r="AA59" i="14"/>
  <c r="Z59" i="14"/>
  <c r="Y59" i="14"/>
  <c r="X59" i="14"/>
  <c r="W59" i="14"/>
  <c r="T59" i="14"/>
  <c r="S59" i="14"/>
  <c r="R59" i="14"/>
  <c r="Q59" i="14"/>
  <c r="P59" i="14"/>
  <c r="O59" i="14"/>
  <c r="L59" i="14"/>
  <c r="K59" i="14"/>
  <c r="J59" i="14"/>
  <c r="I59" i="14"/>
  <c r="H59" i="14"/>
  <c r="G59" i="14"/>
  <c r="AB55" i="14"/>
  <c r="AA55" i="14"/>
  <c r="Z55" i="14"/>
  <c r="Y55" i="14"/>
  <c r="X55" i="14"/>
  <c r="W55" i="14"/>
  <c r="T55" i="14"/>
  <c r="S55" i="14"/>
  <c r="R55" i="14"/>
  <c r="Q55" i="14"/>
  <c r="P55" i="14"/>
  <c r="O55" i="14"/>
  <c r="L55" i="14"/>
  <c r="K55" i="14"/>
  <c r="J55" i="14"/>
  <c r="I55" i="14"/>
  <c r="H55" i="14"/>
  <c r="G55" i="14"/>
  <c r="AB51" i="14"/>
  <c r="AA51" i="14"/>
  <c r="Z51" i="14"/>
  <c r="Y51" i="14"/>
  <c r="X51" i="14"/>
  <c r="W51" i="14"/>
  <c r="T51" i="14"/>
  <c r="S51" i="14"/>
  <c r="R51" i="14"/>
  <c r="Q51" i="14"/>
  <c r="P51" i="14"/>
  <c r="O51" i="14"/>
  <c r="L51" i="14"/>
  <c r="K51" i="14"/>
  <c r="J51" i="14"/>
  <c r="I51" i="14"/>
  <c r="H51" i="14"/>
  <c r="G51" i="14"/>
  <c r="AB47" i="14"/>
  <c r="AA47" i="14"/>
  <c r="Z47" i="14"/>
  <c r="Y47" i="14"/>
  <c r="X47" i="14"/>
  <c r="W47" i="14"/>
  <c r="T47" i="14"/>
  <c r="S47" i="14"/>
  <c r="R47" i="14"/>
  <c r="Q47" i="14"/>
  <c r="P47" i="14"/>
  <c r="O47" i="14"/>
  <c r="L47" i="14"/>
  <c r="K47" i="14"/>
  <c r="J47" i="14"/>
  <c r="I47" i="14"/>
  <c r="H47" i="14"/>
  <c r="G47" i="14"/>
  <c r="AB43" i="14"/>
  <c r="AB42" i="14" s="1"/>
  <c r="AB68" i="14" s="1"/>
  <c r="AA43" i="14"/>
  <c r="AA42" i="14" s="1"/>
  <c r="AA68" i="14" s="1"/>
  <c r="Z43" i="14"/>
  <c r="Z42" i="14" s="1"/>
  <c r="Z68" i="14" s="1"/>
  <c r="Y43" i="14"/>
  <c r="Y42" i="14" s="1"/>
  <c r="Y68" i="14" s="1"/>
  <c r="X43" i="14"/>
  <c r="W43" i="14"/>
  <c r="T43" i="14"/>
  <c r="S43" i="14"/>
  <c r="R43" i="14"/>
  <c r="Q43" i="14"/>
  <c r="P43" i="14"/>
  <c r="O43" i="14"/>
  <c r="L43" i="14"/>
  <c r="K43" i="14"/>
  <c r="J43" i="14"/>
  <c r="J42" i="14" s="1"/>
  <c r="J68" i="14" s="1"/>
  <c r="I43" i="14"/>
  <c r="I42" i="14" s="1"/>
  <c r="I68" i="14" s="1"/>
  <c r="H43" i="14"/>
  <c r="H42" i="14" s="1"/>
  <c r="H68" i="14" s="1"/>
  <c r="G43" i="14"/>
  <c r="G42" i="14" s="1"/>
  <c r="G68" i="14" s="1"/>
  <c r="T42" i="14"/>
  <c r="T68" i="14" s="1"/>
  <c r="S42" i="14"/>
  <c r="S68" i="14" s="1"/>
  <c r="R42" i="14"/>
  <c r="R68" i="14" s="1"/>
  <c r="Q42" i="14"/>
  <c r="Q68" i="14" s="1"/>
  <c r="D33" i="14"/>
  <c r="D32" i="14"/>
  <c r="D31" i="14"/>
  <c r="AB30" i="14"/>
  <c r="AA30" i="14"/>
  <c r="Z30" i="14"/>
  <c r="Y30" i="14"/>
  <c r="X30" i="14"/>
  <c r="W30" i="14"/>
  <c r="T30" i="14"/>
  <c r="S30" i="14"/>
  <c r="R30" i="14"/>
  <c r="Q30" i="14"/>
  <c r="P30" i="14"/>
  <c r="O30" i="14"/>
  <c r="L30" i="14"/>
  <c r="K30" i="14"/>
  <c r="J30" i="14"/>
  <c r="I30" i="14"/>
  <c r="H30" i="14"/>
  <c r="G30" i="14"/>
  <c r="C30" i="14"/>
  <c r="B30" i="14"/>
  <c r="D30" i="14" s="1"/>
  <c r="D29" i="14"/>
  <c r="D28" i="14"/>
  <c r="AB27" i="14"/>
  <c r="AA27" i="14"/>
  <c r="Z27" i="14"/>
  <c r="Y27" i="14"/>
  <c r="X27" i="14"/>
  <c r="W27" i="14"/>
  <c r="T27" i="14"/>
  <c r="S27" i="14"/>
  <c r="R27" i="14"/>
  <c r="Q27" i="14"/>
  <c r="P27" i="14"/>
  <c r="O27" i="14"/>
  <c r="L27" i="14"/>
  <c r="K27" i="14"/>
  <c r="J27" i="14"/>
  <c r="I27" i="14"/>
  <c r="H27" i="14"/>
  <c r="G27" i="14"/>
  <c r="C27" i="14"/>
  <c r="B27" i="14"/>
  <c r="D27" i="14" s="1"/>
  <c r="D26" i="14"/>
  <c r="AB25" i="14"/>
  <c r="AA25" i="14"/>
  <c r="Z25" i="14"/>
  <c r="Y25" i="14"/>
  <c r="X25" i="14"/>
  <c r="W25" i="14"/>
  <c r="T25" i="14"/>
  <c r="S25" i="14"/>
  <c r="R25" i="14"/>
  <c r="Q25" i="14"/>
  <c r="P25" i="14"/>
  <c r="O25" i="14"/>
  <c r="L25" i="14"/>
  <c r="K25" i="14"/>
  <c r="J25" i="14"/>
  <c r="I25" i="14"/>
  <c r="H25" i="14"/>
  <c r="G25" i="14"/>
  <c r="C25" i="14"/>
  <c r="B25" i="14"/>
  <c r="D25" i="14" s="1"/>
  <c r="D24" i="14"/>
  <c r="D23" i="14"/>
  <c r="D22" i="14"/>
  <c r="AB21" i="14"/>
  <c r="AA21" i="14"/>
  <c r="Z21" i="14"/>
  <c r="Y21" i="14"/>
  <c r="X21" i="14"/>
  <c r="W21" i="14"/>
  <c r="T21" i="14"/>
  <c r="S21" i="14"/>
  <c r="R21" i="14"/>
  <c r="Q21" i="14"/>
  <c r="P21" i="14"/>
  <c r="O21" i="14"/>
  <c r="L21" i="14"/>
  <c r="K21" i="14"/>
  <c r="J21" i="14"/>
  <c r="I21" i="14"/>
  <c r="H21" i="14"/>
  <c r="G21" i="14"/>
  <c r="C21" i="14"/>
  <c r="B21" i="14"/>
  <c r="D21" i="14" s="1"/>
  <c r="D20" i="14"/>
  <c r="D19" i="14"/>
  <c r="D18" i="14"/>
  <c r="AB17" i="14"/>
  <c r="AA17" i="14"/>
  <c r="Z17" i="14"/>
  <c r="Y17" i="14"/>
  <c r="X17" i="14"/>
  <c r="W17" i="14"/>
  <c r="T17" i="14"/>
  <c r="S17" i="14"/>
  <c r="R17" i="14"/>
  <c r="Q17" i="14"/>
  <c r="P17" i="14"/>
  <c r="O17" i="14"/>
  <c r="L17" i="14"/>
  <c r="K17" i="14"/>
  <c r="J17" i="14"/>
  <c r="I17" i="14"/>
  <c r="H17" i="14"/>
  <c r="G17" i="14"/>
  <c r="C17" i="14"/>
  <c r="B17" i="14"/>
  <c r="D17" i="14" s="1"/>
  <c r="D16" i="14"/>
  <c r="D15" i="14"/>
  <c r="D14" i="14"/>
  <c r="AB13" i="14"/>
  <c r="AA13" i="14"/>
  <c r="Z13" i="14"/>
  <c r="Y13" i="14"/>
  <c r="X13" i="14"/>
  <c r="W13" i="14"/>
  <c r="T13" i="14"/>
  <c r="S13" i="14"/>
  <c r="R13" i="14"/>
  <c r="Q13" i="14"/>
  <c r="P13" i="14"/>
  <c r="O13" i="14"/>
  <c r="L13" i="14"/>
  <c r="K13" i="14"/>
  <c r="J13" i="14"/>
  <c r="I13" i="14"/>
  <c r="H13" i="14"/>
  <c r="G13" i="14"/>
  <c r="C13" i="14"/>
  <c r="B13" i="14"/>
  <c r="D13" i="14" s="1"/>
  <c r="D12" i="14"/>
  <c r="D11" i="14"/>
  <c r="D10" i="14"/>
  <c r="AB9" i="14"/>
  <c r="AB8" i="14" s="1"/>
  <c r="AB34" i="14" s="1"/>
  <c r="AA9" i="14"/>
  <c r="AA8" i="14" s="1"/>
  <c r="AA34" i="14" s="1"/>
  <c r="Z9" i="14"/>
  <c r="Z8" i="14" s="1"/>
  <c r="Z34" i="14" s="1"/>
  <c r="Y9" i="14"/>
  <c r="X9" i="14"/>
  <c r="X8" i="14" s="1"/>
  <c r="X34" i="14" s="1"/>
  <c r="W9" i="14"/>
  <c r="W8" i="14" s="1"/>
  <c r="W34" i="14" s="1"/>
  <c r="T9" i="14"/>
  <c r="T8" i="14" s="1"/>
  <c r="T34" i="14" s="1"/>
  <c r="S9" i="14"/>
  <c r="S8" i="14" s="1"/>
  <c r="S34" i="14" s="1"/>
  <c r="R9" i="14"/>
  <c r="R8" i="14" s="1"/>
  <c r="R34" i="14" s="1"/>
  <c r="Q9" i="14"/>
  <c r="Q8" i="14" s="1"/>
  <c r="Q34" i="14" s="1"/>
  <c r="P9" i="14"/>
  <c r="O9" i="14"/>
  <c r="L9" i="14"/>
  <c r="L8" i="14" s="1"/>
  <c r="K9" i="14"/>
  <c r="J9" i="14"/>
  <c r="J8" i="14" s="1"/>
  <c r="J34" i="14" s="1"/>
  <c r="I9" i="14"/>
  <c r="I8" i="14" s="1"/>
  <c r="I34" i="14" s="1"/>
  <c r="H9" i="14"/>
  <c r="H8" i="14" s="1"/>
  <c r="H34" i="14" s="1"/>
  <c r="G9" i="14"/>
  <c r="G8" i="14" s="1"/>
  <c r="G34" i="14" s="1"/>
  <c r="C9" i="14"/>
  <c r="C8" i="14" s="1"/>
  <c r="C34" i="14" s="1"/>
  <c r="B9" i="14"/>
  <c r="D9" i="14" s="1"/>
  <c r="Y8" i="14"/>
  <c r="Y34" i="14" s="1"/>
  <c r="B9" i="1"/>
  <c r="B9" i="12" s="1"/>
  <c r="AB64" i="1"/>
  <c r="AA64" i="1"/>
  <c r="Z64" i="1"/>
  <c r="Y64" i="1"/>
  <c r="X64" i="1"/>
  <c r="W64" i="1"/>
  <c r="AB61" i="1"/>
  <c r="AA61" i="1"/>
  <c r="Z61" i="1"/>
  <c r="Y61" i="1"/>
  <c r="X61" i="1"/>
  <c r="W61" i="1"/>
  <c r="AB59" i="1"/>
  <c r="AA59" i="1"/>
  <c r="Z59" i="1"/>
  <c r="Y59" i="1"/>
  <c r="X59" i="1"/>
  <c r="W59" i="1"/>
  <c r="AB55" i="1"/>
  <c r="AA55" i="1"/>
  <c r="Z55" i="1"/>
  <c r="Y55" i="1"/>
  <c r="X55" i="1"/>
  <c r="W55" i="1"/>
  <c r="AB51" i="1"/>
  <c r="AA51" i="1"/>
  <c r="Z51" i="1"/>
  <c r="Y51" i="1"/>
  <c r="X51" i="1"/>
  <c r="W51" i="1"/>
  <c r="AB47" i="1"/>
  <c r="AA47" i="1"/>
  <c r="Z47" i="1"/>
  <c r="Z42" i="1" s="1"/>
  <c r="Z68" i="1" s="1"/>
  <c r="Y47" i="1"/>
  <c r="Y42" i="1" s="1"/>
  <c r="Y68" i="1" s="1"/>
  <c r="X47" i="1"/>
  <c r="W47" i="1"/>
  <c r="AB43" i="1"/>
  <c r="AB42" i="1" s="1"/>
  <c r="AB68" i="1" s="1"/>
  <c r="AA43" i="1"/>
  <c r="AA42" i="1" s="1"/>
  <c r="AA68" i="1" s="1"/>
  <c r="Z43" i="1"/>
  <c r="Y43" i="1"/>
  <c r="X43" i="1"/>
  <c r="W43" i="1"/>
  <c r="T64" i="1"/>
  <c r="S64" i="1"/>
  <c r="R64" i="1"/>
  <c r="Q64" i="1"/>
  <c r="P64" i="1"/>
  <c r="O64" i="1"/>
  <c r="T61" i="1"/>
  <c r="S61" i="1"/>
  <c r="R61" i="1"/>
  <c r="Q61" i="1"/>
  <c r="P61" i="1"/>
  <c r="O61" i="1"/>
  <c r="T59" i="1"/>
  <c r="S59" i="1"/>
  <c r="R59" i="1"/>
  <c r="Q59" i="1"/>
  <c r="P59" i="1"/>
  <c r="O59" i="1"/>
  <c r="T55" i="1"/>
  <c r="S55" i="1"/>
  <c r="R55" i="1"/>
  <c r="Q55" i="1"/>
  <c r="P55" i="1"/>
  <c r="O55" i="1"/>
  <c r="T51" i="1"/>
  <c r="S51" i="1"/>
  <c r="R51" i="1"/>
  <c r="Q51" i="1"/>
  <c r="P51" i="1"/>
  <c r="O51" i="1"/>
  <c r="T47" i="1"/>
  <c r="S47" i="1"/>
  <c r="R47" i="1"/>
  <c r="Q47" i="1"/>
  <c r="P47" i="1"/>
  <c r="O47" i="1"/>
  <c r="T43" i="1"/>
  <c r="T42" i="1" s="1"/>
  <c r="T68" i="1" s="1"/>
  <c r="S43" i="1"/>
  <c r="S42" i="1" s="1"/>
  <c r="S68" i="1" s="1"/>
  <c r="R43" i="1"/>
  <c r="R42" i="1" s="1"/>
  <c r="R68" i="1" s="1"/>
  <c r="Q43" i="1"/>
  <c r="Q42" i="1" s="1"/>
  <c r="Q68" i="1" s="1"/>
  <c r="P43" i="1"/>
  <c r="O43" i="1"/>
  <c r="L64" i="1"/>
  <c r="K64" i="1"/>
  <c r="J64" i="1"/>
  <c r="I64" i="1"/>
  <c r="H64" i="1"/>
  <c r="G64" i="1"/>
  <c r="L61" i="1"/>
  <c r="K61" i="1"/>
  <c r="J61" i="1"/>
  <c r="I61" i="1"/>
  <c r="H61" i="1"/>
  <c r="G61" i="1"/>
  <c r="L59" i="1"/>
  <c r="K59" i="1"/>
  <c r="J59" i="1"/>
  <c r="I59" i="1"/>
  <c r="H59" i="1"/>
  <c r="G59" i="1"/>
  <c r="L55" i="1"/>
  <c r="K55" i="1"/>
  <c r="J55" i="1"/>
  <c r="I55" i="1"/>
  <c r="H55" i="1"/>
  <c r="G55" i="1"/>
  <c r="L51" i="1"/>
  <c r="K51" i="1"/>
  <c r="K42" i="1" s="1"/>
  <c r="K68" i="1" s="1"/>
  <c r="J51" i="1"/>
  <c r="I51" i="1"/>
  <c r="H51" i="1"/>
  <c r="G51" i="1"/>
  <c r="L47" i="1"/>
  <c r="K47" i="1"/>
  <c r="J47" i="1"/>
  <c r="J42" i="1" s="1"/>
  <c r="J68" i="1" s="1"/>
  <c r="I47" i="1"/>
  <c r="I42" i="1" s="1"/>
  <c r="I68" i="1" s="1"/>
  <c r="H47" i="1"/>
  <c r="H42" i="1" s="1"/>
  <c r="H68" i="1" s="1"/>
  <c r="G47" i="1"/>
  <c r="G42" i="1" s="1"/>
  <c r="G68" i="1" s="1"/>
  <c r="L43" i="1"/>
  <c r="L42" i="1" s="1"/>
  <c r="L68" i="1" s="1"/>
  <c r="K43" i="1"/>
  <c r="J43" i="1"/>
  <c r="I43" i="1"/>
  <c r="H43" i="1"/>
  <c r="G43" i="1"/>
  <c r="AB30" i="1"/>
  <c r="AA30" i="1"/>
  <c r="Z30" i="1"/>
  <c r="Y30" i="1"/>
  <c r="X30" i="1"/>
  <c r="W30" i="1"/>
  <c r="AB27" i="1"/>
  <c r="AA27" i="1"/>
  <c r="Z27" i="1"/>
  <c r="Y27" i="1"/>
  <c r="X27" i="1"/>
  <c r="W27" i="1"/>
  <c r="AB25" i="1"/>
  <c r="AA25" i="1"/>
  <c r="Z25" i="1"/>
  <c r="Y25" i="1"/>
  <c r="X25" i="1"/>
  <c r="W25" i="1"/>
  <c r="AB21" i="1"/>
  <c r="AA21" i="1"/>
  <c r="Z21" i="1"/>
  <c r="Y21" i="1"/>
  <c r="X21" i="1"/>
  <c r="W21" i="1"/>
  <c r="AB17" i="1"/>
  <c r="AA17" i="1"/>
  <c r="Z17" i="1"/>
  <c r="Y17" i="1"/>
  <c r="X17" i="1"/>
  <c r="W17" i="1"/>
  <c r="AB13" i="1"/>
  <c r="AA13" i="1"/>
  <c r="Z13" i="1"/>
  <c r="Z8" i="1" s="1"/>
  <c r="Z34" i="1" s="1"/>
  <c r="Y13" i="1"/>
  <c r="Y8" i="1" s="1"/>
  <c r="Y34" i="1" s="1"/>
  <c r="X13" i="1"/>
  <c r="W13" i="1"/>
  <c r="AB9" i="1"/>
  <c r="AB8" i="1" s="1"/>
  <c r="AB34" i="1" s="1"/>
  <c r="AA9" i="1"/>
  <c r="AA8" i="1" s="1"/>
  <c r="AA34" i="1" s="1"/>
  <c r="Z9" i="1"/>
  <c r="Y9" i="1"/>
  <c r="X9" i="1"/>
  <c r="W9" i="1"/>
  <c r="O9" i="1"/>
  <c r="T30" i="1"/>
  <c r="S30" i="1"/>
  <c r="R30" i="1"/>
  <c r="Q30" i="1"/>
  <c r="P30" i="1"/>
  <c r="O30" i="1"/>
  <c r="T27" i="1"/>
  <c r="S27" i="1"/>
  <c r="R27" i="1"/>
  <c r="Q27" i="1"/>
  <c r="P27" i="1"/>
  <c r="O27" i="1"/>
  <c r="T25" i="1"/>
  <c r="S25" i="1"/>
  <c r="R25" i="1"/>
  <c r="Q25" i="1"/>
  <c r="P25" i="1"/>
  <c r="O25" i="1"/>
  <c r="T21" i="1"/>
  <c r="S21" i="1"/>
  <c r="R21" i="1"/>
  <c r="Q21" i="1"/>
  <c r="P21" i="1"/>
  <c r="O21" i="1"/>
  <c r="T17" i="1"/>
  <c r="S17" i="1"/>
  <c r="R17" i="1"/>
  <c r="Q17" i="1"/>
  <c r="P17" i="1"/>
  <c r="O17" i="1"/>
  <c r="T13" i="1"/>
  <c r="S13" i="1"/>
  <c r="R13" i="1"/>
  <c r="R8" i="1" s="1"/>
  <c r="R34" i="1" s="1"/>
  <c r="Q13" i="1"/>
  <c r="Q8" i="1" s="1"/>
  <c r="Q34" i="1" s="1"/>
  <c r="P13" i="1"/>
  <c r="O13" i="1"/>
  <c r="T9" i="1"/>
  <c r="T8" i="1" s="1"/>
  <c r="T34" i="1" s="1"/>
  <c r="S9" i="1"/>
  <c r="S8" i="1" s="1"/>
  <c r="S34" i="1" s="1"/>
  <c r="R9" i="1"/>
  <c r="Q9" i="1"/>
  <c r="P9" i="1"/>
  <c r="L30" i="1"/>
  <c r="L27" i="1"/>
  <c r="L25" i="1"/>
  <c r="K30" i="1"/>
  <c r="K27" i="1"/>
  <c r="K25" i="1"/>
  <c r="K21" i="1"/>
  <c r="K17" i="1"/>
  <c r="K13" i="1"/>
  <c r="K9" i="1"/>
  <c r="K8" i="1" s="1"/>
  <c r="K34" i="1" s="1"/>
  <c r="L21" i="1"/>
  <c r="L17" i="1"/>
  <c r="L13" i="1"/>
  <c r="L9" i="1"/>
  <c r="L8" i="1" s="1"/>
  <c r="L34" i="1" s="1"/>
  <c r="B30" i="1"/>
  <c r="B27" i="1"/>
  <c r="B25" i="1"/>
  <c r="B21" i="1"/>
  <c r="B17" i="1"/>
  <c r="B13" i="1"/>
  <c r="B12" i="12" l="1"/>
  <c r="B8" i="12" s="1"/>
  <c r="X42" i="20"/>
  <c r="W42" i="20"/>
  <c r="W68" i="20"/>
  <c r="X68" i="20"/>
  <c r="O42" i="20"/>
  <c r="O68" i="20" s="1"/>
  <c r="W8" i="20"/>
  <c r="W34" i="20" s="1"/>
  <c r="X34" i="18"/>
  <c r="O34" i="18"/>
  <c r="W42" i="18"/>
  <c r="W68" i="18" s="1"/>
  <c r="X42" i="18"/>
  <c r="X68" i="18" s="1"/>
  <c r="P42" i="18"/>
  <c r="P68" i="18" s="1"/>
  <c r="O42" i="18"/>
  <c r="O68" i="18" s="1"/>
  <c r="W8" i="18"/>
  <c r="W34" i="18" s="1"/>
  <c r="P8" i="18"/>
  <c r="P34" i="18" s="1"/>
  <c r="W42" i="17"/>
  <c r="W68" i="17" s="1"/>
  <c r="X42" i="17"/>
  <c r="X68" i="17" s="1"/>
  <c r="P42" i="17"/>
  <c r="P68" i="17" s="1"/>
  <c r="O42" i="17"/>
  <c r="O68" i="17" s="1"/>
  <c r="W8" i="17"/>
  <c r="W34" i="17" s="1"/>
  <c r="X42" i="16"/>
  <c r="X68" i="16" s="1"/>
  <c r="W42" i="16"/>
  <c r="W68" i="16" s="1"/>
  <c r="P42" i="16"/>
  <c r="P68" i="16" s="1"/>
  <c r="O42" i="16"/>
  <c r="O68" i="16" s="1"/>
  <c r="X8" i="16"/>
  <c r="X34" i="16" s="1"/>
  <c r="X34" i="15"/>
  <c r="W42" i="15"/>
  <c r="W68" i="15" s="1"/>
  <c r="X42" i="15"/>
  <c r="X68" i="15" s="1"/>
  <c r="P42" i="15"/>
  <c r="P68" i="15" s="1"/>
  <c r="W8" i="15"/>
  <c r="W34" i="15" s="1"/>
  <c r="W42" i="14"/>
  <c r="W68" i="14" s="1"/>
  <c r="X42" i="14"/>
  <c r="X68" i="14"/>
  <c r="O42" i="14"/>
  <c r="O68" i="14" s="1"/>
  <c r="P42" i="14"/>
  <c r="P68" i="14" s="1"/>
  <c r="K42" i="14"/>
  <c r="K68" i="14" s="1"/>
  <c r="L42" i="14"/>
  <c r="L68" i="14" s="1"/>
  <c r="O8" i="14"/>
  <c r="O34" i="14" s="1"/>
  <c r="P8" i="14"/>
  <c r="P34" i="14" s="1"/>
  <c r="K8" i="14"/>
  <c r="K34" i="14" s="1"/>
  <c r="L34" i="14"/>
  <c r="X42" i="1"/>
  <c r="X68" i="1" s="1"/>
  <c r="W42" i="1"/>
  <c r="W68" i="1" s="1"/>
  <c r="P42" i="1"/>
  <c r="P68" i="1" s="1"/>
  <c r="O42" i="1"/>
  <c r="O68" i="1" s="1"/>
  <c r="H10" i="12"/>
  <c r="I10" i="12"/>
  <c r="I12" i="12"/>
  <c r="H12" i="12"/>
  <c r="H11" i="12"/>
  <c r="I11" i="12"/>
  <c r="X8" i="1"/>
  <c r="X34" i="1" s="1"/>
  <c r="H9" i="12"/>
  <c r="I9" i="12"/>
  <c r="W8" i="1"/>
  <c r="W34" i="1" s="1"/>
  <c r="P8" i="1"/>
  <c r="P34" i="1" s="1"/>
  <c r="O8" i="1"/>
  <c r="O34" i="1" s="1"/>
  <c r="B8" i="20"/>
  <c r="B34" i="18"/>
  <c r="D34" i="18" s="1"/>
  <c r="D8" i="18"/>
  <c r="D9" i="18"/>
  <c r="B8" i="17"/>
  <c r="D8" i="16"/>
  <c r="B34" i="16"/>
  <c r="D34" i="16" s="1"/>
  <c r="D9" i="16"/>
  <c r="D8" i="15"/>
  <c r="B34" i="15"/>
  <c r="D34" i="15" s="1"/>
  <c r="D9" i="15"/>
  <c r="B8" i="14"/>
  <c r="B8" i="1"/>
  <c r="C21" i="12"/>
  <c r="C20" i="12"/>
  <c r="C19" i="12"/>
  <c r="C16" i="12"/>
  <c r="C17" i="12"/>
  <c r="C14" i="12"/>
  <c r="C13" i="12" s="1"/>
  <c r="C9" i="1"/>
  <c r="C9" i="12" s="1"/>
  <c r="C13" i="1"/>
  <c r="C10" i="12" s="1"/>
  <c r="C17" i="1"/>
  <c r="C21" i="1"/>
  <c r="C12" i="12" s="1"/>
  <c r="H21" i="1"/>
  <c r="I21" i="1"/>
  <c r="G21" i="1"/>
  <c r="H17" i="1"/>
  <c r="J17" i="1"/>
  <c r="K11" i="12"/>
  <c r="G17" i="1"/>
  <c r="I13" i="1"/>
  <c r="J10" i="12" s="1"/>
  <c r="J13" i="1"/>
  <c r="K10" i="12"/>
  <c r="J20" i="12"/>
  <c r="J19" i="12"/>
  <c r="J21" i="12"/>
  <c r="K20" i="12"/>
  <c r="K19" i="12"/>
  <c r="K21" i="12"/>
  <c r="J17" i="12"/>
  <c r="K17" i="12"/>
  <c r="K16" i="12"/>
  <c r="J16" i="12"/>
  <c r="I13" i="12"/>
  <c r="J14" i="12"/>
  <c r="K14" i="12"/>
  <c r="K13" i="12" s="1"/>
  <c r="H9" i="1"/>
  <c r="H30" i="1"/>
  <c r="I30" i="1"/>
  <c r="J30" i="1"/>
  <c r="H27" i="1"/>
  <c r="I27" i="1"/>
  <c r="J27" i="1"/>
  <c r="H25" i="1"/>
  <c r="I25" i="1"/>
  <c r="J25" i="1"/>
  <c r="J21" i="1"/>
  <c r="I17" i="1"/>
  <c r="J11" i="12" s="1"/>
  <c r="H13" i="1"/>
  <c r="I9" i="1"/>
  <c r="J9" i="1"/>
  <c r="J8" i="1" s="1"/>
  <c r="G13" i="1"/>
  <c r="G9" i="1"/>
  <c r="G25" i="1"/>
  <c r="G27" i="1"/>
  <c r="G30" i="1"/>
  <c r="C25" i="1"/>
  <c r="C27" i="1"/>
  <c r="C30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C11" i="12"/>
  <c r="H8" i="12" l="1"/>
  <c r="I8" i="12"/>
  <c r="D8" i="20"/>
  <c r="B34" i="20"/>
  <c r="D34" i="20" s="1"/>
  <c r="D8" i="17"/>
  <c r="B34" i="17"/>
  <c r="D34" i="17" s="1"/>
  <c r="B34" i="14"/>
  <c r="D34" i="14" s="1"/>
  <c r="D8" i="14"/>
  <c r="M10" i="12"/>
  <c r="C15" i="12"/>
  <c r="M17" i="12"/>
  <c r="M16" i="12"/>
  <c r="M19" i="12"/>
  <c r="B34" i="1"/>
  <c r="D8" i="12"/>
  <c r="D12" i="12"/>
  <c r="D9" i="1"/>
  <c r="J9" i="12"/>
  <c r="J12" i="12"/>
  <c r="L12" i="12" s="1"/>
  <c r="K12" i="12"/>
  <c r="M21" i="12"/>
  <c r="M13" i="12"/>
  <c r="D21" i="1"/>
  <c r="D16" i="12"/>
  <c r="D25" i="1"/>
  <c r="D17" i="1"/>
  <c r="D21" i="12"/>
  <c r="L11" i="12"/>
  <c r="L17" i="12"/>
  <c r="M11" i="12"/>
  <c r="D30" i="1"/>
  <c r="L21" i="12"/>
  <c r="I8" i="1"/>
  <c r="I34" i="1" s="1"/>
  <c r="D9" i="12"/>
  <c r="D13" i="1"/>
  <c r="D14" i="12"/>
  <c r="H8" i="1"/>
  <c r="H34" i="1" s="1"/>
  <c r="D11" i="12"/>
  <c r="D20" i="12"/>
  <c r="K15" i="12"/>
  <c r="C18" i="12"/>
  <c r="J34" i="1"/>
  <c r="K9" i="12"/>
  <c r="J18" i="12"/>
  <c r="D13" i="12"/>
  <c r="C8" i="1"/>
  <c r="C34" i="1" s="1"/>
  <c r="D17" i="12"/>
  <c r="G8" i="1"/>
  <c r="L20" i="12"/>
  <c r="L14" i="12"/>
  <c r="C8" i="12"/>
  <c r="J15" i="12"/>
  <c r="M20" i="12"/>
  <c r="L10" i="12"/>
  <c r="I15" i="12"/>
  <c r="M14" i="12"/>
  <c r="K18" i="12"/>
  <c r="J13" i="12"/>
  <c r="L13" i="12" s="1"/>
  <c r="L16" i="12"/>
  <c r="D15" i="12"/>
  <c r="L19" i="12"/>
  <c r="D19" i="12"/>
  <c r="D10" i="12"/>
  <c r="I22" i="12" l="1"/>
  <c r="M12" i="12"/>
  <c r="K8" i="12"/>
  <c r="J8" i="12"/>
  <c r="M15" i="12"/>
  <c r="L8" i="12"/>
  <c r="L18" i="12"/>
  <c r="D34" i="1"/>
  <c r="C22" i="12"/>
  <c r="M9" i="12"/>
  <c r="D18" i="12"/>
  <c r="L9" i="12"/>
  <c r="H22" i="12"/>
  <c r="G34" i="1"/>
  <c r="L15" i="12"/>
  <c r="M18" i="12"/>
  <c r="D8" i="1"/>
  <c r="B22" i="12"/>
  <c r="D22" i="12" s="1"/>
  <c r="J22" i="12"/>
  <c r="M8" i="12" l="1"/>
  <c r="K22" i="12"/>
  <c r="M22" i="12" s="1"/>
  <c r="L22" i="12"/>
</calcChain>
</file>

<file path=xl/sharedStrings.xml><?xml version="1.0" encoding="utf-8"?>
<sst xmlns="http://schemas.openxmlformats.org/spreadsheetml/2006/main" count="1464" uniqueCount="46">
  <si>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</si>
  <si>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</si>
  <si>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</si>
  <si>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</si>
  <si>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</si>
  <si>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</si>
  <si>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2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</si>
  <si>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</si>
  <si>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</si>
  <si>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</si>
  <si>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</si>
  <si>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</si>
  <si>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</si>
  <si>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</si>
  <si>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</si>
  <si>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</si>
  <si>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</si>
  <si>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</si>
  <si>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</si>
  <si>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</si>
  <si>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 xml:space="preserve">NETWORK </t>
  </si>
  <si>
    <t>PARTNER 1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</si>
  <si>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</si>
  <si>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</si>
  <si>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</si>
  <si>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</si>
  <si>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</si>
  <si>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</si>
  <si>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</si>
  <si>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</si>
  <si>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</si>
  <si>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</si>
  <si>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</si>
  <si>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Capital Equipment (Max $5K/project)</t>
  </si>
  <si>
    <t>Conferences (max $3K/year)</t>
  </si>
  <si>
    <t>PROJECT LEADER:</t>
  </si>
  <si>
    <t>PARTNER 3:</t>
  </si>
  <si>
    <t>PARTNER 3</t>
  </si>
  <si>
    <t>PARTNER 4:</t>
  </si>
  <si>
    <t>PARTNER 4</t>
  </si>
  <si>
    <t>PARTNER 5:</t>
  </si>
  <si>
    <t>PARTNER 5</t>
  </si>
  <si>
    <t>PARTNER 6:</t>
  </si>
  <si>
    <t>PARTNER 6</t>
  </si>
  <si>
    <t xml:space="preserve">PARTNER 1: </t>
  </si>
  <si>
    <t>INVESTIGATOR: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</si>
</sst>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1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 vertical="center" wrapText="1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4" fillId="2" borderId="1" xfId="1" applyNumberFormat="1" applyFont="1" applyFill="1" applyBorder="1" applyAlignment="1" applyProtection="1">
      <alignment vertical="center" wrapText="1"/>
      <protection locked="0"/>
    </xf>
    <xf numFmtId="164" fontId="3" fillId="2" borderId="1" xfId="1" applyNumberFormat="1" applyFont="1" applyFill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center" wrapText="1"/>
    </xf>
    <xf numFmtId="164" fontId="2" fillId="4" borderId="1" xfId="1" applyNumberFormat="1" applyFont="1" applyFill="1" applyBorder="1" applyAlignment="1" applyProtection="1">
      <alignment horizontal="right"/>
    </xf>
    <xf numFmtId="164" fontId="3" fillId="3" borderId="1" xfId="1" applyNumberFormat="1" applyFont="1" applyFill="1" applyBorder="1" applyAlignment="1" applyProtection="1">
      <alignment vertical="top" wrapText="1"/>
    </xf>
    <xf numFmtId="164" fontId="3" fillId="0" borderId="1" xfId="1" applyNumberFormat="1" applyFont="1" applyFill="1" applyBorder="1" applyAlignment="1" applyProtection="1">
      <alignment vertical="top" wrapText="1"/>
    </xf>
    <xf numFmtId="164" fontId="2" fillId="4" borderId="1" xfId="1" applyNumberFormat="1" applyFont="1" applyFill="1" applyBorder="1" applyAlignment="1" applyProtection="1">
      <alignment horizontal="left"/>
    </xf>
    <xf numFmtId="164" fontId="3" fillId="0" borderId="1" xfId="1" applyNumberFormat="1" applyFont="1" applyFill="1" applyBorder="1" applyAlignment="1" applyProtection="1">
      <alignment horizontal="right"/>
    </xf>
    <xf numFmtId="164" fontId="3" fillId="2" borderId="1" xfId="1" applyNumberFormat="1" applyFont="1" applyFill="1" applyBorder="1" applyAlignment="1" applyProtection="1">
      <alignment vertical="top" wrapText="1"/>
    </xf>
    <xf numFmtId="0" fontId="2" fillId="5" borderId="1" xfId="0" applyFont="1" applyFill="1" applyBorder="1" applyAlignment="1" applyProtection="1">
      <alignment horizontal="left"/>
    </xf>
    <xf numFmtId="0" fontId="3" fillId="0" borderId="1" xfId="0" applyFont="1" applyFill="1" applyBorder="1" applyAlignment="1" applyProtection="1">
      <alignment horizontal="right"/>
    </xf>
    <xf numFmtId="164" fontId="3" fillId="0" borderId="1" xfId="1" applyNumberFormat="1" applyFont="1" applyFill="1" applyBorder="1" applyAlignment="1" applyProtection="1">
      <protection locked="0"/>
    </xf>
    <xf numFmtId="164" fontId="2" fillId="4" borderId="1" xfId="1" applyNumberFormat="1" applyFont="1" applyFill="1" applyBorder="1" applyAlignment="1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2" fillId="5" borderId="4" xfId="0" applyFont="1" applyFill="1" applyBorder="1" applyAlignment="1" applyProtection="1"/>
    <xf numFmtId="164" fontId="2" fillId="5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5" fillId="0" borderId="0" xfId="0" applyFont="1" applyAlignment="1" applyProtection="1">
      <protection locked="0"/>
    </xf>
    <xf numFmtId="44" fontId="3" fillId="0" borderId="1" xfId="1" applyFont="1" applyFill="1" applyBorder="1" applyAlignment="1" applyProtection="1">
      <alignment vertical="top" wrapText="1"/>
      <protection locked="0"/>
    </xf>
    <xf numFmtId="44" fontId="3" fillId="0" borderId="1" xfId="1" applyFont="1" applyFill="1" applyBorder="1" applyAlignment="1" applyProtection="1">
      <protection locked="0"/>
    </xf>
    <xf numFmtId="44" fontId="4" fillId="2" borderId="1" xfId="1" applyFont="1" applyFill="1" applyBorder="1" applyAlignment="1" applyProtection="1">
      <alignment vertical="center" wrapText="1"/>
      <protection locked="0"/>
    </xf>
    <xf numFmtId="44" fontId="3" fillId="2" borderId="1" xfId="1" applyFont="1" applyFill="1" applyBorder="1" applyAlignment="1" applyProtection="1">
      <alignment vertical="top" wrapText="1"/>
      <protection locked="0"/>
    </xf>
    <xf numFmtId="0" fontId="3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44" fontId="3" fillId="0" borderId="1" xfId="1" applyFont="1" applyFill="1" applyBorder="1" applyAlignment="1" applyProtection="1"/>
    <xf numFmtId="44" fontId="2" fillId="5" borderId="1" xfId="1" applyFont="1" applyFill="1" applyBorder="1" applyAlignment="1" applyProtection="1"/>
    <xf numFmtId="44" fontId="3" fillId="0" borderId="1" xfId="1" applyFont="1" applyFill="1" applyBorder="1" applyAlignment="1" applyProtection="1">
      <alignment vertical="top" wrapText="1"/>
    </xf>
    <xf numFmtId="44" fontId="3" fillId="2" borderId="1" xfId="1" applyFont="1" applyFill="1" applyBorder="1" applyAlignment="1" applyProtection="1">
      <alignment vertical="top" wrapText="1"/>
    </xf>
    <xf numFmtId="164" fontId="2" fillId="5" borderId="1" xfId="1" applyNumberFormat="1" applyFont="1" applyFill="1" applyBorder="1" applyAlignment="1" applyProtection="1">
      <alignment horizontal="center"/>
    </xf>
    <xf numFmtId="0" fontId="9" fillId="0" borderId="0" xfId="0" applyFont="1" applyAlignment="1" applyProtection="1">
      <alignment vertical="top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2" fillId="5" borderId="3" xfId="0" applyFont="1" applyFill="1" applyBorder="1" applyAlignment="1" applyProtection="1">
      <protection locked="0"/>
    </xf>
    <xf numFmtId="0" fontId="2" fillId="5" borderId="4" xfId="0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164" fontId="2" fillId="4" borderId="1" xfId="1" applyNumberFormat="1" applyFont="1" applyFill="1" applyBorder="1" applyAlignment="1" applyProtection="1">
      <protection locked="0"/>
    </xf>
    <xf numFmtId="44" fontId="2" fillId="5" borderId="1" xfId="1" applyFont="1" applyFill="1" applyBorder="1" applyAlignment="1" applyProtection="1">
      <protection locked="0"/>
    </xf>
    <xf numFmtId="164" fontId="2" fillId="5" borderId="1" xfId="1" applyNumberFormat="1" applyFont="1" applyFill="1" applyBorder="1" applyAlignment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Protection="1">
      <protection locked="0"/>
    </xf>
    <xf numFmtId="0" fontId="8" fillId="0" borderId="0" xfId="0" applyFont="1" applyProtection="1">
      <protection locked="0"/>
    </xf>
    <xf numFmtId="164" fontId="3" fillId="3" borderId="1" xfId="1" applyNumberFormat="1" applyFont="1" applyFill="1" applyBorder="1" applyAlignment="1" applyProtection="1">
      <alignment vertical="top" wrapText="1"/>
      <protection locked="0"/>
    </xf>
    <xf numFmtId="0" fontId="9" fillId="0" borderId="0" xfId="0" applyFont="1" applyAlignment="1" applyProtection="1">
      <alignment vertical="top"/>
    </xf>
    <xf numFmtId="0" fontId="9" fillId="0" borderId="0" xfId="0" applyFont="1" applyProtection="1"/>
    <xf numFmtId="0" fontId="2" fillId="0" borderId="1" xfId="0" applyFont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right" vertical="center" wrapText="1"/>
    </xf>
    <xf numFmtId="0" fontId="0" fillId="0" borderId="0" xfId="0" applyProtection="1"/>
    <xf numFmtId="0" fontId="8" fillId="0" borderId="0" xfId="0" applyFont="1" applyProtection="1"/>
    <xf numFmtId="0" fontId="9" fillId="0" borderId="0" xfId="0" applyFont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center" wrapText="1"/>
      <protection locked="0"/>
    </xf>
    <xf numFmtId="0" fontId="2" fillId="0" borderId="4" xfId="0" applyFont="1" applyFill="1" applyBorder="1" applyAlignment="1" applyProtection="1">
      <alignment horizontal="center" wrapText="1"/>
      <protection locked="0"/>
    </xf>
    <xf numFmtId="0" fontId="2" fillId="4" borderId="2" xfId="0" applyFont="1" applyFill="1" applyBorder="1" applyAlignment="1" applyProtection="1">
      <alignment horizontal="left"/>
    </xf>
    <xf numFmtId="0" fontId="2" fillId="4" borderId="3" xfId="0" applyFont="1" applyFill="1" applyBorder="1" applyAlignment="1" applyProtection="1">
      <alignment horizontal="left"/>
    </xf>
    <xf numFmtId="0" fontId="2" fillId="4" borderId="4" xfId="0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selection activeCell="B1" sqref="B1:G1"/>
    </sheetView>
  </sheetViews>
  <sheetFormatPr defaultColWidth="8.7265625" defaultRowHeight="14.5" x14ac:dyDescent="0.35"/>
  <cols>
    <col min="1" max="1" width="39.26953125" style="23" customWidth="1"/>
    <col min="2" max="2" width="13.453125" style="23" customWidth="1"/>
    <col min="3" max="4" width="13.453125" style="23" hidden="1" customWidth="1"/>
    <col min="5" max="6" width="8.7265625" style="23"/>
    <col min="7" max="7" width="44.7265625" style="23" customWidth="1"/>
    <col min="8" max="9" width="13.453125" style="23" customWidth="1"/>
    <col min="10" max="11" width="13.453125" style="23" hidden="1" customWidth="1"/>
    <col min="12" max="12" width="13.26953125" style="23" hidden="1" customWidth="1"/>
    <col min="13" max="13" width="14" style="23" hidden="1" customWidth="1"/>
    <col min="14" max="16384" width="8.7265625" style="23"/>
  </cols>
  <sheetData>
    <row r="1" spans="1:13" ht="52.5" customHeight="1" x14ac:dyDescent="0.35">
      <c r="A1" s="50" t="s">
        <v>4</v>
      </c>
      <c r="B1" s="59"/>
      <c r="C1" s="59"/>
      <c r="D1" s="59"/>
      <c r="E1" s="59"/>
      <c r="F1" s="59"/>
      <c r="G1" s="59"/>
      <c r="H1" s="38"/>
      <c r="I1" s="38"/>
    </row>
    <row r="2" spans="1:13" ht="15.5" x14ac:dyDescent="0.35">
      <c r="A2" s="51" t="s">
        <v>24</v>
      </c>
      <c r="B2" s="59"/>
      <c r="C2" s="59"/>
      <c r="D2" s="59"/>
      <c r="E2" s="59"/>
      <c r="F2" s="59"/>
      <c r="G2" s="59"/>
      <c r="H2" s="38"/>
      <c r="I2" s="38"/>
    </row>
    <row r="3" spans="1:13" ht="18.5" x14ac:dyDescent="0.45">
      <c r="A3" s="51" t="s">
        <v>7</v>
      </c>
      <c r="B3" s="59"/>
      <c r="C3" s="59"/>
      <c r="D3" s="59"/>
      <c r="E3" s="59"/>
      <c r="F3" s="59"/>
      <c r="G3" s="59"/>
      <c r="H3" s="30"/>
      <c r="I3" s="31"/>
      <c r="J3" s="24"/>
      <c r="K3" s="24"/>
    </row>
    <row r="4" spans="1:13" ht="15.5" x14ac:dyDescent="0.35">
      <c r="A4" s="39"/>
      <c r="B4" s="38"/>
      <c r="C4" s="38"/>
      <c r="D4" s="38"/>
      <c r="E4" s="38"/>
      <c r="F4" s="38"/>
      <c r="G4" s="38"/>
      <c r="H4" s="38"/>
      <c r="I4" s="38"/>
    </row>
    <row r="5" spans="1:13" x14ac:dyDescent="0.35">
      <c r="A5" s="62" t="s">
        <v>20</v>
      </c>
      <c r="B5" s="63"/>
      <c r="C5" s="63"/>
      <c r="D5" s="64"/>
      <c r="G5" s="19" t="s">
        <v>26</v>
      </c>
      <c r="H5" s="20"/>
      <c r="I5" s="21"/>
      <c r="J5" s="40"/>
      <c r="K5" s="40"/>
      <c r="L5" s="40"/>
      <c r="M5" s="41"/>
    </row>
    <row r="6" spans="1:13" x14ac:dyDescent="0.35">
      <c r="A6" s="65" t="s">
        <v>25</v>
      </c>
      <c r="B6" s="66"/>
      <c r="C6" s="66"/>
      <c r="D6" s="67"/>
      <c r="G6" s="65" t="s">
        <v>25</v>
      </c>
      <c r="H6" s="66"/>
      <c r="I6" s="67"/>
      <c r="J6" s="60" t="s">
        <v>6</v>
      </c>
      <c r="K6" s="61"/>
      <c r="L6" s="60" t="s">
        <v>12</v>
      </c>
      <c r="M6" s="61"/>
    </row>
    <row r="7" spans="1:13" x14ac:dyDescent="0.35">
      <c r="A7" s="52" t="s">
        <v>29</v>
      </c>
      <c r="B7" s="8" t="s">
        <v>30</v>
      </c>
      <c r="C7" s="8" t="s">
        <v>30</v>
      </c>
      <c r="D7" s="8" t="s">
        <v>30</v>
      </c>
      <c r="G7" s="52" t="s">
        <v>29</v>
      </c>
      <c r="H7" s="8" t="s">
        <v>30</v>
      </c>
      <c r="I7" s="8" t="s">
        <v>31</v>
      </c>
      <c r="J7" s="42" t="s">
        <v>30</v>
      </c>
      <c r="K7" s="42" t="s">
        <v>31</v>
      </c>
      <c r="L7" s="42" t="s">
        <v>30</v>
      </c>
      <c r="M7" s="42" t="s">
        <v>31</v>
      </c>
    </row>
    <row r="8" spans="1:13" x14ac:dyDescent="0.35">
      <c r="A8" s="53" t="s">
        <v>11</v>
      </c>
      <c r="B8" s="18">
        <f>SUM(B9:B12)</f>
        <v>0</v>
      </c>
      <c r="C8" s="9" t="e">
        <f>C9+C10+C11+C12</f>
        <v>#REF!</v>
      </c>
      <c r="D8" s="9" t="e">
        <f>SUM(B8:C8)</f>
        <v>#REF!</v>
      </c>
      <c r="G8" s="15" t="s">
        <v>11</v>
      </c>
      <c r="H8" s="33">
        <f>H9+H10+H11+H12</f>
        <v>0</v>
      </c>
      <c r="I8" s="33">
        <f>I9+I10+I11+I12</f>
        <v>0</v>
      </c>
      <c r="J8" s="45" t="e">
        <f t="shared" ref="J8:K8" si="0">J9+J10+J11+J12</f>
        <v>#REF!</v>
      </c>
      <c r="K8" s="45" t="e">
        <f t="shared" si="0"/>
        <v>#REF!</v>
      </c>
      <c r="L8" s="45" t="e">
        <f>H8+J8</f>
        <v>#REF!</v>
      </c>
      <c r="M8" s="45" t="e">
        <f>I8+K8</f>
        <v>#REF!</v>
      </c>
    </row>
    <row r="9" spans="1:13" x14ac:dyDescent="0.35">
      <c r="A9" s="16" t="s">
        <v>8</v>
      </c>
      <c r="B9" s="11">
        <f>'NPI-1'!B9+'NPI-2'!B9+'NPI-3'!B9+'NPI-4'!B9+'NPI-5'!B9+'NPI-6'!B9+'NPI-7'!B9</f>
        <v>0</v>
      </c>
      <c r="C9" s="11" t="e">
        <f>'NPI-1'!C9+#REF!+#REF!+#REF!+#REF!+#REF!+#REF!+#REF!+#REF!+#REF!+#REF!</f>
        <v>#REF!</v>
      </c>
      <c r="D9" s="11" t="e">
        <f t="shared" ref="D9:D22" si="1">SUM(B9:C9)</f>
        <v>#REF!</v>
      </c>
      <c r="E9" s="46"/>
      <c r="F9" s="46"/>
      <c r="G9" s="16" t="s">
        <v>8</v>
      </c>
      <c r="H9" s="34">
        <f>'NPI-1'!K9 + 'NPI-1'!O9 + 'NPI-1'!W9 + 'NPI-1'!K43 + 'NPI-1'!O43 + 'NPI-1'!W43 +
 'NPI-2'!K9 + 'NPI-2'!O9 + 'NPI-2'!W9 + 'NPI-2'!K43 + 'NPI-2'!O43 + 'NPI-2'!W43 +
 'NPI-3'!K9 + 'NPI-3'!O9 + 'NPI-3'!W9 + 'NPI-3'!K43 + 'NPI-3'!O43 + 'NPI-3'!W43 +
 'NPI-4'!K9 + 'NPI-4'!O9 + 'NPI-4'!W9 + 'NPI-4'!K43 + 'NPI-4'!O43 + 'NPI-4'!W43 +
 'NPI-5'!K9 + 'NPI-5'!O9 + 'NPI-5'!W9 + 'NPI-5'!K43 + 'NPI-5'!O43 + 'NPI-5'!W43 +
 'NPI-6'!K9 + 'NPI-6'!O9 + 'NPI-6'!W9 + 'NPI-6'!K43 + 'NPI-6'!O43 + 'NPI-6'!W43 +
 'NPI-7'!K9 + 'NPI-7'!O9 + 'NPI-7'!W9 + 'NPI-7'!K43 + 'NPI-7'!O43 + 'NPI-7'!W43</f>
        <v>0</v>
      </c>
      <c r="I9" s="34">
        <f>'NPI-1'!L9 + 'NPI-1'!P9 + 'NPI-1'!X9 + 'NPI-1'!L43 + 'NPI-1'!P43 + 'NPI-1'!X43 +
 'NPI-2'!L9 + 'NPI-2'!P9 + 'NPI-2'!X9 + 'NPI-2'!L43 + 'NPI-2'!P43 + 'NPI-2'!X43 +
 'NPI-3'!L9 + 'NPI-3'!P9 + 'NPI-3'!X9 + 'NPI-3'!L43 + 'NPI-3'!P43 + 'NPI-3'!X43 +
 'NPI-4'!L9 + 'NPI-4'!P9 + 'NPI-4'!X9 + 'NPI-4'!L43 + 'NPI-4'!P43 + 'NPI-4'!X43 +
 'NPI-5'!L9 + 'NPI-5'!P9 + 'NPI-5'!X9 + 'NPI-5'!L43 + 'NPI-5'!P43 + 'NPI-5'!X43 +
 'NPI-6'!L9 + 'NPI-6'!P9 + 'NPI-6'!X9 + 'NPI-6'!L43 + 'NPI-6'!P43 + 'NPI-6'!X43 +
 'NPI-7'!L9 + 'NPI-7'!P9 + 'NPI-7'!X9 + 'NPI-7'!L43 + 'NPI-7'!P43 + 'NPI-7'!X43</f>
        <v>0</v>
      </c>
      <c r="J9" s="2" t="e">
        <f>'NPI-1'!I9+'NPI-1'!Q9+#REF!+#REF!+#REF!+#REF!+#REF!+#REF!+#REF!+#REF!+#REF!+#REF!+#REF!+#REF!+#REF!+#REF!+#REF!+#REF!+#REF!+#REF!+#REF!+#REF!</f>
        <v>#REF!</v>
      </c>
      <c r="K9" s="2" t="e">
        <f>'NPI-1'!J9+'NPI-1'!R9+#REF!+#REF!+#REF!+#REF!+#REF!+#REF!+#REF!+#REF!+#REF!+#REF!+#REF!+#REF!+#REF!+#REF!+#REF!+#REF!+#REF!+#REF!+#REF!+#REF!</f>
        <v>#REF!</v>
      </c>
      <c r="L9" s="2" t="e">
        <f>H9+J9</f>
        <v>#REF!</v>
      </c>
      <c r="M9" s="2" t="e">
        <f>I9+K9</f>
        <v>#REF!</v>
      </c>
    </row>
    <row r="10" spans="1:13" x14ac:dyDescent="0.35">
      <c r="A10" s="16" t="s">
        <v>13</v>
      </c>
      <c r="B10" s="11">
        <f>'NPI-1'!B13+'NPI-2'!B13+'NPI-3'!B13+'NPI-4'!B13+'NPI-5'!B13+'NPI-6'!B13+'NPI-7'!B13</f>
        <v>0</v>
      </c>
      <c r="C10" s="11" t="e">
        <f>'NPI-1'!C13+#REF!+#REF!+#REF!+#REF!+#REF!+#REF!+#REF!+#REF!+#REF!+#REF!</f>
        <v>#REF!</v>
      </c>
      <c r="D10" s="11" t="e">
        <f t="shared" si="1"/>
        <v>#REF!</v>
      </c>
      <c r="E10" s="46"/>
      <c r="F10" s="46"/>
      <c r="G10" s="16" t="s">
        <v>13</v>
      </c>
      <c r="H10" s="34">
        <f>'NPI-1'!K13 + 'NPI-1'!O13 + 'NPI-1'!W13 + 'NPI-1'!K47 + 'NPI-1'!O47 + 'NPI-1'!W47 +
 'NPI-2'!K13 + 'NPI-2'!O13 + 'NPI-2'!W13 + 'NPI-2'!K47 + 'NPI-2'!O47 + 'NPI-2'!W47 +
 'NPI-3'!K13 + 'NPI-3'!O13 + 'NPI-3'!W13 + 'NPI-3'!K47 + 'NPI-3'!O47 + 'NPI-3'!W47 +
 'NPI-4'!K13 + 'NPI-4'!O13 + 'NPI-4'!W13 + 'NPI-4'!K47 + 'NPI-4'!O47 + 'NPI-4'!W47 +
 'NPI-5'!K13 + 'NPI-5'!O13 + 'NPI-5'!W13 + 'NPI-5'!K47 + 'NPI-5'!O47 + 'NPI-5'!W47 +
 'NPI-6'!K13 + 'NPI-6'!O13 + 'NPI-6'!W13 + 'NPI-6'!K47 + 'NPI-6'!O47 + 'NPI-6'!W47 +
 'NPI-7'!K13 + 'NPI-7'!O13 + 'NPI-7'!W13 + 'NPI-7'!K47 + 'NPI-7'!O47 + 'NPI-7'!W47</f>
        <v>0</v>
      </c>
      <c r="I10" s="34">
        <f>'NPI-1'!L13 + 'NPI-1'!P13 + 'NPI-1'!X13 + 'NPI-1'!L47 + 'NPI-1'!P47 + 'NPI-1'!X47 +
 'NPI-2'!L13 + 'NPI-2'!P13 + 'NPI-2'!X13 + 'NPI-2'!L47 + 'NPI-2'!P47 + 'NPI-2'!X47 +
 'NPI-3'!L13 + 'NPI-3'!P13 + 'NPI-3'!X13 + 'NPI-3'!L47 + 'NPI-3'!P47 + 'NPI-3'!X47 +
 'NPI-4'!L13 + 'NPI-4'!P13 + 'NPI-4'!X13 + 'NPI-4'!L47 + 'NPI-4'!P47 + 'NPI-4'!X47 +
 'NPI-5'!L13 + 'NPI-5'!P13 + 'NPI-5'!X13 + 'NPI-5'!L47 + 'NPI-5'!P47 + 'NPI-5'!X47 +
 'NPI-6'!L13 + 'NPI-6'!P13 + 'NPI-6'!X13 + 'NPI-6'!L47 + 'NPI-6'!P47 + 'NPI-6'!X47 +
 'NPI-7'!L13 + 'NPI-7'!P13 + 'NPI-7'!X13 + 'NPI-7'!L47 + 'NPI-7'!P47 + 'NPI-7'!X47</f>
        <v>0</v>
      </c>
      <c r="J10" s="2" t="e">
        <f>'NPI-1'!I13+'NPI-1'!Q13+#REF!+#REF!+#REF!+#REF!+#REF!+#REF!+#REF!+#REF!+#REF!+#REF!+#REF!+#REF!+#REF!+#REF!+#REF!+#REF!+#REF!+#REF!+#REF!+#REF!</f>
        <v>#REF!</v>
      </c>
      <c r="K10" s="2" t="e">
        <f>'NPI-1'!J13+'NPI-1'!R13+#REF!+#REF!+#REF!+#REF!+#REF!+#REF!+#REF!+#REF!+#REF!+#REF!+#REF!+#REF!+#REF!+#REF!+#REF!+#REF!+#REF!+#REF!+#REF!+#REF!</f>
        <v>#REF!</v>
      </c>
      <c r="L10" s="2" t="e">
        <f t="shared" ref="L10:L22" si="2">H10+J10</f>
        <v>#REF!</v>
      </c>
      <c r="M10" s="2" t="e">
        <f t="shared" ref="M10:M22" si="3">I10+K10</f>
        <v>#REF!</v>
      </c>
    </row>
    <row r="11" spans="1:13" x14ac:dyDescent="0.35">
      <c r="A11" s="16" t="s">
        <v>9</v>
      </c>
      <c r="B11" s="11">
        <f>'NPI-1'!B17+'NPI-2'!B17+'NPI-3'!B17+'NPI-4'!B17+'NPI-5'!B17+'NPI-6'!B17+'NPI-7'!B17</f>
        <v>0</v>
      </c>
      <c r="C11" s="11" t="e">
        <f>'NPI-1'!C17+#REF!+#REF!+#REF!+#REF!+#REF!+#REF!+#REF!+#REF!+#REF!+#REF!</f>
        <v>#REF!</v>
      </c>
      <c r="D11" s="11" t="e">
        <f t="shared" si="1"/>
        <v>#REF!</v>
      </c>
      <c r="E11" s="46"/>
      <c r="F11" s="46"/>
      <c r="G11" s="16" t="s">
        <v>9</v>
      </c>
      <c r="H11" s="34">
        <f>'NPI-1'!K17 + 'NPI-1'!O17 + 'NPI-1'!W17 + 'NPI-1'!K51 + 'NPI-1'!O51 + 'NPI-1'!W51 +
 'NPI-2'!K17 + 'NPI-2'!O17 + 'NPI-2'!W17 + 'NPI-2'!K51 + 'NPI-2'!O51 + 'NPI-2'!W51 +
 'NPI-3'!K17 + 'NPI-3'!O17 + 'NPI-3'!W17 + 'NPI-3'!K51 + 'NPI-3'!O51 + 'NPI-3'!W51 +
 'NPI-4'!K17 + 'NPI-4'!O17 + 'NPI-4'!W17 + 'NPI-4'!K51 + 'NPI-4'!O51 + 'NPI-4'!W51 +
 'NPI-5'!K17 + 'NPI-5'!O17 + 'NPI-5'!W17 + 'NPI-5'!K51 + 'NPI-5'!O51 + 'NPI-5'!W51 +
 'NPI-6'!K17 + 'NPI-6'!O17 + 'NPI-6'!W17 + 'NPI-6'!K51 + 'NPI-6'!O51 + 'NPI-6'!W51 +
 'NPI-7'!K17 + 'NPI-7'!O17 + 'NPI-7'!W17 + 'NPI-7'!K51 + 'NPI-7'!O51 + 'NPI-7'!W51</f>
        <v>0</v>
      </c>
      <c r="I11" s="34">
        <f>'NPI-1'!L17 + 'NPI-1'!P17 + 'NPI-1'!X17 + 'NPI-1'!L51 + 'NPI-1'!P51 + 'NPI-1'!X51 +
 'NPI-2'!L17 + 'NPI-2'!P17 + 'NPI-2'!X17 + 'NPI-2'!L51 + 'NPI-2'!P51 + 'NPI-2'!X51 +
 'NPI-3'!L17 + 'NPI-3'!P17 + 'NPI-3'!X17 + 'NPI-3'!L51 + 'NPI-3'!P51 + 'NPI-3'!X51 +
 'NPI-4'!L17 + 'NPI-4'!P17 + 'NPI-4'!X17 + 'NPI-4'!L51 + 'NPI-4'!P51 + 'NPI-4'!X51 +
 'NPI-5'!L17 + 'NPI-5'!P17 + 'NPI-5'!X17 + 'NPI-5'!L51 + 'NPI-5'!P51 + 'NPI-5'!X51 +
 'NPI-6'!L17 + 'NPI-6'!P17 + 'NPI-6'!X17 + 'NPI-6'!L51 + 'NPI-6'!P51 + 'NPI-6'!X51 +
 'NPI-7'!L17 + 'NPI-7'!P17 + 'NPI-7'!X17 + 'NPI-7'!L51 + 'NPI-7'!P51 + 'NPI-7'!X51</f>
        <v>0</v>
      </c>
      <c r="J11" s="2" t="e">
        <f>'NPI-1'!I17+'NPI-1'!Q17+#REF!+#REF!+#REF!+#REF!+#REF!+#REF!+#REF!+#REF!+#REF!+#REF!+#REF!+#REF!+#REF!+#REF!+#REF!+#REF!+#REF!+#REF!+#REF!+#REF!</f>
        <v>#REF!</v>
      </c>
      <c r="K11" s="2" t="e">
        <f>'NPI-1'!J17+'NPI-1'!R17+#REF!+#REF!+#REF!+#REF!+#REF!+#REF!+#REF!+#REF!+#REF!+#REF!+#REF!+#REF!+#REF!+#REF!+#REF!+#REF!+#REF!+#REF!+#REF!+#REF!</f>
        <v>#REF!</v>
      </c>
      <c r="L11" s="2" t="e">
        <f t="shared" si="2"/>
        <v>#REF!</v>
      </c>
      <c r="M11" s="2" t="e">
        <f t="shared" si="3"/>
        <v>#REF!</v>
      </c>
    </row>
    <row r="12" spans="1:13" x14ac:dyDescent="0.35">
      <c r="A12" s="16" t="s">
        <v>10</v>
      </c>
      <c r="B12" s="11">
        <f>'NPI-1'!B21+'NPI-2'!B21+'NPI-3'!B21+'NPI-4'!B21+'NPI-5'!B21+'NPI-6'!B21+'NPI-7'!B21</f>
        <v>0</v>
      </c>
      <c r="C12" s="11" t="e">
        <f>'NPI-1'!C21+#REF!+#REF!+#REF!+#REF!+#REF!+#REF!+#REF!+#REF!+#REF!+#REF!</f>
        <v>#REF!</v>
      </c>
      <c r="D12" s="11" t="e">
        <f t="shared" si="1"/>
        <v>#REF!</v>
      </c>
      <c r="E12" s="46"/>
      <c r="F12" s="46"/>
      <c r="G12" s="16" t="s">
        <v>10</v>
      </c>
      <c r="H12" s="34">
        <f>'NPI-1'!K21 + 'NPI-1'!O21 + 'NPI-1'!W21 + 'NPI-1'!K55 + 'NPI-1'!O55 + 'NPI-1'!W55 +
 'NPI-2'!K21 + 'NPI-2'!O21 + 'NPI-2'!W21 + 'NPI-2'!K55 + 'NPI-2'!O55 + 'NPI-2'!W55 +
 'NPI-3'!K21 + 'NPI-3'!O21 + 'NPI-3'!W21 + 'NPI-3'!K55 + 'NPI-3'!O55 + 'NPI-3'!W55 +
 'NPI-4'!K21 + 'NPI-4'!O21 + 'NPI-4'!W21 + 'NPI-4'!K55 + 'NPI-4'!O55 + 'NPI-4'!W55 +
 'NPI-5'!K21 + 'NPI-5'!O21 + 'NPI-5'!W21 + 'NPI-5'!K55 + 'NPI-5'!O55 + 'NPI-5'!W55 +
 'NPI-6'!K21 + 'NPI-6'!O21 + 'NPI-6'!W21 + 'NPI-6'!K55 + 'NPI-6'!O55 + 'NPI-6'!W55 +
 'NPI-7'!K21 + 'NPI-7'!O21 + 'NPI-7'!W21 + 'NPI-7'!K55 + 'NPI-7'!O55 + 'NPI-7'!W55</f>
        <v>0</v>
      </c>
      <c r="I12" s="34">
        <f>'NPI-1'!L21 + 'NPI-1'!P21 + 'NPI-1'!X21 + 'NPI-1'!L55 + 'NPI-1'!P55 + 'NPI-1'!X55 +
 'NPI-2'!L21 + 'NPI-2'!P21 + 'NPI-2'!X21 + 'NPI-2'!L55 + 'NPI-2'!P55 + 'NPI-2'!X55 +
 'NPI-3'!L21 + 'NPI-3'!P21 + 'NPI-3'!X21 + 'NPI-3'!L55 + 'NPI-3'!P55 + 'NPI-3'!X55 +
 'NPI-4'!L21 + 'NPI-4'!P21 + 'NPI-4'!X21 + 'NPI-4'!L55 + 'NPI-4'!P55 + 'NPI-4'!X55 +
 'NPI-5'!L21 + 'NPI-5'!P21 + 'NPI-5'!X21 + 'NPI-5'!L55 + 'NPI-5'!P55 + 'NPI-5'!X55 +
 'NPI-6'!L21 + 'NPI-6'!P21 + 'NPI-6'!X21 + 'NPI-6'!L55 + 'NPI-6'!P55 + 'NPI-6'!X55 +
 'NPI-7'!L21 + 'NPI-7'!P21 + 'NPI-7'!X21 + 'NPI-7'!L55 + 'NPI-7'!P55 + 'NPI-7'!X55</f>
        <v>0</v>
      </c>
      <c r="J12" s="2" t="e">
        <f>'NPI-1'!I21+'NPI-1'!Q21+#REF!+#REF!+#REF!+#REF!+#REF!+#REF!+#REF!+#REF!+#REF!+#REF!+#REF!+#REF!+#REF!+#REF!+#REF!+#REF!+#REF!+#REF!+#REF!+#REF!</f>
        <v>#REF!</v>
      </c>
      <c r="K12" s="2" t="e">
        <f>'NPI-1'!J21+'NPI-1'!R21+#REF!+#REF!+#REF!+#REF!+#REF!+#REF!+#REF!+#REF!+#REF!+#REF!+#REF!+#REF!+#REF!+#REF!+#REF!+#REF!+#REF!+#REF!+#REF!+#REF!</f>
        <v>#REF!</v>
      </c>
      <c r="L12" s="2" t="e">
        <f t="shared" si="2"/>
        <v>#REF!</v>
      </c>
      <c r="M12" s="2" t="e">
        <f t="shared" si="3"/>
        <v>#REF!</v>
      </c>
    </row>
    <row r="13" spans="1:13" x14ac:dyDescent="0.35">
      <c r="A13" s="53" t="s">
        <v>0</v>
      </c>
      <c r="B13" s="18">
        <f>SUM(B14:B14)</f>
        <v>0</v>
      </c>
      <c r="C13" s="9" t="e">
        <f>SUM(C14:C14)</f>
        <v>#REF!</v>
      </c>
      <c r="D13" s="9" t="e">
        <f t="shared" si="1"/>
        <v>#REF!</v>
      </c>
      <c r="G13" s="15" t="s">
        <v>0</v>
      </c>
      <c r="H13" s="33">
        <f>SUM(H14:H14)</f>
        <v>0</v>
      </c>
      <c r="I13" s="33">
        <f t="shared" ref="I13:K13" si="4">SUM(I14:I14)</f>
        <v>0</v>
      </c>
      <c r="J13" s="45" t="e">
        <f t="shared" si="4"/>
        <v>#REF!</v>
      </c>
      <c r="K13" s="45" t="e">
        <f t="shared" si="4"/>
        <v>#REF!</v>
      </c>
      <c r="L13" s="45" t="e">
        <f t="shared" si="2"/>
        <v>#REF!</v>
      </c>
      <c r="M13" s="45" t="e">
        <f t="shared" si="3"/>
        <v>#REF!</v>
      </c>
    </row>
    <row r="14" spans="1:13" x14ac:dyDescent="0.35">
      <c r="A14" s="7" t="s">
        <v>33</v>
      </c>
      <c r="B14" s="11">
        <f>'NPI-1'!B26+'NPI-2'!B26+'NPI-3'!B26+'NPI-4'!B26+'NPI-5'!B26+'NPI-6'!B26+'NPI-7'!B26</f>
        <v>0</v>
      </c>
      <c r="C14" s="13" t="e">
        <f>'NPI-1'!C26+#REF!+#REF!+#REF!+#REF!+#REF!+#REF!+#REF!+#REF!+#REF!+#REF!</f>
        <v>#REF!</v>
      </c>
      <c r="D14" s="11" t="e">
        <f t="shared" si="1"/>
        <v>#REF!</v>
      </c>
      <c r="G14" s="7" t="s">
        <v>27</v>
      </c>
      <c r="H14" s="32">
        <f>'NPI-1'!K26 + 'NPI-1'!O26 + 'NPI-1'!W26 + 'NPI-1'!K60 + 'NPI-1'!O60 + 'NPI-1'!W60 +
 'NPI-2'!K26 + 'NPI-2'!O26 + 'NPI-2'!W26 + 'NPI-2'!K60 + 'NPI-2'!O60 + 'NPI-2'!W60 +
 'NPI-3'!K26 + 'NPI-3'!O26 + 'NPI-3'!W26 + 'NPI-3'!K60 + 'NPI-3'!O60 + 'NPI-3'!W60 +
 'NPI-4'!K26 + 'NPI-4'!O26 + 'NPI-4'!W26 + 'NPI-4'!K60 + 'NPI-4'!O60 + 'NPI-4'!W60 +
 'NPI-5'!K26 + 'NPI-5'!O26 + 'NPI-5'!W26 + 'NPI-5'!K60 + 'NPI-5'!O60 + 'NPI-5'!W60 +
 'NPI-6'!K26 + 'NPI-6'!O26 + 'NPI-6'!W26 + 'NPI-6'!K60 + 'NPI-6'!O60 + 'NPI-6'!W60 +
 'NPI-7'!K26 + 'NPI-7'!O26 + 'NPI-7'!W26 + 'NPI-7'!K60 + 'NPI-7'!O60 + 'NPI-7'!W60</f>
        <v>0</v>
      </c>
      <c r="I14" s="32">
        <f>'NPI-1'!L26 + 'NPI-1'!P26 + 'NPI-1'!X26 + 'NPI-1'!L60 + 'NPI-1'!P60 + 'NPI-1'!X60 +
 'NPI-2'!L26 + 'NPI-2'!P26 + 'NPI-2'!X26 + 'NPI-2'!L60 + 'NPI-2'!P60 + 'NPI-2'!X60 +
 'NPI-3'!L26 + 'NPI-3'!P26 + 'NPI-3'!X26 + 'NPI-3'!L60 + 'NPI-3'!P60 + 'NPI-3'!X60 +
 'NPI-4'!L26 + 'NPI-4'!P26 + 'NPI-4'!X26 + 'NPI-4'!L60 + 'NPI-4'!P60 + 'NPI-4'!X60 +
 'NPI-5'!L26 + 'NPI-5'!P26 + 'NPI-5'!X26 + 'NPI-5'!L60 + 'NPI-5'!P60 + 'NPI-5'!X60 +
 'NPI-6'!L26 + 'NPI-6'!P26 + 'NPI-6'!X26 + 'NPI-6'!L60 + 'NPI-6'!P60 + 'NPI-6'!X60 +
 'NPI-7'!L26 + 'NPI-7'!P26 + 'NPI-7'!X26 + 'NPI-7'!L60 + 'NPI-7'!P60 + 'NPI-7'!X60</f>
        <v>0</v>
      </c>
      <c r="J14" s="17" t="e">
        <f>'NPI-1'!I26+'NPI-1'!Q26+#REF!+#REF!+#REF!+#REF!+#REF!+#REF!+#REF!+#REF!+#REF!+#REF!+#REF!+#REF!+#REF!+#REF!+#REF!+#REF!+#REF!+#REF!+#REF!+#REF!</f>
        <v>#REF!</v>
      </c>
      <c r="K14" s="17" t="e">
        <f>'NPI-1'!J26+'NPI-1'!R26+#REF!+#REF!+#REF!+#REF!+#REF!+#REF!+#REF!+#REF!+#REF!+#REF!+#REF!+#REF!+#REF!+#REF!+#REF!+#REF!+#REF!+#REF!+#REF!+#REF!</f>
        <v>#REF!</v>
      </c>
      <c r="L14" s="2" t="e">
        <f t="shared" si="2"/>
        <v>#REF!</v>
      </c>
      <c r="M14" s="2" t="e">
        <f t="shared" si="3"/>
        <v>#REF!</v>
      </c>
    </row>
    <row r="15" spans="1:13" x14ac:dyDescent="0.35">
      <c r="A15" s="53" t="s">
        <v>18</v>
      </c>
      <c r="B15" s="18">
        <f>SUM(B16:B17)</f>
        <v>0</v>
      </c>
      <c r="C15" s="12" t="e">
        <f>SUM(C16:C17)</f>
        <v>#REF!</v>
      </c>
      <c r="D15" s="12" t="e">
        <f t="shared" si="1"/>
        <v>#REF!</v>
      </c>
      <c r="G15" s="15" t="s">
        <v>18</v>
      </c>
      <c r="H15" s="33">
        <f>SUM(H16:H17)</f>
        <v>0</v>
      </c>
      <c r="I15" s="33">
        <f t="shared" ref="I15:K15" si="5">SUM(I16:I17)</f>
        <v>0</v>
      </c>
      <c r="J15" s="45" t="e">
        <f t="shared" si="5"/>
        <v>#REF!</v>
      </c>
      <c r="K15" s="45" t="e">
        <f t="shared" si="5"/>
        <v>#REF!</v>
      </c>
      <c r="L15" s="45" t="e">
        <f t="shared" si="2"/>
        <v>#REF!</v>
      </c>
      <c r="M15" s="45" t="e">
        <f t="shared" si="3"/>
        <v>#REF!</v>
      </c>
    </row>
    <row r="16" spans="1:13" x14ac:dyDescent="0.35">
      <c r="A16" s="7" t="s">
        <v>19</v>
      </c>
      <c r="B16" s="11">
        <f>'NPI-1'!B28+'NPI-2'!B28+'NPI-3'!B28+'NPI-4'!B28+'NPI-5'!B28+'NPI-6'!B28+'NPI-7'!B28</f>
        <v>0</v>
      </c>
      <c r="C16" s="13" t="e">
        <f>'NPI-1'!C28+#REF!+#REF!+#REF!+#REF!+#REF!+#REF!+#REF!+#REF!+#REF!+#REF!</f>
        <v>#REF!</v>
      </c>
      <c r="D16" s="11" t="e">
        <f t="shared" si="1"/>
        <v>#REF!</v>
      </c>
      <c r="G16" s="7" t="s">
        <v>19</v>
      </c>
      <c r="H16" s="32">
        <f>'NPI-1'!K28 + 'NPI-1'!O28 + 'NPI-1'!W28 + 'NPI-1'!K62 + 'NPI-1'!O62 + 'NPI-1'!W62 +
 'NPI-2'!K28 + 'NPI-2'!O28 + 'NPI-2'!W28 + 'NPI-2'!K62 + 'NPI-2'!O62 + 'NPI-2'!W62 +
 'NPI-3'!K28 + 'NPI-3'!O28 + 'NPI-3'!W28 + 'NPI-3'!K62 + 'NPI-3'!O62 + 'NPI-3'!W62 +
 'NPI-4'!K28 + 'NPI-4'!O28 + 'NPI-4'!W28 + 'NPI-4'!K62 + 'NPI-4'!O62 + 'NPI-4'!W62 +
 'NPI-5'!K28 + 'NPI-5'!O28 + 'NPI-5'!W28 + 'NPI-5'!K62 + 'NPI-5'!O62 + 'NPI-5'!W62 +
 'NPI-6'!K28 + 'NPI-6'!O28 + 'NPI-6'!W28 + 'NPI-6'!K62 + 'NPI-6'!O62 + 'NPI-6'!W62 +
 'NPI-7'!K28 + 'NPI-7'!O28 + 'NPI-7'!W28 + 'NPI-7'!K62 + 'NPI-7'!O62 + 'NPI-7'!W62</f>
        <v>0</v>
      </c>
      <c r="I16" s="32">
        <f>'NPI-1'!L28 + 'NPI-1'!P28 + 'NPI-1'!X28 + 'NPI-1'!L62 + 'NPI-1'!P62 + 'NPI-1'!X62 +
 'NPI-2'!L28 + 'NPI-2'!P28 + 'NPI-2'!X28 + 'NPI-2'!L62 + 'NPI-2'!P62 + 'NPI-2'!X62 +
 'NPI-3'!L28 + 'NPI-3'!P28 + 'NPI-3'!X28 + 'NPI-3'!L62 + 'NPI-3'!P62 + 'NPI-3'!X62 +
 'NPI-4'!L28 + 'NPI-4'!P28 + 'NPI-4'!X28 + 'NPI-4'!L62 + 'NPI-4'!P62 + 'NPI-4'!X62 +
 'NPI-5'!L28 + 'NPI-5'!P28 + 'NPI-5'!X28 + 'NPI-5'!L62 + 'NPI-5'!P62 + 'NPI-5'!X62 +
 'NPI-6'!L28 + 'NPI-6'!P28 + 'NPI-6'!X28 + 'NPI-6'!L62 + 'NPI-6'!P62 + 'NPI-6'!X62 +
 'NPI-7'!L28 + 'NPI-7'!P28 + 'NPI-7'!X28 + 'NPI-7'!L62 + 'NPI-7'!P62 + 'NPI-7'!X62</f>
        <v>0</v>
      </c>
      <c r="J16" s="17" t="e">
        <f>'NPI-1'!I28+'NPI-1'!Q28+#REF!+#REF!+#REF!+#REF!+#REF!+#REF!+#REF!+#REF!+#REF!+#REF!+#REF!+#REF!+#REF!+#REF!+#REF!+#REF!+#REF!+#REF!+#REF!+#REF!</f>
        <v>#REF!</v>
      </c>
      <c r="K16" s="17" t="e">
        <f>'NPI-1'!J28+'NPI-1'!R28+#REF!+#REF!+#REF!+#REF!+#REF!+#REF!+#REF!+#REF!+#REF!+#REF!+#REF!+#REF!+#REF!+#REF!+#REF!+#REF!+#REF!+#REF!+#REF!+#REF!</f>
        <v>#REF!</v>
      </c>
      <c r="L16" s="2" t="e">
        <f t="shared" si="2"/>
        <v>#REF!</v>
      </c>
      <c r="M16" s="2" t="e">
        <f t="shared" si="3"/>
        <v>#REF!</v>
      </c>
    </row>
    <row r="17" spans="1:13" x14ac:dyDescent="0.35">
      <c r="A17" s="7" t="s">
        <v>34</v>
      </c>
      <c r="B17" s="11">
        <f>'NPI-1'!B29+'NPI-2'!B29+'NPI-3'!B29+'NPI-4'!B29+'NPI-5'!B29+'NPI-6'!B29+'NPI-7'!B29</f>
        <v>0</v>
      </c>
      <c r="C17" s="13" t="e">
        <f>'NPI-1'!C29+#REF!+#REF!+#REF!+#REF!+#REF!+#REF!+#REF!+#REF!+#REF!+#REF!</f>
        <v>#REF!</v>
      </c>
      <c r="D17" s="11" t="e">
        <f t="shared" si="1"/>
        <v>#REF!</v>
      </c>
      <c r="G17" s="7" t="s">
        <v>28</v>
      </c>
      <c r="H17" s="32">
        <f>'NPI-1'!K29 + 'NPI-1'!O29 + 'NPI-1'!W29 + 'NPI-1'!K63 + 'NPI-1'!O63 + 'NPI-1'!W63 +
 'NPI-2'!K29 + 'NPI-2'!O29 + 'NPI-2'!W29 + 'NPI-2'!K63 + 'NPI-2'!O63 + 'NPI-2'!W63 +
 'NPI-3'!K29 + 'NPI-3'!O29 + 'NPI-3'!W29 + 'NPI-3'!K63 + 'NPI-3'!O63 + 'NPI-3'!W63 +
 'NPI-4'!K29 + 'NPI-4'!O29 + 'NPI-4'!W29 + 'NPI-4'!K63 + 'NPI-4'!O63 + 'NPI-4'!W63 +
 'NPI-5'!K29 + 'NPI-5'!O29 + 'NPI-5'!W29 + 'NPI-5'!K63 + 'NPI-5'!O63 + 'NPI-5'!W63 +
 'NPI-6'!K29 + 'NPI-6'!O29 + 'NPI-6'!W29 + 'NPI-6'!K63 + 'NPI-6'!O63 + 'NPI-6'!W63 +
 'NPI-7'!K29 + 'NPI-7'!O29 + 'NPI-7'!W29 + 'NPI-7'!K63 + 'NPI-7'!O63 + 'NPI-7'!W63</f>
        <v>0</v>
      </c>
      <c r="I17" s="32">
        <f>'NPI-1'!L29 + 'NPI-1'!P29 + 'NPI-1'!X29 + 'NPI-1'!L63 + 'NPI-1'!P63 + 'NPI-1'!X63 +
 'NPI-2'!L29 + 'NPI-2'!P29 + 'NPI-2'!X29 + 'NPI-2'!L63 + 'NPI-2'!P63 + 'NPI-2'!X63 +
 'NPI-3'!L29 + 'NPI-3'!P29 + 'NPI-3'!X29 + 'NPI-3'!L63 + 'NPI-3'!P63 + 'NPI-3'!X63 +
 'NPI-4'!L29 + 'NPI-4'!P29 + 'NPI-4'!X29 + 'NPI-4'!L63 + 'NPI-4'!P63 + 'NPI-4'!X63 +
 'NPI-5'!L29 + 'NPI-5'!P29 + 'NPI-5'!X29 + 'NPI-5'!L63 + 'NPI-5'!P63 + 'NPI-5'!X63 +
 'NPI-6'!L29 + 'NPI-6'!P29 + 'NPI-6'!X29 + 'NPI-6'!L63 + 'NPI-6'!P63 + 'NPI-6'!X63 +
 'NPI-7'!L29 + 'NPI-7'!P29 + 'NPI-7'!X29 + 'NPI-7'!L63 + 'NPI-7'!P63 + 'NPI-7'!X63</f>
        <v>0</v>
      </c>
      <c r="J17" s="17" t="e">
        <f>'NPI-1'!I29+'NPI-1'!Q29+#REF!+#REF!+#REF!+#REF!+#REF!+#REF!+#REF!+#REF!+#REF!+#REF!+#REF!+#REF!+#REF!+#REF!+#REF!+#REF!+#REF!+#REF!+#REF!+#REF!</f>
        <v>#REF!</v>
      </c>
      <c r="K17" s="17" t="e">
        <f>'NPI-1'!J29+'NPI-1'!R29+#REF!+#REF!+#REF!+#REF!+#REF!+#REF!+#REF!+#REF!+#REF!+#REF!+#REF!+#REF!+#REF!+#REF!+#REF!+#REF!+#REF!+#REF!+#REF!+#REF!</f>
        <v>#REF!</v>
      </c>
      <c r="L17" s="2" t="e">
        <f t="shared" si="2"/>
        <v>#REF!</v>
      </c>
      <c r="M17" s="2" t="e">
        <f t="shared" si="3"/>
        <v>#REF!</v>
      </c>
    </row>
    <row r="18" spans="1:13" x14ac:dyDescent="0.35">
      <c r="A18" s="53" t="s">
        <v>1</v>
      </c>
      <c r="B18" s="18">
        <f>SUM(B19:B21)</f>
        <v>0</v>
      </c>
      <c r="C18" s="9" t="e">
        <f>SUM(C19:C21)</f>
        <v>#REF!</v>
      </c>
      <c r="D18" s="9" t="e">
        <f t="shared" si="1"/>
        <v>#REF!</v>
      </c>
      <c r="G18" s="15" t="s">
        <v>1</v>
      </c>
      <c r="H18" s="33">
        <f>SUM(H19:H21)</f>
        <v>0</v>
      </c>
      <c r="I18" s="33">
        <f t="shared" ref="I18:K18" si="6">SUM(I19:I21)</f>
        <v>0</v>
      </c>
      <c r="J18" s="45" t="e">
        <f t="shared" si="6"/>
        <v>#REF!</v>
      </c>
      <c r="K18" s="45" t="e">
        <f t="shared" si="6"/>
        <v>#REF!</v>
      </c>
      <c r="L18" s="45" t="e">
        <f t="shared" si="2"/>
        <v>#REF!</v>
      </c>
      <c r="M18" s="45" t="e">
        <f t="shared" si="3"/>
        <v>#REF!</v>
      </c>
    </row>
    <row r="19" spans="1:13" x14ac:dyDescent="0.35">
      <c r="A19" s="7" t="s">
        <v>2</v>
      </c>
      <c r="B19" s="11">
        <f>'NPI-1'!B31+'NPI-2'!B31+'NPI-3'!B31+'NPI-4'!B31+'NPI-5'!B31+'NPI-6'!B31+'NPI-7'!B31</f>
        <v>0</v>
      </c>
      <c r="C19" s="14" t="e">
        <f>'NPI-1'!C31+#REF!+#REF!+#REF!+#REF!+#REF!+#REF!+#REF!+#REF!+#REF!+#REF!</f>
        <v>#REF!</v>
      </c>
      <c r="D19" s="11" t="e">
        <f t="shared" si="1"/>
        <v>#REF!</v>
      </c>
      <c r="G19" s="7" t="s">
        <v>2</v>
      </c>
      <c r="H19" s="35">
        <f>'NPI-1'!K31 + 'NPI-1'!O31 + 'NPI-1'!W31 + 'NPI-1'!K65 + 'NPI-1'!O65 + 'NPI-1'!W65 +
 'NPI-2'!K31 + 'NPI-2'!O31 + 'NPI-2'!W31 + 'NPI-2'!K65 + 'NPI-2'!O65 + 'NPI-2'!W65 +
 'NPI-3'!K31 + 'NPI-3'!O31 + 'NPI-3'!W31 + 'NPI-3'!K65 + 'NPI-3'!O65 + 'NPI-3'!W65 +
 'NPI-4'!K31 + 'NPI-4'!O31 + 'NPI-4'!W31 + 'NPI-4'!K65 + 'NPI-4'!O65 + 'NPI-4'!W65 +
 'NPI-5'!K31 + 'NPI-5'!O31 + 'NPI-5'!W31 + 'NPI-5'!K65 + 'NPI-5'!O65 + 'NPI-5'!W65 +
 'NPI-6'!K31 + 'NPI-6'!O31 + 'NPI-6'!W31 + 'NPI-6'!K65 + 'NPI-6'!O65 + 'NPI-6'!W65 +
 'NPI-7'!K31 + 'NPI-7'!O31 + 'NPI-7'!W31 + 'NPI-7'!K65 + 'NPI-7'!O65 + 'NPI-7'!W65</f>
        <v>0</v>
      </c>
      <c r="I19" s="35">
        <f>'NPI-1'!L31 + 'NPI-1'!P31 + 'NPI-1'!X31 + 'NPI-1'!L65 + 'NPI-1'!P65 + 'NPI-1'!X65 +
 'NPI-2'!L31 + 'NPI-2'!P31 + 'NPI-2'!X31 + 'NPI-2'!L65 + 'NPI-2'!P65 + 'NPI-2'!X65 +
 'NPI-3'!L31 + 'NPI-3'!P31 + 'NPI-3'!X31 + 'NPI-3'!L65 + 'NPI-3'!P65 + 'NPI-3'!X65 +
 'NPI-4'!L31 + 'NPI-4'!P31 + 'NPI-4'!X31 + 'NPI-4'!L65 + 'NPI-4'!P65 + 'NPI-4'!X65 +
 'NPI-5'!L31 + 'NPI-5'!P31 + 'NPI-5'!X31 + 'NPI-5'!L65 + 'NPI-5'!P65 + 'NPI-5'!X65 +
 'NPI-6'!L31 + 'NPI-6'!P31 + 'NPI-6'!X31 + 'NPI-6'!L65 + 'NPI-6'!P65 + 'NPI-6'!X65 +
 'NPI-7'!L31 + 'NPI-7'!P31 + 'NPI-7'!X31 + 'NPI-7'!L65 + 'NPI-7'!P65 + 'NPI-7'!X65</f>
        <v>0</v>
      </c>
      <c r="J19" s="6" t="e">
        <f>'NPI-1'!I31+'NPI-1'!Q31+#REF!+#REF!+#REF!+#REF!+#REF!+#REF!+#REF!+#REF!+#REF!+#REF!+#REF!+#REF!+#REF!+#REF!+#REF!+#REF!+#REF!+#REF!+#REF!+#REF!</f>
        <v>#REF!</v>
      </c>
      <c r="K19" s="6" t="e">
        <f>'NPI-1'!J31+'NPI-1'!R31+#REF!+#REF!+#REF!+#REF!+#REF!+#REF!+#REF!+#REF!+#REF!+#REF!+#REF!+#REF!+#REF!+#REF!+#REF!+#REF!+#REF!+#REF!+#REF!+#REF!</f>
        <v>#REF!</v>
      </c>
      <c r="L19" s="2" t="e">
        <f t="shared" si="2"/>
        <v>#REF!</v>
      </c>
      <c r="M19" s="2" t="e">
        <f t="shared" si="3"/>
        <v>#REF!</v>
      </c>
    </row>
    <row r="20" spans="1:13" x14ac:dyDescent="0.35">
      <c r="A20" s="7" t="s">
        <v>3</v>
      </c>
      <c r="B20" s="11">
        <f>'NPI-1'!B32+'NPI-2'!B32+'NPI-3'!B32+'NPI-4'!B32+'NPI-5'!B32+'NPI-6'!B32+'NPI-7'!B32</f>
        <v>0</v>
      </c>
      <c r="C20" s="14" t="e">
        <f>'NPI-1'!C32+#REF!+#REF!+#REF!+#REF!+#REF!+#REF!+#REF!+#REF!+#REF!+#REF!</f>
        <v>#REF!</v>
      </c>
      <c r="D20" s="11" t="e">
        <f t="shared" si="1"/>
        <v>#REF!</v>
      </c>
      <c r="G20" s="7" t="s">
        <v>3</v>
      </c>
      <c r="H20" s="35">
        <f>'NPI-1'!K32 + 'NPI-1'!O32 + 'NPI-1'!W32 + 'NPI-1'!K66 + 'NPI-1'!O66 + 'NPI-1'!W66 +
 'NPI-2'!K32 + 'NPI-2'!O32 + 'NPI-2'!W32 + 'NPI-2'!K66 + 'NPI-2'!O66 + 'NPI-2'!W66 +
 'NPI-3'!K32 + 'NPI-3'!O32 + 'NPI-3'!W32 + 'NPI-3'!K66 + 'NPI-3'!O66 + 'NPI-3'!W66 +
 'NPI-4'!K32 + 'NPI-4'!O32 + 'NPI-4'!W32 + 'NPI-4'!K66 + 'NPI-4'!O66 + 'NPI-4'!W66 +
 'NPI-5'!K32 + 'NPI-5'!O32 + 'NPI-5'!W32 + 'NPI-5'!K66 + 'NPI-5'!O66 + 'NPI-5'!W66 +
 'NPI-6'!K32 + 'NPI-6'!O32 + 'NPI-6'!W32 + 'NPI-6'!K66 + 'NPI-6'!O66 + 'NPI-6'!W66 +
 'NPI-7'!K32 + 'NPI-7'!O32 + 'NPI-7'!W32 + 'NPI-7'!K66 + 'NPI-7'!O66 + 'NPI-7'!W66</f>
        <v>0</v>
      </c>
      <c r="I20" s="35">
        <f>'NPI-1'!L32 + 'NPI-1'!P32 + 'NPI-1'!X32 + 'NPI-1'!L66 + 'NPI-1'!P66 + 'NPI-1'!X66 +
 'NPI-2'!L32 + 'NPI-2'!P32 + 'NPI-2'!X32 + 'NPI-2'!L66 + 'NPI-2'!P66 + 'NPI-2'!X66 +
 'NPI-3'!L32 + 'NPI-3'!P32 + 'NPI-3'!X32 + 'NPI-3'!L66 + 'NPI-3'!P66 + 'NPI-3'!X66 +
 'NPI-4'!L32 + 'NPI-4'!P32 + 'NPI-4'!X32 + 'NPI-4'!L66 + 'NPI-4'!P66 + 'NPI-4'!X66 +
 'NPI-5'!L32 + 'NPI-5'!P32 + 'NPI-5'!X32 + 'NPI-5'!L66 + 'NPI-5'!P66 + 'NPI-5'!X66 +
 'NPI-6'!L32 + 'NPI-6'!P32 + 'NPI-6'!X32 + 'NPI-6'!L66 + 'NPI-6'!P66 + 'NPI-6'!X66 +
 'NPI-7'!L32 + 'NPI-7'!P32 + 'NPI-7'!X32 + 'NPI-7'!L66 + 'NPI-7'!P66 + 'NPI-7'!X66</f>
        <v>0</v>
      </c>
      <c r="J20" s="6" t="e">
        <f>'NPI-1'!I32+'NPI-1'!Q32+#REF!+#REF!+#REF!+#REF!+#REF!+#REF!+#REF!+#REF!+#REF!+#REF!+#REF!+#REF!+#REF!+#REF!+#REF!+#REF!+#REF!+#REF!+#REF!+#REF!</f>
        <v>#REF!</v>
      </c>
      <c r="K20" s="6" t="e">
        <f>'NPI-1'!J32+'NPI-1'!R32+#REF!+#REF!+#REF!+#REF!+#REF!+#REF!+#REF!+#REF!+#REF!+#REF!+#REF!+#REF!+#REF!+#REF!+#REF!+#REF!+#REF!+#REF!+#REF!+#REF!</f>
        <v>#REF!</v>
      </c>
      <c r="L20" s="2" t="e">
        <f t="shared" si="2"/>
        <v>#REF!</v>
      </c>
      <c r="M20" s="2" t="e">
        <f t="shared" si="3"/>
        <v>#REF!</v>
      </c>
    </row>
    <row r="21" spans="1:13" x14ac:dyDescent="0.35">
      <c r="A21" s="7" t="s">
        <v>32</v>
      </c>
      <c r="B21" s="11">
        <f>'NPI-1'!B33+'NPI-2'!B33+'NPI-3'!B33+'NPI-4'!B33+'NPI-5'!B33+'NPI-6'!B33+'NPI-7'!B33</f>
        <v>0</v>
      </c>
      <c r="C21" s="14" t="e">
        <f>'NPI-1'!C33+#REF!+#REF!+#REF!+#REF!+#REF!+#REF!+#REF!+#REF!+#REF!+#REF!</f>
        <v>#REF!</v>
      </c>
      <c r="D21" s="11" t="e">
        <f t="shared" si="1"/>
        <v>#REF!</v>
      </c>
      <c r="G21" s="7" t="s">
        <v>32</v>
      </c>
      <c r="H21" s="35">
        <f>'NPI-1'!K33 + 'NPI-1'!O33 + 'NPI-1'!W33 + 'NPI-1'!K67 + 'NPI-1'!O67 + 'NPI-1'!W67 +
 'NPI-2'!K33 + 'NPI-2'!O33 + 'NPI-2'!W33 + 'NPI-2'!K67 + 'NPI-2'!O67 + 'NPI-2'!W67 +
 'NPI-3'!K33 + 'NPI-3'!O33 + 'NPI-3'!W33 + 'NPI-3'!K67 + 'NPI-3'!O67 + 'NPI-3'!W67 +
 'NPI-4'!K33 + 'NPI-4'!O33 + 'NPI-4'!W33 + 'NPI-4'!K67 + 'NPI-4'!O67 + 'NPI-4'!W67 +
 'NPI-5'!K33 + 'NPI-5'!O33 + 'NPI-5'!W33 + 'NPI-5'!K67 + 'NPI-5'!O67 + 'NPI-5'!W67 +
 'NPI-6'!K33 + 'NPI-6'!O33 + 'NPI-6'!W33 + 'NPI-6'!K67 + 'NPI-6'!O67 + 'NPI-6'!W67 +
 'NPI-7'!K33 + 'NPI-7'!O33 + 'NPI-7'!W33 + 'NPI-7'!K67 + 'NPI-7'!O67 + 'NPI-7'!W67</f>
        <v>0</v>
      </c>
      <c r="I21" s="35">
        <f>'NPI-1'!L33 + 'NPI-1'!P33 + 'NPI-1'!X33 + 'NPI-1'!L67 + 'NPI-1'!P67 + 'NPI-1'!X67 +
 'NPI-2'!L33 + 'NPI-2'!P33 + 'NPI-2'!X33 + 'NPI-2'!L67 + 'NPI-2'!P67 + 'NPI-2'!X67 +
 'NPI-3'!L33 + 'NPI-3'!P33 + 'NPI-3'!X33 + 'NPI-3'!L67 + 'NPI-3'!P67 + 'NPI-3'!X67 +
 'NPI-4'!L33 + 'NPI-4'!P33 + 'NPI-4'!X33 + 'NPI-4'!L67 + 'NPI-4'!P67 + 'NPI-4'!X67 +
 'NPI-5'!L33 + 'NPI-5'!P33 + 'NPI-5'!X33 + 'NPI-5'!L67 + 'NPI-5'!P67 + 'NPI-5'!X67 +
 'NPI-6'!L33 + 'NPI-6'!P33 + 'NPI-6'!X33 + 'NPI-6'!L67 + 'NPI-6'!P67 + 'NPI-6'!X67 +
 'NPI-7'!L33 + 'NPI-7'!P33 + 'NPI-7'!X33 + 'NPI-7'!L67 + 'NPI-7'!P67 + 'NPI-7'!X67</f>
        <v>0</v>
      </c>
      <c r="J21" s="6" t="e">
        <f>'NPI-1'!I33+'NPI-1'!Q33+#REF!+#REF!+#REF!+#REF!+#REF!+#REF!+#REF!+#REF!+#REF!+#REF!+#REF!+#REF!+#REF!+#REF!+#REF!+#REF!+#REF!+#REF!+#REF!+#REF!</f>
        <v>#REF!</v>
      </c>
      <c r="K21" s="6" t="e">
        <f>'NPI-1'!J33+'NPI-1'!R33+#REF!+#REF!+#REF!+#REF!+#REF!+#REF!+#REF!+#REF!+#REF!+#REF!+#REF!+#REF!+#REF!+#REF!+#REF!+#REF!+#REF!+#REF!+#REF!+#REF!</f>
        <v>#REF!</v>
      </c>
      <c r="L21" s="2" t="e">
        <f t="shared" si="2"/>
        <v>#REF!</v>
      </c>
      <c r="M21" s="2" t="e">
        <f t="shared" si="3"/>
        <v>#REF!</v>
      </c>
    </row>
    <row r="22" spans="1:13" x14ac:dyDescent="0.35">
      <c r="A22" s="53" t="s">
        <v>12</v>
      </c>
      <c r="B22" s="18">
        <f>B8+B13+B15+B18</f>
        <v>0</v>
      </c>
      <c r="C22" s="9" t="e">
        <f>C8+C13+C15+C18</f>
        <v>#REF!</v>
      </c>
      <c r="D22" s="9" t="e">
        <f t="shared" si="1"/>
        <v>#REF!</v>
      </c>
      <c r="G22" s="15" t="s">
        <v>12</v>
      </c>
      <c r="H22" s="33">
        <f>H8+H13+H15+H18</f>
        <v>0</v>
      </c>
      <c r="I22" s="33">
        <f t="shared" ref="I22:K22" si="7">I8+I13+I15+I18</f>
        <v>0</v>
      </c>
      <c r="J22" s="45" t="e">
        <f t="shared" si="7"/>
        <v>#REF!</v>
      </c>
      <c r="K22" s="45" t="e">
        <f t="shared" si="7"/>
        <v>#REF!</v>
      </c>
      <c r="L22" s="45" t="e">
        <f t="shared" si="2"/>
        <v>#REF!</v>
      </c>
      <c r="M22" s="45" t="e">
        <f t="shared" si="3"/>
        <v>#REF!</v>
      </c>
    </row>
  </sheetData>
  <sheetProtection algorithmName="SHA-512" hashValue="dyY8szmCEoWT3+9Yp00qrcRWkVshcJTCe8N4SOjVdqLEXtup0rCVnM8FWsmvGz6UR2MhsF4nutPRdAwC/DSAAg==" saltValue="1XW6X6Oslv6jtmEmGo1OfQ==" spinCount="100000" sheet="1" formatCells="0" formatColumns="0" formatRows="0" insertColumns="0" insertRows="0" deleteColumns="0" deleteRows="0"/>
  <mergeCells count="8">
    <mergeCell ref="B1:G1"/>
    <mergeCell ref="B2:G2"/>
    <mergeCell ref="B3:G3"/>
    <mergeCell ref="L6:M6"/>
    <mergeCell ref="A5:D5"/>
    <mergeCell ref="J6:K6"/>
    <mergeCell ref="A6:D6"/>
    <mergeCell ref="G6:I6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68"/>
  <sheetViews>
    <sheetView zoomScale="80" zoomScaleNormal="80" workbookViewId="0">
      <selection activeCell="F55" sqref="F55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35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36">
        <f>K9+K13+K17+K21</f>
        <v>0</v>
      </c>
      <c r="L8" s="36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49">
        <f t="shared" ref="C9" si="5">SUM(C10:C12)</f>
        <v>0</v>
      </c>
      <c r="D9" s="49">
        <f t="shared" si="1"/>
        <v>0</v>
      </c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49">
        <f t="shared" ref="C13" si="9">SUM(C14:C16)</f>
        <v>0</v>
      </c>
      <c r="D13" s="49">
        <f t="shared" si="1"/>
        <v>0</v>
      </c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/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49">
        <f t="shared" ref="C17" si="13">SUM(SUM(C18:C20))</f>
        <v>0</v>
      </c>
      <c r="D17" s="49">
        <f t="shared" si="1"/>
        <v>0</v>
      </c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/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17">
        <v>0</v>
      </c>
      <c r="L18" s="17">
        <v>0</v>
      </c>
      <c r="N18" s="7" t="s">
        <v>16</v>
      </c>
      <c r="O18" s="17">
        <v>0</v>
      </c>
      <c r="P18" s="17">
        <v>0</v>
      </c>
      <c r="Q18" s="17"/>
      <c r="R18" s="17"/>
      <c r="S18" s="2">
        <v>0</v>
      </c>
      <c r="T18" s="2">
        <v>0</v>
      </c>
      <c r="V18" s="7" t="s">
        <v>16</v>
      </c>
      <c r="W18" s="17">
        <v>0</v>
      </c>
      <c r="X18" s="17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17">
        <v>0</v>
      </c>
      <c r="L19" s="17">
        <v>0</v>
      </c>
      <c r="N19" s="4"/>
      <c r="O19" s="17">
        <v>0</v>
      </c>
      <c r="P19" s="17">
        <v>0</v>
      </c>
      <c r="Q19" s="17"/>
      <c r="R19" s="17"/>
      <c r="S19" s="2">
        <v>0</v>
      </c>
      <c r="T19" s="2">
        <v>0</v>
      </c>
      <c r="V19" s="4"/>
      <c r="W19" s="17">
        <v>0</v>
      </c>
      <c r="X19" s="17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17">
        <v>0</v>
      </c>
      <c r="L20" s="17">
        <v>0</v>
      </c>
      <c r="N20" s="4"/>
      <c r="O20" s="17">
        <v>0</v>
      </c>
      <c r="P20" s="17">
        <v>0</v>
      </c>
      <c r="Q20" s="17"/>
      <c r="R20" s="17"/>
      <c r="S20" s="2">
        <v>0</v>
      </c>
      <c r="T20" s="2">
        <v>0</v>
      </c>
      <c r="V20" s="4"/>
      <c r="W20" s="17">
        <v>0</v>
      </c>
      <c r="X20" s="17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49">
        <f t="shared" ref="C21" si="17">SUM(C22:C24)</f>
        <v>0</v>
      </c>
      <c r="D21" s="49">
        <f t="shared" si="1"/>
        <v>0</v>
      </c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5">
        <v>0</v>
      </c>
      <c r="L22" s="5">
        <v>0</v>
      </c>
      <c r="N22" s="55" t="s">
        <v>17</v>
      </c>
      <c r="O22" s="5">
        <v>0</v>
      </c>
      <c r="P22" s="5">
        <v>0</v>
      </c>
      <c r="Q22" s="5"/>
      <c r="R22" s="5"/>
      <c r="S22" s="2">
        <v>0</v>
      </c>
      <c r="T22" s="2">
        <v>0</v>
      </c>
      <c r="V22" s="55" t="s">
        <v>17</v>
      </c>
      <c r="W22" s="5">
        <v>0</v>
      </c>
      <c r="X22" s="5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6">
        <v>0</v>
      </c>
      <c r="L23" s="6">
        <v>0</v>
      </c>
      <c r="N23" s="3"/>
      <c r="O23" s="6">
        <v>0</v>
      </c>
      <c r="P23" s="6">
        <v>0</v>
      </c>
      <c r="Q23" s="6"/>
      <c r="R23" s="6"/>
      <c r="S23" s="2">
        <v>0</v>
      </c>
      <c r="T23" s="2">
        <v>0</v>
      </c>
      <c r="V23" s="3"/>
      <c r="W23" s="6">
        <v>0</v>
      </c>
      <c r="X23" s="6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22">
        <f>SUM(G26:G26)</f>
        <v>0</v>
      </c>
      <c r="H25" s="22">
        <f t="shared" ref="H25:J25" si="21">SUM(H26:H26)</f>
        <v>0</v>
      </c>
      <c r="I25" s="22">
        <f t="shared" si="21"/>
        <v>0</v>
      </c>
      <c r="J25" s="22">
        <f t="shared" si="21"/>
        <v>0</v>
      </c>
      <c r="K25" s="22">
        <f>SUM(K26:K26)</f>
        <v>0</v>
      </c>
      <c r="L25" s="22">
        <f>SUM(L26:L26)</f>
        <v>0</v>
      </c>
      <c r="M25" s="57"/>
      <c r="N25" s="15" t="s">
        <v>0</v>
      </c>
      <c r="O25" s="22">
        <f>SUM(O26:O26)</f>
        <v>0</v>
      </c>
      <c r="P25" s="22">
        <f t="shared" ref="P25:R25" si="22">SUM(P26:P26)</f>
        <v>0</v>
      </c>
      <c r="Q25" s="22">
        <f t="shared" si="22"/>
        <v>0</v>
      </c>
      <c r="R25" s="22">
        <f t="shared" si="22"/>
        <v>0</v>
      </c>
      <c r="S25" s="33">
        <f>SUM(S26:S26)</f>
        <v>0</v>
      </c>
      <c r="T25" s="33">
        <f>SUM(T26:T26)</f>
        <v>0</v>
      </c>
      <c r="U25" s="57"/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32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17">
        <v>0</v>
      </c>
      <c r="L26" s="17">
        <v>0</v>
      </c>
      <c r="N26" s="7" t="s">
        <v>27</v>
      </c>
      <c r="O26" s="17">
        <v>0</v>
      </c>
      <c r="P26" s="17">
        <v>0</v>
      </c>
      <c r="Q26" s="17"/>
      <c r="R26" s="17"/>
      <c r="S26" s="2">
        <v>0</v>
      </c>
      <c r="T26" s="2">
        <v>0</v>
      </c>
      <c r="V26" s="7" t="s">
        <v>27</v>
      </c>
      <c r="W26" s="17">
        <v>0</v>
      </c>
      <c r="X26" s="17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22">
        <f>SUM(G28:G29)</f>
        <v>0</v>
      </c>
      <c r="H27" s="22">
        <f t="shared" ref="H27:J27" si="24">SUM(H28:H29)</f>
        <v>0</v>
      </c>
      <c r="I27" s="22">
        <f t="shared" si="24"/>
        <v>0</v>
      </c>
      <c r="J27" s="22">
        <f t="shared" si="24"/>
        <v>0</v>
      </c>
      <c r="K27" s="22">
        <f>SUM(K28:K29)</f>
        <v>0</v>
      </c>
      <c r="L27" s="22">
        <f>SUM(L28:L29)</f>
        <v>0</v>
      </c>
      <c r="M27" s="57"/>
      <c r="N27" s="15" t="s">
        <v>18</v>
      </c>
      <c r="O27" s="22">
        <f>SUM(O28:O29)</f>
        <v>0</v>
      </c>
      <c r="P27" s="22">
        <f t="shared" ref="P27:R27" si="25">SUM(P28:P29)</f>
        <v>0</v>
      </c>
      <c r="Q27" s="22">
        <f t="shared" si="25"/>
        <v>0</v>
      </c>
      <c r="R27" s="22">
        <f t="shared" si="25"/>
        <v>0</v>
      </c>
      <c r="S27" s="22">
        <f>SUM(S28:S29)</f>
        <v>0</v>
      </c>
      <c r="T27" s="22">
        <f>SUM(T28:T29)</f>
        <v>0</v>
      </c>
      <c r="U27" s="57"/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17">
        <v>0</v>
      </c>
      <c r="L28" s="17">
        <v>0</v>
      </c>
      <c r="N28" s="7" t="s">
        <v>19</v>
      </c>
      <c r="O28" s="17">
        <v>0</v>
      </c>
      <c r="P28" s="17">
        <v>0</v>
      </c>
      <c r="Q28" s="17"/>
      <c r="R28" s="17"/>
      <c r="S28" s="2">
        <v>0</v>
      </c>
      <c r="T28" s="2">
        <v>0</v>
      </c>
      <c r="V28" s="7" t="s">
        <v>19</v>
      </c>
      <c r="W28" s="17">
        <v>0</v>
      </c>
      <c r="X28" s="17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17">
        <v>0</v>
      </c>
      <c r="L29" s="17">
        <v>0</v>
      </c>
      <c r="N29" s="7" t="s">
        <v>28</v>
      </c>
      <c r="O29" s="17">
        <v>0</v>
      </c>
      <c r="P29" s="17">
        <v>0</v>
      </c>
      <c r="Q29" s="17"/>
      <c r="R29" s="17"/>
      <c r="S29" s="2">
        <v>0</v>
      </c>
      <c r="T29" s="2">
        <v>0</v>
      </c>
      <c r="V29" s="7" t="s">
        <v>28</v>
      </c>
      <c r="W29" s="17">
        <v>0</v>
      </c>
      <c r="X29" s="17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22">
        <f>SUM(G31:G33)</f>
        <v>0</v>
      </c>
      <c r="H30" s="22">
        <f t="shared" ref="H30:J30" si="27">SUM(H31:H33)</f>
        <v>0</v>
      </c>
      <c r="I30" s="22">
        <f t="shared" si="27"/>
        <v>0</v>
      </c>
      <c r="J30" s="22">
        <f t="shared" si="27"/>
        <v>0</v>
      </c>
      <c r="K30" s="22">
        <f>SUM(K31:K33)</f>
        <v>0</v>
      </c>
      <c r="L30" s="22">
        <f>SUM(L31:L33)</f>
        <v>0</v>
      </c>
      <c r="M30" s="57"/>
      <c r="N30" s="15" t="s">
        <v>1</v>
      </c>
      <c r="O30" s="22">
        <f>SUM(O31:O33)</f>
        <v>0</v>
      </c>
      <c r="P30" s="22">
        <f t="shared" ref="P30:R30" si="28">SUM(P31:P33)</f>
        <v>0</v>
      </c>
      <c r="Q30" s="22">
        <f t="shared" si="28"/>
        <v>0</v>
      </c>
      <c r="R30" s="22">
        <f t="shared" si="28"/>
        <v>0</v>
      </c>
      <c r="S30" s="22">
        <f>SUM(S31:S33)</f>
        <v>0</v>
      </c>
      <c r="T30" s="22">
        <f>SUM(T31:T33)</f>
        <v>0</v>
      </c>
      <c r="U30" s="57"/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22">
        <f>G8+G25+G27+G30</f>
        <v>0</v>
      </c>
      <c r="H34" s="22">
        <f t="shared" ref="H34:J34" si="31">H8+H25+H27+H30</f>
        <v>0</v>
      </c>
      <c r="I34" s="22">
        <f t="shared" si="31"/>
        <v>0</v>
      </c>
      <c r="J34" s="22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49">
        <f t="shared" si="39"/>
        <v>0</v>
      </c>
      <c r="Z43" s="49">
        <f t="shared" si="39"/>
        <v>0</v>
      </c>
      <c r="AA43" s="49">
        <f>SUM(AA44:AA46)</f>
        <v>0</v>
      </c>
      <c r="AB43" s="49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17">
        <v>0</v>
      </c>
      <c r="P52" s="17">
        <v>0</v>
      </c>
      <c r="Q52" s="17"/>
      <c r="R52" s="17"/>
      <c r="S52" s="2">
        <v>0</v>
      </c>
      <c r="T52" s="2">
        <v>0</v>
      </c>
      <c r="V52" s="7" t="s">
        <v>16</v>
      </c>
      <c r="W52" s="17">
        <v>0</v>
      </c>
      <c r="X52" s="17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17">
        <v>0</v>
      </c>
      <c r="P53" s="17">
        <v>0</v>
      </c>
      <c r="Q53" s="17"/>
      <c r="R53" s="17"/>
      <c r="S53" s="2">
        <v>0</v>
      </c>
      <c r="T53" s="2">
        <v>0</v>
      </c>
      <c r="V53" s="4"/>
      <c r="W53" s="17">
        <v>0</v>
      </c>
      <c r="X53" s="17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17">
        <v>0</v>
      </c>
      <c r="P54" s="17">
        <v>0</v>
      </c>
      <c r="Q54" s="17"/>
      <c r="R54" s="17"/>
      <c r="S54" s="2">
        <v>0</v>
      </c>
      <c r="T54" s="2">
        <v>0</v>
      </c>
      <c r="V54" s="4"/>
      <c r="W54" s="17">
        <v>0</v>
      </c>
      <c r="X54" s="17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5">
        <v>0</v>
      </c>
      <c r="P56" s="5">
        <v>0</v>
      </c>
      <c r="Q56" s="5"/>
      <c r="R56" s="5"/>
      <c r="S56" s="2">
        <v>0</v>
      </c>
      <c r="T56" s="2">
        <v>0</v>
      </c>
      <c r="V56" s="55" t="s">
        <v>17</v>
      </c>
      <c r="W56" s="5">
        <v>0</v>
      </c>
      <c r="X56" s="5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6">
        <v>0</v>
      </c>
      <c r="P57" s="6">
        <v>0</v>
      </c>
      <c r="Q57" s="6"/>
      <c r="R57" s="6"/>
      <c r="S57" s="2">
        <v>0</v>
      </c>
      <c r="T57" s="2">
        <v>0</v>
      </c>
      <c r="V57" s="3"/>
      <c r="W57" s="6">
        <v>0</v>
      </c>
      <c r="X57" s="6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22">
        <f>SUM(G60:G60)</f>
        <v>0</v>
      </c>
      <c r="H59" s="22">
        <f t="shared" ref="H59:J59" si="49">SUM(H60:H60)</f>
        <v>0</v>
      </c>
      <c r="I59" s="22">
        <f t="shared" si="49"/>
        <v>0</v>
      </c>
      <c r="J59" s="22">
        <f t="shared" si="49"/>
        <v>0</v>
      </c>
      <c r="K59" s="33">
        <f>SUM(K60:K60)</f>
        <v>0</v>
      </c>
      <c r="L59" s="33">
        <f>SUM(L60:L60)</f>
        <v>0</v>
      </c>
      <c r="M59" s="57"/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17">
        <v>0</v>
      </c>
      <c r="P60" s="17">
        <v>0</v>
      </c>
      <c r="Q60" s="17"/>
      <c r="R60" s="17"/>
      <c r="S60" s="2">
        <v>0</v>
      </c>
      <c r="T60" s="2">
        <v>0</v>
      </c>
      <c r="V60" s="7" t="s">
        <v>27</v>
      </c>
      <c r="W60" s="17">
        <v>0</v>
      </c>
      <c r="X60" s="17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22">
        <f>SUM(G62:G63)</f>
        <v>0</v>
      </c>
      <c r="H61" s="22">
        <f t="shared" ref="H61:J61" si="52">SUM(H62:H63)</f>
        <v>0</v>
      </c>
      <c r="I61" s="22">
        <f t="shared" si="52"/>
        <v>0</v>
      </c>
      <c r="J61" s="22">
        <f t="shared" si="52"/>
        <v>0</v>
      </c>
      <c r="K61" s="22">
        <f>SUM(K62:K63)</f>
        <v>0</v>
      </c>
      <c r="L61" s="22">
        <f>SUM(L62:L63)</f>
        <v>0</v>
      </c>
      <c r="M61" s="57"/>
      <c r="N61" s="15" t="s">
        <v>18</v>
      </c>
      <c r="O61" s="22">
        <f>SUM(O62:O63)</f>
        <v>0</v>
      </c>
      <c r="P61" s="22">
        <f t="shared" ref="P61:R61" si="53">SUM(P62:P63)</f>
        <v>0</v>
      </c>
      <c r="Q61" s="22">
        <f t="shared" si="53"/>
        <v>0</v>
      </c>
      <c r="R61" s="22">
        <f t="shared" si="53"/>
        <v>0</v>
      </c>
      <c r="S61" s="22">
        <f>SUM(S62:S63)</f>
        <v>0</v>
      </c>
      <c r="T61" s="22">
        <f>SUM(T62:T63)</f>
        <v>0</v>
      </c>
      <c r="U61" s="57"/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17">
        <v>0</v>
      </c>
      <c r="P62" s="17">
        <v>0</v>
      </c>
      <c r="Q62" s="17"/>
      <c r="R62" s="17"/>
      <c r="S62" s="2">
        <v>0</v>
      </c>
      <c r="T62" s="2">
        <v>0</v>
      </c>
      <c r="V62" s="7" t="s">
        <v>19</v>
      </c>
      <c r="W62" s="17">
        <v>0</v>
      </c>
      <c r="X62" s="17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17">
        <v>0</v>
      </c>
      <c r="P63" s="17">
        <v>0</v>
      </c>
      <c r="Q63" s="17"/>
      <c r="R63" s="17"/>
      <c r="S63" s="2">
        <v>0</v>
      </c>
      <c r="T63" s="2">
        <v>0</v>
      </c>
      <c r="V63" s="7" t="s">
        <v>28</v>
      </c>
      <c r="W63" s="17">
        <v>0</v>
      </c>
      <c r="X63" s="17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22">
        <f>SUM(G65:G67)</f>
        <v>0</v>
      </c>
      <c r="H64" s="22">
        <f t="shared" ref="H64:J64" si="55">SUM(H65:H67)</f>
        <v>0</v>
      </c>
      <c r="I64" s="22">
        <f t="shared" si="55"/>
        <v>0</v>
      </c>
      <c r="J64" s="22">
        <f t="shared" si="55"/>
        <v>0</v>
      </c>
      <c r="K64" s="22">
        <f>SUM(K65:K67)</f>
        <v>0</v>
      </c>
      <c r="L64" s="22">
        <f>SUM(L65:L67)</f>
        <v>0</v>
      </c>
      <c r="M64" s="57"/>
      <c r="N64" s="15" t="s">
        <v>1</v>
      </c>
      <c r="O64" s="22">
        <f>SUM(O65:O67)</f>
        <v>0</v>
      </c>
      <c r="P64" s="22">
        <f t="shared" ref="P64:R64" si="56">SUM(P65:P67)</f>
        <v>0</v>
      </c>
      <c r="Q64" s="22">
        <f t="shared" si="56"/>
        <v>0</v>
      </c>
      <c r="R64" s="22">
        <f t="shared" si="56"/>
        <v>0</v>
      </c>
      <c r="S64" s="22">
        <f>SUM(S65:S67)</f>
        <v>0</v>
      </c>
      <c r="T64" s="22">
        <f>SUM(T65:T67)</f>
        <v>0</v>
      </c>
      <c r="U64" s="57"/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22">
        <f>G42+G59+G61+G64</f>
        <v>0</v>
      </c>
      <c r="H68" s="22">
        <f t="shared" ref="H68:J68" si="58">H42+H59+H61+H64</f>
        <v>0</v>
      </c>
      <c r="I68" s="22">
        <f t="shared" si="58"/>
        <v>0</v>
      </c>
      <c r="J68" s="22">
        <f t="shared" si="58"/>
        <v>0</v>
      </c>
      <c r="K68" s="22">
        <f>K42+K59+K61+K64</f>
        <v>0</v>
      </c>
      <c r="L68" s="22">
        <f>L42+L59+L61+L64</f>
        <v>0</v>
      </c>
      <c r="M68" s="57"/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22">
        <f t="shared" si="59"/>
        <v>0</v>
      </c>
      <c r="R68" s="22">
        <f t="shared" si="59"/>
        <v>0</v>
      </c>
      <c r="S68" s="22">
        <f>S42+S59+S61+S64</f>
        <v>0</v>
      </c>
      <c r="T68" s="22">
        <f>T42+T59+T61+T64</f>
        <v>0</v>
      </c>
      <c r="U68" s="57"/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2NvnS/2GRU4n/YxbnEhkQ9ztJKtyLTY7Zn2TiKR7KC+kwEePtRMKGy/t1HfyLpU7o4Nu4pSbz09qbzVFmt/hQg==" saltValue="XiCj/jvWOrf5+NJEScgFWA==" spinCount="100000" sheet="1" formatCells="0" formatColumns="0" formatRows="0" insertColumns="0" insertRows="0" deleteColumns="0" deleteRows="0"/>
  <mergeCells count="23">
    <mergeCell ref="B2:E2"/>
    <mergeCell ref="B1:L1"/>
    <mergeCell ref="B3:E4"/>
    <mergeCell ref="F3:L3"/>
    <mergeCell ref="N3:T3"/>
    <mergeCell ref="V5:AB5"/>
    <mergeCell ref="V3:AB3"/>
    <mergeCell ref="N5:T5"/>
    <mergeCell ref="F5:L5"/>
    <mergeCell ref="A5:D5"/>
    <mergeCell ref="A6:D6"/>
    <mergeCell ref="F6:L6"/>
    <mergeCell ref="N6:T6"/>
    <mergeCell ref="V6:AB6"/>
    <mergeCell ref="F37:L37"/>
    <mergeCell ref="N37:T37"/>
    <mergeCell ref="V37:AB37"/>
    <mergeCell ref="F39:L39"/>
    <mergeCell ref="N39:T39"/>
    <mergeCell ref="V39:AB39"/>
    <mergeCell ref="F40:L40"/>
    <mergeCell ref="N40:T40"/>
    <mergeCell ref="V40:AB40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80" zoomScaleNormal="80" workbookViewId="0">
      <selection activeCell="K11" sqref="K11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37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39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39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36">
        <f>K9+K13+K17+K21</f>
        <v>0</v>
      </c>
      <c r="L8" s="36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45">
        <f t="shared" si="4"/>
        <v>0</v>
      </c>
      <c r="Z8" s="45">
        <f t="shared" si="4"/>
        <v>0</v>
      </c>
      <c r="AA8" s="45">
        <f>AA9+AA13+AA17+AA21</f>
        <v>0</v>
      </c>
      <c r="AB8" s="45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49">
        <f t="shared" si="8"/>
        <v>0</v>
      </c>
      <c r="Z9" s="49">
        <f t="shared" si="8"/>
        <v>0</v>
      </c>
      <c r="AA9" s="49">
        <f>SUM(AA10:AA12)</f>
        <v>0</v>
      </c>
      <c r="AB9" s="49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17">
        <v>0</v>
      </c>
      <c r="L18" s="17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17">
        <v>0</v>
      </c>
      <c r="L19" s="17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17">
        <v>0</v>
      </c>
      <c r="L20" s="17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5">
        <v>0</v>
      </c>
      <c r="L22" s="5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6">
        <v>0</v>
      </c>
      <c r="L23" s="6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18">
        <f>SUM(C26:C26)</f>
        <v>0</v>
      </c>
      <c r="D25" s="18">
        <f t="shared" si="1"/>
        <v>0</v>
      </c>
      <c r="E25" s="57"/>
      <c r="F25" s="15" t="s">
        <v>0</v>
      </c>
      <c r="G25" s="22">
        <f>SUM(G26:G26)</f>
        <v>0</v>
      </c>
      <c r="H25" s="22">
        <f t="shared" ref="H25:J25" si="21">SUM(H26:H26)</f>
        <v>0</v>
      </c>
      <c r="I25" s="22">
        <f t="shared" si="21"/>
        <v>0</v>
      </c>
      <c r="J25" s="22">
        <f t="shared" si="21"/>
        <v>0</v>
      </c>
      <c r="K25" s="22">
        <f>SUM(K26:K26)</f>
        <v>0</v>
      </c>
      <c r="L25" s="22">
        <f>SUM(L26:L26)</f>
        <v>0</v>
      </c>
      <c r="M25" s="57"/>
      <c r="N25" s="15" t="s">
        <v>0</v>
      </c>
      <c r="O25" s="22">
        <f>SUM(O26:O26)</f>
        <v>0</v>
      </c>
      <c r="P25" s="22">
        <f t="shared" ref="P25:R25" si="22">SUM(P26:P26)</f>
        <v>0</v>
      </c>
      <c r="Q25" s="22">
        <f t="shared" si="22"/>
        <v>0</v>
      </c>
      <c r="R25" s="22">
        <f t="shared" si="22"/>
        <v>0</v>
      </c>
      <c r="S25" s="33">
        <f>SUM(S26:S26)</f>
        <v>0</v>
      </c>
      <c r="T25" s="33">
        <f>SUM(T26:T26)</f>
        <v>0</v>
      </c>
      <c r="U25" s="57"/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17">
        <v>0</v>
      </c>
      <c r="L26" s="17">
        <v>0</v>
      </c>
      <c r="N26" s="7" t="s">
        <v>27</v>
      </c>
      <c r="O26" s="17">
        <v>0</v>
      </c>
      <c r="P26" s="17">
        <v>0</v>
      </c>
      <c r="Q26" s="17"/>
      <c r="R26" s="17"/>
      <c r="S26" s="2">
        <v>0</v>
      </c>
      <c r="T26" s="2">
        <v>0</v>
      </c>
      <c r="V26" s="7" t="s">
        <v>27</v>
      </c>
      <c r="W26" s="17">
        <v>0</v>
      </c>
      <c r="X26" s="17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18">
        <f>SUM(C28:C29)</f>
        <v>0</v>
      </c>
      <c r="D27" s="18">
        <f t="shared" si="1"/>
        <v>0</v>
      </c>
      <c r="E27" s="57"/>
      <c r="F27" s="15" t="s">
        <v>18</v>
      </c>
      <c r="G27" s="22">
        <f>SUM(G28:G29)</f>
        <v>0</v>
      </c>
      <c r="H27" s="22">
        <f t="shared" ref="H27:J27" si="24">SUM(H28:H29)</f>
        <v>0</v>
      </c>
      <c r="I27" s="22">
        <f t="shared" si="24"/>
        <v>0</v>
      </c>
      <c r="J27" s="22">
        <f t="shared" si="24"/>
        <v>0</v>
      </c>
      <c r="K27" s="22">
        <f>SUM(K28:K29)</f>
        <v>0</v>
      </c>
      <c r="L27" s="22">
        <f>SUM(L28:L29)</f>
        <v>0</v>
      </c>
      <c r="M27" s="57"/>
      <c r="N27" s="15" t="s">
        <v>18</v>
      </c>
      <c r="O27" s="22">
        <f>SUM(O28:O29)</f>
        <v>0</v>
      </c>
      <c r="P27" s="22">
        <f t="shared" ref="P27:R27" si="25">SUM(P28:P29)</f>
        <v>0</v>
      </c>
      <c r="Q27" s="22">
        <f t="shared" si="25"/>
        <v>0</v>
      </c>
      <c r="R27" s="22">
        <f t="shared" si="25"/>
        <v>0</v>
      </c>
      <c r="S27" s="22">
        <f>SUM(S28:S29)</f>
        <v>0</v>
      </c>
      <c r="T27" s="22">
        <f>SUM(T28:T29)</f>
        <v>0</v>
      </c>
      <c r="U27" s="57"/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17">
        <v>0</v>
      </c>
      <c r="L28" s="17">
        <v>0</v>
      </c>
      <c r="N28" s="7" t="s">
        <v>19</v>
      </c>
      <c r="O28" s="17">
        <v>0</v>
      </c>
      <c r="P28" s="17">
        <v>0</v>
      </c>
      <c r="Q28" s="17"/>
      <c r="R28" s="17"/>
      <c r="S28" s="2">
        <v>0</v>
      </c>
      <c r="T28" s="2">
        <v>0</v>
      </c>
      <c r="V28" s="7" t="s">
        <v>19</v>
      </c>
      <c r="W28" s="17">
        <v>0</v>
      </c>
      <c r="X28" s="17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17">
        <v>0</v>
      </c>
      <c r="L29" s="17">
        <v>0</v>
      </c>
      <c r="N29" s="7" t="s">
        <v>28</v>
      </c>
      <c r="O29" s="17">
        <v>0</v>
      </c>
      <c r="P29" s="17">
        <v>0</v>
      </c>
      <c r="Q29" s="17"/>
      <c r="R29" s="17"/>
      <c r="S29" s="2">
        <v>0</v>
      </c>
      <c r="T29" s="2">
        <v>0</v>
      </c>
      <c r="V29" s="7" t="s">
        <v>28</v>
      </c>
      <c r="W29" s="17">
        <v>0</v>
      </c>
      <c r="X29" s="17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18">
        <f>SUM(C31:C33)</f>
        <v>0</v>
      </c>
      <c r="D30" s="18">
        <f t="shared" si="1"/>
        <v>0</v>
      </c>
      <c r="E30" s="57"/>
      <c r="F30" s="15" t="s">
        <v>1</v>
      </c>
      <c r="G30" s="22">
        <f>SUM(G31:G33)</f>
        <v>0</v>
      </c>
      <c r="H30" s="22">
        <f t="shared" ref="H30:J30" si="27">SUM(H31:H33)</f>
        <v>0</v>
      </c>
      <c r="I30" s="22">
        <f t="shared" si="27"/>
        <v>0</v>
      </c>
      <c r="J30" s="22">
        <f t="shared" si="27"/>
        <v>0</v>
      </c>
      <c r="K30" s="22">
        <f>SUM(K31:K33)</f>
        <v>0</v>
      </c>
      <c r="L30" s="22">
        <f>SUM(L31:L33)</f>
        <v>0</v>
      </c>
      <c r="M30" s="57"/>
      <c r="N30" s="15" t="s">
        <v>1</v>
      </c>
      <c r="O30" s="22">
        <f>SUM(O31:O33)</f>
        <v>0</v>
      </c>
      <c r="P30" s="22">
        <f t="shared" ref="P30:R30" si="28">SUM(P31:P33)</f>
        <v>0</v>
      </c>
      <c r="Q30" s="22">
        <f t="shared" si="28"/>
        <v>0</v>
      </c>
      <c r="R30" s="22">
        <f t="shared" si="28"/>
        <v>0</v>
      </c>
      <c r="S30" s="22">
        <f>SUM(S31:S33)</f>
        <v>0</v>
      </c>
      <c r="T30" s="22">
        <f>SUM(T31:T33)</f>
        <v>0</v>
      </c>
      <c r="U30" s="57"/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36">
        <f>K43+K47+K51+K55</f>
        <v>0</v>
      </c>
      <c r="L42" s="36">
        <f>L43+L47+L51+L55</f>
        <v>0</v>
      </c>
      <c r="M42" s="57"/>
      <c r="N42" s="15" t="s">
        <v>11</v>
      </c>
      <c r="O42" s="36">
        <f>O43+O47+O51+O55</f>
        <v>0</v>
      </c>
      <c r="P42" s="36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17">
        <v>0</v>
      </c>
      <c r="L52" s="17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17">
        <v>0</v>
      </c>
      <c r="L53" s="17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17">
        <v>0</v>
      </c>
      <c r="L54" s="17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5">
        <v>0</v>
      </c>
      <c r="L56" s="5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6">
        <v>0</v>
      </c>
      <c r="L57" s="6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22">
        <f>SUM(G60:G60)</f>
        <v>0</v>
      </c>
      <c r="H59" s="22">
        <f t="shared" ref="H59:J59" si="49">SUM(H60:H60)</f>
        <v>0</v>
      </c>
      <c r="I59" s="22">
        <f t="shared" si="49"/>
        <v>0</v>
      </c>
      <c r="J59" s="22">
        <f t="shared" si="49"/>
        <v>0</v>
      </c>
      <c r="K59" s="22">
        <f>SUM(K60:K60)</f>
        <v>0</v>
      </c>
      <c r="L59" s="22">
        <f>SUM(L60:L60)</f>
        <v>0</v>
      </c>
      <c r="M59" s="57"/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17">
        <v>0</v>
      </c>
      <c r="L60" s="17">
        <v>0</v>
      </c>
      <c r="N60" s="7" t="s">
        <v>27</v>
      </c>
      <c r="O60" s="17">
        <v>0</v>
      </c>
      <c r="P60" s="17">
        <v>0</v>
      </c>
      <c r="Q60" s="17"/>
      <c r="R60" s="17"/>
      <c r="S60" s="2">
        <v>0</v>
      </c>
      <c r="T60" s="2">
        <v>0</v>
      </c>
      <c r="V60" s="7" t="s">
        <v>27</v>
      </c>
      <c r="W60" s="17">
        <v>0</v>
      </c>
      <c r="X60" s="17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22">
        <f>SUM(G62:G63)</f>
        <v>0</v>
      </c>
      <c r="H61" s="22">
        <f t="shared" ref="H61:J61" si="52">SUM(H62:H63)</f>
        <v>0</v>
      </c>
      <c r="I61" s="22">
        <f t="shared" si="52"/>
        <v>0</v>
      </c>
      <c r="J61" s="22">
        <f t="shared" si="52"/>
        <v>0</v>
      </c>
      <c r="K61" s="22">
        <f>SUM(K62:K63)</f>
        <v>0</v>
      </c>
      <c r="L61" s="22">
        <f>SUM(L62:L63)</f>
        <v>0</v>
      </c>
      <c r="M61" s="57"/>
      <c r="N61" s="15" t="s">
        <v>18</v>
      </c>
      <c r="O61" s="22">
        <f>SUM(O62:O63)</f>
        <v>0</v>
      </c>
      <c r="P61" s="22">
        <f t="shared" ref="P61:R61" si="53">SUM(P62:P63)</f>
        <v>0</v>
      </c>
      <c r="Q61" s="22">
        <f t="shared" si="53"/>
        <v>0</v>
      </c>
      <c r="R61" s="22">
        <f t="shared" si="53"/>
        <v>0</v>
      </c>
      <c r="S61" s="22">
        <f>SUM(S62:S63)</f>
        <v>0</v>
      </c>
      <c r="T61" s="22">
        <f>SUM(T62:T63)</f>
        <v>0</v>
      </c>
      <c r="U61" s="57"/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17">
        <v>0</v>
      </c>
      <c r="L62" s="17">
        <v>0</v>
      </c>
      <c r="N62" s="7" t="s">
        <v>19</v>
      </c>
      <c r="O62" s="17">
        <v>0</v>
      </c>
      <c r="P62" s="17">
        <v>0</v>
      </c>
      <c r="Q62" s="17"/>
      <c r="R62" s="17"/>
      <c r="S62" s="2">
        <v>0</v>
      </c>
      <c r="T62" s="2">
        <v>0</v>
      </c>
      <c r="V62" s="7" t="s">
        <v>19</v>
      </c>
      <c r="W62" s="17">
        <v>0</v>
      </c>
      <c r="X62" s="17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17">
        <v>0</v>
      </c>
      <c r="L63" s="17">
        <v>0</v>
      </c>
      <c r="N63" s="7" t="s">
        <v>28</v>
      </c>
      <c r="O63" s="17">
        <v>0</v>
      </c>
      <c r="P63" s="17">
        <v>0</v>
      </c>
      <c r="Q63" s="17"/>
      <c r="R63" s="17"/>
      <c r="S63" s="2">
        <v>0</v>
      </c>
      <c r="T63" s="2">
        <v>0</v>
      </c>
      <c r="V63" s="7" t="s">
        <v>28</v>
      </c>
      <c r="W63" s="17">
        <v>0</v>
      </c>
      <c r="X63" s="17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LZNiUGhSa0DC2kqd1DDi8GBdyAiCt6EkaP+uZqF6ii5DHsJn4k01b4lyAC0e6AwB39X9a6eedHZaxG26XbIrGg==" saltValue="td257l4a5aHxh2c3VBm38Q==" spinCount="100000" sheet="1" formatCells="0" formatColumns="0" formatRows="0" insertColumns="0" insertRows="0" deleteColumns="0" deleteRows="0"/>
  <mergeCells count="23">
    <mergeCell ref="V3:AB3"/>
    <mergeCell ref="B1:L1"/>
    <mergeCell ref="B2:E2"/>
    <mergeCell ref="B3:E4"/>
    <mergeCell ref="F3:L3"/>
    <mergeCell ref="N3:T3"/>
    <mergeCell ref="A5:D5"/>
    <mergeCell ref="F5:L5"/>
    <mergeCell ref="N5:T5"/>
    <mergeCell ref="V5:AB5"/>
    <mergeCell ref="A6:D6"/>
    <mergeCell ref="F6:L6"/>
    <mergeCell ref="N6:T6"/>
    <mergeCell ref="V6:AB6"/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50" zoomScaleNormal="50" workbookViewId="0">
      <selection activeCell="O28" sqref="O28:P28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1" t="s">
        <v>17</v>
      </c>
      <c r="G56" s="5"/>
      <c r="H56" s="5"/>
      <c r="I56" s="5"/>
      <c r="J56" s="5"/>
      <c r="K56" s="2">
        <v>0</v>
      </c>
      <c r="L56" s="2">
        <v>0</v>
      </c>
      <c r="N56" s="1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1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xVzDHzSGMvUh2DgAezFogMNSs6jY7Lb9z0NAVV0vLzXXaQP44zpGdlQsKRktAFE6EQsQO8c7NMeO5kcn0K0YtQ==" saltValue="xKzRBVDrowDDFWtqJIn0JQ==" spinCount="100000" sheet="1" formatCells="0" formatColumns="0" formatRows="0" insertColumns="0" insertRows="0" deleteColumns="0" deleteRows="0"/>
  <mergeCells count="23">
    <mergeCell ref="V3:AB3"/>
    <mergeCell ref="B1:L1"/>
    <mergeCell ref="B2:E2"/>
    <mergeCell ref="B3:E4"/>
    <mergeCell ref="F3:L3"/>
    <mergeCell ref="N3:T3"/>
    <mergeCell ref="A5:D5"/>
    <mergeCell ref="F5:L5"/>
    <mergeCell ref="N5:T5"/>
    <mergeCell ref="V5:AB5"/>
    <mergeCell ref="A6:D6"/>
    <mergeCell ref="F6:L6"/>
    <mergeCell ref="N6:T6"/>
    <mergeCell ref="V6:AB6"/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topLeftCell="A19" zoomScale="60" zoomScaleNormal="60" workbookViewId="0">
      <selection activeCell="W68" activeCellId="69" sqref="V52 A1:A3 A5:AB9 A10 F10 N10 V10 A13:X13 A14 F14 N14 V14 A17:X17 A18 F18 N18 V18 A21:X21 A22 F22 N22 V22 A25:X25 A26:A34 F26:F34 N26:N34 V26:V34 B27 B30 B34 K27:L27 K30:L30 K34:L34 O27:P27 O30:P30 O34:P34 W27:X27 W30:X30 W34:X34 F39:AB43 F44 N44 V44 F47:X47 F48 N48 V48 F51:X51 F52 N52 V52 F55:X55 F56 N56 V56 F59:F68 N59:N68 V59:V68 K59:L59 K61:L61 K64:L64 K68:L68 O59:P59 O61:P61 O64:P64 O68:P68 W59:X59 W61:X61 W64:X64 W68:X68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18">
        <f>SUM(C26:C26)</f>
        <v>0</v>
      </c>
      <c r="D25" s="18">
        <f t="shared" si="1"/>
        <v>0</v>
      </c>
      <c r="E25" s="57"/>
      <c r="F25" s="15" t="s">
        <v>0</v>
      </c>
      <c r="G25" s="22">
        <f>SUM(G26:G26)</f>
        <v>0</v>
      </c>
      <c r="H25" s="22">
        <f t="shared" ref="H25:J25" si="21">SUM(H26:H26)</f>
        <v>0</v>
      </c>
      <c r="I25" s="22">
        <f t="shared" si="21"/>
        <v>0</v>
      </c>
      <c r="J25" s="22">
        <f t="shared" si="21"/>
        <v>0</v>
      </c>
      <c r="K25" s="33">
        <f>SUM(K26:K26)</f>
        <v>0</v>
      </c>
      <c r="L25" s="33">
        <f>SUM(L26:L26)</f>
        <v>0</v>
      </c>
      <c r="M25" s="57"/>
      <c r="N25" s="15" t="s">
        <v>0</v>
      </c>
      <c r="O25" s="22">
        <f>SUM(O26:O26)</f>
        <v>0</v>
      </c>
      <c r="P25" s="22">
        <f t="shared" ref="P25:R25" si="22">SUM(P26:P26)</f>
        <v>0</v>
      </c>
      <c r="Q25" s="22">
        <f t="shared" si="22"/>
        <v>0</v>
      </c>
      <c r="R25" s="22">
        <f t="shared" si="22"/>
        <v>0</v>
      </c>
      <c r="S25" s="33">
        <f>SUM(S26:S26)</f>
        <v>0</v>
      </c>
      <c r="T25" s="33">
        <f>SUM(T26:T26)</f>
        <v>0</v>
      </c>
      <c r="U25" s="57"/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45">
        <f t="shared" si="50"/>
        <v>0</v>
      </c>
      <c r="R59" s="45">
        <f t="shared" si="50"/>
        <v>0</v>
      </c>
      <c r="S59" s="44">
        <f>SUM(S60:S60)</f>
        <v>0</v>
      </c>
      <c r="T59" s="44">
        <f>SUM(T60:T60)</f>
        <v>0</v>
      </c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lX1Bvy8HMoiTD1wyKq1LYCnYUI/V0tZFy4EnhnYpwjlvfLw3NJxhsu+KGEgpW4a3Oj5x5WBoCfxjZWZlaFxj+w==" saltValue="8bzd0zkp2347R9NgMKAJKg==" spinCount="100000" sheet="1" formatCells="0" formatColumns="0" formatRows="0" insertColumns="0" insertRows="0" deleteColumns="0" deleteRows="0"/>
  <mergeCells count="23">
    <mergeCell ref="V3:AB3"/>
    <mergeCell ref="B1:L1"/>
    <mergeCell ref="B2:E2"/>
    <mergeCell ref="B3:E4"/>
    <mergeCell ref="F3:L3"/>
    <mergeCell ref="N3:T3"/>
    <mergeCell ref="A5:D5"/>
    <mergeCell ref="F5:L5"/>
    <mergeCell ref="N5:T5"/>
    <mergeCell ref="V5:AB5"/>
    <mergeCell ref="A6:D6"/>
    <mergeCell ref="F6:L6"/>
    <mergeCell ref="N6:T6"/>
    <mergeCell ref="V6:AB6"/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60" zoomScaleNormal="60" workbookViewId="0">
      <selection activeCell="B75" sqref="B75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5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49">
        <f t="shared" si="8"/>
        <v>0</v>
      </c>
      <c r="Z9" s="49">
        <f t="shared" si="8"/>
        <v>0</v>
      </c>
      <c r="AA9" s="49">
        <f>SUM(AA10:AA12)</f>
        <v>0</v>
      </c>
      <c r="AB9" s="49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32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45">
        <f t="shared" si="50"/>
        <v>0</v>
      </c>
      <c r="R59" s="45">
        <f t="shared" si="50"/>
        <v>0</v>
      </c>
      <c r="S59" s="44">
        <f>SUM(S60:S60)</f>
        <v>0</v>
      </c>
      <c r="T59" s="44">
        <f>SUM(T60:T60)</f>
        <v>0</v>
      </c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agwFk+Rh1/u4WiaATI9LZxytuwfDKaPDixIY5LT1sj7HLxlqT6tvdftfLYcdP4NY7patTpIErPtCQMNarU9qgg==" saltValue="uUajNtjyhnkZrfoIVV/4uA==" spinCount="100000" sheet="1" formatCells="0" formatColumns="0" formatRows="0" insertColumns="0" insertRows="0" deleteColumns="0" deleteRows="0"/>
  <mergeCells count="23">
    <mergeCell ref="V3:AB3"/>
    <mergeCell ref="B1:L1"/>
    <mergeCell ref="B2:E2"/>
    <mergeCell ref="B3:E4"/>
    <mergeCell ref="F3:L3"/>
    <mergeCell ref="N3:T3"/>
    <mergeCell ref="A5:D5"/>
    <mergeCell ref="F5:L5"/>
    <mergeCell ref="N5:T5"/>
    <mergeCell ref="V5:AB5"/>
    <mergeCell ref="A6:D6"/>
    <mergeCell ref="F6:L6"/>
    <mergeCell ref="N6:T6"/>
    <mergeCell ref="V6:AB6"/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60" zoomScaleNormal="60" workbookViewId="0">
      <selection activeCell="K60" sqref="K60:L60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5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4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45">
        <f>SUM(G60:G60)</f>
        <v>0</v>
      </c>
      <c r="H59" s="45">
        <f t="shared" ref="H59:J59" si="49">SUM(H60:H60)</f>
        <v>0</v>
      </c>
      <c r="I59" s="45">
        <f t="shared" si="49"/>
        <v>0</v>
      </c>
      <c r="J59" s="45">
        <f t="shared" si="49"/>
        <v>0</v>
      </c>
      <c r="K59" s="33">
        <f>SUM(K60:K60)</f>
        <v>0</v>
      </c>
      <c r="L59" s="33">
        <f>SUM(L60:L60)</f>
        <v>0</v>
      </c>
      <c r="N59" s="15" t="s">
        <v>0</v>
      </c>
      <c r="O59" s="22">
        <f>SUM(O60:O60)</f>
        <v>0</v>
      </c>
      <c r="P59" s="22">
        <f t="shared" ref="P59:R59" si="50">SUM(P60:P60)</f>
        <v>0</v>
      </c>
      <c r="Q59" s="45">
        <f t="shared" si="50"/>
        <v>0</v>
      </c>
      <c r="R59" s="45">
        <f t="shared" si="50"/>
        <v>0</v>
      </c>
      <c r="S59" s="44">
        <f>SUM(S60:S60)</f>
        <v>0</v>
      </c>
      <c r="T59" s="44">
        <f>SUM(T60:T60)</f>
        <v>0</v>
      </c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oIo3KJD7SATILwFoC2ACw3lr4os9BxEZsFixYbb/FYE/u8BYwdIthcNdImLkVu9Tund3ENRYKPihYuFTajRqgg==" saltValue="dJMKqAo2+8q1X5L82sdSjw==" spinCount="100000" sheet="1" formatCells="0" formatColumns="0" formatRows="0" insertColumns="0" insertRows="0" deleteColumns="0" deleteRows="0"/>
  <mergeCells count="23">
    <mergeCell ref="V3:AB3"/>
    <mergeCell ref="B1:L1"/>
    <mergeCell ref="B2:E2"/>
    <mergeCell ref="B3:E4"/>
    <mergeCell ref="F3:L3"/>
    <mergeCell ref="N3:T3"/>
    <mergeCell ref="A5:D5"/>
    <mergeCell ref="F5:L5"/>
    <mergeCell ref="N5:T5"/>
    <mergeCell ref="V5:AB5"/>
    <mergeCell ref="A6:D6"/>
    <mergeCell ref="F6:L6"/>
    <mergeCell ref="N6:T6"/>
    <mergeCell ref="V6:AB6"/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8"/>
  <sheetViews>
    <sheetView zoomScale="60" zoomScaleNormal="60" workbookViewId="0">
      <selection activeCell="AI39" sqref="AI39"/>
    </sheetView>
  </sheetViews>
  <sheetFormatPr defaultColWidth="8.7265625" defaultRowHeight="14.5" x14ac:dyDescent="0.35"/>
  <cols>
    <col min="1" max="1" width="39.81640625" style="23" customWidth="1"/>
    <col min="2" max="2" width="13.453125" style="23" customWidth="1"/>
    <col min="3" max="4" width="13.453125" style="23" hidden="1" customWidth="1"/>
    <col min="5" max="5" width="8.7265625" style="23" customWidth="1"/>
    <col min="6" max="6" width="39.1796875" style="23" customWidth="1"/>
    <col min="7" max="10" width="13.453125" style="23" hidden="1" customWidth="1"/>
    <col min="11" max="12" width="13.453125" style="23" customWidth="1"/>
    <col min="13" max="13" width="8.7265625" style="23"/>
    <col min="14" max="14" width="39.54296875" style="23" customWidth="1"/>
    <col min="15" max="16" width="13.453125" style="23" customWidth="1"/>
    <col min="17" max="17" width="13.453125" style="23" hidden="1" customWidth="1"/>
    <col min="18" max="20" width="13.7265625" style="23" hidden="1" customWidth="1"/>
    <col min="21" max="21" width="8.7265625" style="23"/>
    <col min="22" max="22" width="39" style="23" customWidth="1"/>
    <col min="23" max="24" width="13.453125" style="23" customWidth="1"/>
    <col min="25" max="25" width="13.453125" style="23" hidden="1" customWidth="1"/>
    <col min="26" max="28" width="13.7265625" style="23" hidden="1" customWidth="1"/>
    <col min="29" max="16384" width="8.7265625" style="23"/>
  </cols>
  <sheetData>
    <row r="1" spans="1:28" ht="45.65" customHeight="1" x14ac:dyDescent="0.35">
      <c r="A1" s="50" t="s">
        <v>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 spans="1:28" ht="15.5" x14ac:dyDescent="0.35">
      <c r="A2" s="51" t="s">
        <v>45</v>
      </c>
      <c r="B2" s="59"/>
      <c r="C2" s="59"/>
      <c r="D2" s="59"/>
      <c r="E2" s="59"/>
      <c r="F2" s="29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5" x14ac:dyDescent="0.35">
      <c r="A3" s="51" t="s">
        <v>7</v>
      </c>
      <c r="B3" s="59"/>
      <c r="C3" s="59"/>
      <c r="D3" s="59"/>
      <c r="E3" s="59"/>
      <c r="F3" s="59" t="s">
        <v>44</v>
      </c>
      <c r="G3" s="59"/>
      <c r="H3" s="59"/>
      <c r="I3" s="59"/>
      <c r="J3" s="59"/>
      <c r="K3" s="59"/>
      <c r="L3" s="59"/>
      <c r="M3" s="38"/>
      <c r="N3" s="59" t="s">
        <v>22</v>
      </c>
      <c r="O3" s="59"/>
      <c r="P3" s="59"/>
      <c r="Q3" s="59"/>
      <c r="R3" s="59"/>
      <c r="S3" s="59"/>
      <c r="T3" s="59"/>
      <c r="U3" s="38"/>
      <c r="V3" s="59" t="s">
        <v>36</v>
      </c>
      <c r="W3" s="59"/>
      <c r="X3" s="59"/>
      <c r="Y3" s="59"/>
      <c r="Z3" s="59"/>
      <c r="AA3" s="59"/>
      <c r="AB3" s="59"/>
    </row>
    <row r="4" spans="1:28" ht="17.149999999999999" customHeight="1" x14ac:dyDescent="0.4">
      <c r="A4" s="48"/>
      <c r="B4" s="59"/>
      <c r="C4" s="59"/>
      <c r="D4" s="59"/>
      <c r="E4" s="59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4.65" customHeight="1" x14ac:dyDescent="0.35">
      <c r="A5" s="62" t="s">
        <v>20</v>
      </c>
      <c r="B5" s="63"/>
      <c r="C5" s="63"/>
      <c r="D5" s="64"/>
      <c r="E5" s="57"/>
      <c r="F5" s="68" t="s">
        <v>21</v>
      </c>
      <c r="G5" s="68"/>
      <c r="H5" s="68"/>
      <c r="I5" s="68"/>
      <c r="J5" s="68"/>
      <c r="K5" s="68"/>
      <c r="L5" s="68"/>
      <c r="M5" s="57"/>
      <c r="N5" s="68" t="s">
        <v>23</v>
      </c>
      <c r="O5" s="68"/>
      <c r="P5" s="68"/>
      <c r="Q5" s="68"/>
      <c r="R5" s="68"/>
      <c r="S5" s="68"/>
      <c r="T5" s="68"/>
      <c r="U5" s="57"/>
      <c r="V5" s="68" t="s">
        <v>37</v>
      </c>
      <c r="W5" s="68"/>
      <c r="X5" s="68"/>
      <c r="Y5" s="68"/>
      <c r="Z5" s="68"/>
      <c r="AA5" s="68"/>
      <c r="AB5" s="68"/>
    </row>
    <row r="6" spans="1:28" ht="14.65" customHeight="1" x14ac:dyDescent="0.35">
      <c r="A6" s="65" t="s">
        <v>5</v>
      </c>
      <c r="B6" s="66"/>
      <c r="C6" s="66"/>
      <c r="D6" s="67"/>
      <c r="E6" s="57"/>
      <c r="F6" s="65" t="s">
        <v>5</v>
      </c>
      <c r="G6" s="66"/>
      <c r="H6" s="66"/>
      <c r="I6" s="66"/>
      <c r="J6" s="66"/>
      <c r="K6" s="66"/>
      <c r="L6" s="67"/>
      <c r="M6" s="57"/>
      <c r="N6" s="65" t="s">
        <v>5</v>
      </c>
      <c r="O6" s="66"/>
      <c r="P6" s="66"/>
      <c r="Q6" s="66"/>
      <c r="R6" s="66"/>
      <c r="S6" s="66"/>
      <c r="T6" s="67"/>
      <c r="U6" s="57"/>
      <c r="V6" s="65" t="s">
        <v>5</v>
      </c>
      <c r="W6" s="66"/>
      <c r="X6" s="66"/>
      <c r="Y6" s="66"/>
      <c r="Z6" s="66"/>
      <c r="AA6" s="66"/>
      <c r="AB6" s="67"/>
    </row>
    <row r="7" spans="1:28" ht="14.65" customHeight="1" x14ac:dyDescent="0.35">
      <c r="A7" s="52" t="s">
        <v>29</v>
      </c>
      <c r="B7" s="8" t="s">
        <v>30</v>
      </c>
      <c r="C7" s="8" t="s">
        <v>30</v>
      </c>
      <c r="D7" s="8" t="s">
        <v>30</v>
      </c>
      <c r="E7" s="57"/>
      <c r="F7" s="52" t="s">
        <v>29</v>
      </c>
      <c r="G7" s="8" t="s">
        <v>30</v>
      </c>
      <c r="H7" s="8" t="s">
        <v>31</v>
      </c>
      <c r="I7" s="8" t="s">
        <v>30</v>
      </c>
      <c r="J7" s="8" t="s">
        <v>31</v>
      </c>
      <c r="K7" s="8" t="s">
        <v>30</v>
      </c>
      <c r="L7" s="8" t="s">
        <v>31</v>
      </c>
      <c r="M7" s="57"/>
      <c r="N7" s="52" t="s">
        <v>29</v>
      </c>
      <c r="O7" s="8" t="s">
        <v>30</v>
      </c>
      <c r="P7" s="8" t="s">
        <v>31</v>
      </c>
      <c r="Q7" s="8" t="s">
        <v>30</v>
      </c>
      <c r="R7" s="8" t="s">
        <v>31</v>
      </c>
      <c r="S7" s="8" t="s">
        <v>30</v>
      </c>
      <c r="T7" s="8" t="s">
        <v>31</v>
      </c>
      <c r="U7" s="57"/>
      <c r="V7" s="52" t="s">
        <v>29</v>
      </c>
      <c r="W7" s="8" t="s">
        <v>30</v>
      </c>
      <c r="X7" s="8" t="s">
        <v>31</v>
      </c>
      <c r="Y7" s="8" t="s">
        <v>30</v>
      </c>
      <c r="Z7" s="8" t="s">
        <v>31</v>
      </c>
      <c r="AA7" s="8" t="s">
        <v>30</v>
      </c>
      <c r="AB7" s="8" t="s">
        <v>31</v>
      </c>
    </row>
    <row r="8" spans="1:28" x14ac:dyDescent="0.35">
      <c r="A8" s="53" t="s">
        <v>11</v>
      </c>
      <c r="B8" s="18">
        <f>B9+B13+B17+B21</f>
        <v>0</v>
      </c>
      <c r="C8" s="18">
        <f t="shared" ref="C8" si="0">C9+C13+C17+C21</f>
        <v>0</v>
      </c>
      <c r="D8" s="18">
        <f t="shared" ref="D8:D34" si="1">SUM(B8:C8)</f>
        <v>0</v>
      </c>
      <c r="E8" s="57"/>
      <c r="F8" s="15" t="s">
        <v>11</v>
      </c>
      <c r="G8" s="22">
        <f>G9+G13+G17+G21</f>
        <v>0</v>
      </c>
      <c r="H8" s="22">
        <f t="shared" ref="H8:J8" si="2">H9+H13+H17+H21</f>
        <v>0</v>
      </c>
      <c r="I8" s="22">
        <f t="shared" si="2"/>
        <v>0</v>
      </c>
      <c r="J8" s="22">
        <f t="shared" si="2"/>
        <v>0</v>
      </c>
      <c r="K8" s="22">
        <f>K9+K13+K17+K21</f>
        <v>0</v>
      </c>
      <c r="L8" s="22">
        <f>L9+L13+L17+L21</f>
        <v>0</v>
      </c>
      <c r="M8" s="57"/>
      <c r="N8" s="15" t="s">
        <v>11</v>
      </c>
      <c r="O8" s="22">
        <f>O9+O13+O17+O21</f>
        <v>0</v>
      </c>
      <c r="P8" s="22">
        <f t="shared" ref="P8:R8" si="3">P9+P13+P17+P21</f>
        <v>0</v>
      </c>
      <c r="Q8" s="22">
        <f t="shared" si="3"/>
        <v>0</v>
      </c>
      <c r="R8" s="22">
        <f t="shared" si="3"/>
        <v>0</v>
      </c>
      <c r="S8" s="22">
        <f>S9+S13+S17+S21</f>
        <v>0</v>
      </c>
      <c r="T8" s="22">
        <f>T9+T13+T17+T21</f>
        <v>0</v>
      </c>
      <c r="U8" s="57"/>
      <c r="V8" s="15" t="s">
        <v>11</v>
      </c>
      <c r="W8" s="22">
        <f>W9+W13+W17+W21</f>
        <v>0</v>
      </c>
      <c r="X8" s="22">
        <f t="shared" ref="X8:Z8" si="4">X9+X13+X17+X21</f>
        <v>0</v>
      </c>
      <c r="Y8" s="22">
        <f t="shared" si="4"/>
        <v>0</v>
      </c>
      <c r="Z8" s="22">
        <f t="shared" si="4"/>
        <v>0</v>
      </c>
      <c r="AA8" s="22">
        <f>AA9+AA13+AA17+AA21</f>
        <v>0</v>
      </c>
      <c r="AB8" s="22">
        <f>AB9+AB13+AB17+AB21</f>
        <v>0</v>
      </c>
    </row>
    <row r="9" spans="1:28" x14ac:dyDescent="0.35">
      <c r="A9" s="54" t="s">
        <v>8</v>
      </c>
      <c r="B9" s="10">
        <f>SUM(B10:B12)</f>
        <v>0</v>
      </c>
      <c r="C9" s="10">
        <f t="shared" ref="C9" si="5">SUM(C10:C12)</f>
        <v>0</v>
      </c>
      <c r="D9" s="10">
        <f t="shared" si="1"/>
        <v>0</v>
      </c>
      <c r="E9" s="57"/>
      <c r="F9" s="54" t="s">
        <v>8</v>
      </c>
      <c r="G9" s="10">
        <f>SUM(G10:G12)</f>
        <v>0</v>
      </c>
      <c r="H9" s="10">
        <f t="shared" ref="H9:J9" si="6">SUM(H10:H12)</f>
        <v>0</v>
      </c>
      <c r="I9" s="10">
        <f t="shared" si="6"/>
        <v>0</v>
      </c>
      <c r="J9" s="10">
        <f t="shared" si="6"/>
        <v>0</v>
      </c>
      <c r="K9" s="10">
        <f>SUM(K10:K12)</f>
        <v>0</v>
      </c>
      <c r="L9" s="10">
        <f>SUM(L10:L12)</f>
        <v>0</v>
      </c>
      <c r="M9" s="57"/>
      <c r="N9" s="54" t="s">
        <v>8</v>
      </c>
      <c r="O9" s="10">
        <f>SUM(O10:O12)</f>
        <v>0</v>
      </c>
      <c r="P9" s="10">
        <f t="shared" ref="P9:R9" si="7">SUM(P10:P12)</f>
        <v>0</v>
      </c>
      <c r="Q9" s="10">
        <f t="shared" si="7"/>
        <v>0</v>
      </c>
      <c r="R9" s="10">
        <f t="shared" si="7"/>
        <v>0</v>
      </c>
      <c r="S9" s="10">
        <f>SUM(S10:S12)</f>
        <v>0</v>
      </c>
      <c r="T9" s="10">
        <f>SUM(T10:T12)</f>
        <v>0</v>
      </c>
      <c r="U9" s="57"/>
      <c r="V9" s="54" t="s">
        <v>8</v>
      </c>
      <c r="W9" s="10">
        <f>SUM(W10:W12)</f>
        <v>0</v>
      </c>
      <c r="X9" s="10">
        <f t="shared" ref="X9:Z9" si="8">SUM(X10:X12)</f>
        <v>0</v>
      </c>
      <c r="Y9" s="10">
        <f t="shared" si="8"/>
        <v>0</v>
      </c>
      <c r="Z9" s="10">
        <f t="shared" si="8"/>
        <v>0</v>
      </c>
      <c r="AA9" s="10">
        <f>SUM(AA10:AA12)</f>
        <v>0</v>
      </c>
      <c r="AB9" s="10">
        <f>SUM(AB10:AB12)</f>
        <v>0</v>
      </c>
    </row>
    <row r="10" spans="1:28" x14ac:dyDescent="0.35">
      <c r="A10" s="55" t="s">
        <v>14</v>
      </c>
      <c r="B10" s="25">
        <v>0</v>
      </c>
      <c r="C10" s="2"/>
      <c r="D10" s="2">
        <f t="shared" si="1"/>
        <v>0</v>
      </c>
      <c r="F10" s="55" t="s">
        <v>14</v>
      </c>
      <c r="G10" s="2"/>
      <c r="H10" s="2"/>
      <c r="I10" s="2"/>
      <c r="J10" s="2"/>
      <c r="K10" s="2">
        <v>0</v>
      </c>
      <c r="L10" s="2">
        <v>0</v>
      </c>
      <c r="N10" s="55" t="s">
        <v>14</v>
      </c>
      <c r="O10" s="2">
        <v>0</v>
      </c>
      <c r="P10" s="2">
        <v>0</v>
      </c>
      <c r="Q10" s="2"/>
      <c r="R10" s="2"/>
      <c r="S10" s="2">
        <v>0</v>
      </c>
      <c r="T10" s="2">
        <v>0</v>
      </c>
      <c r="V10" s="55" t="s">
        <v>14</v>
      </c>
      <c r="W10" s="2">
        <v>0</v>
      </c>
      <c r="X10" s="2">
        <v>0</v>
      </c>
      <c r="Y10" s="2"/>
      <c r="Z10" s="2"/>
      <c r="AA10" s="2">
        <v>0</v>
      </c>
      <c r="AB10" s="2">
        <v>0</v>
      </c>
    </row>
    <row r="11" spans="1:28" x14ac:dyDescent="0.35">
      <c r="A11" s="1"/>
      <c r="B11" s="25">
        <v>0</v>
      </c>
      <c r="C11" s="2"/>
      <c r="D11" s="2">
        <f t="shared" si="1"/>
        <v>0</v>
      </c>
      <c r="F11" s="1"/>
      <c r="G11" s="2"/>
      <c r="H11" s="2"/>
      <c r="I11" s="2"/>
      <c r="J11" s="2"/>
      <c r="K11" s="2">
        <v>0</v>
      </c>
      <c r="L11" s="2">
        <v>0</v>
      </c>
      <c r="N11" s="1"/>
      <c r="O11" s="2">
        <v>0</v>
      </c>
      <c r="P11" s="2">
        <v>0</v>
      </c>
      <c r="Q11" s="2"/>
      <c r="R11" s="2"/>
      <c r="S11" s="2">
        <v>0</v>
      </c>
      <c r="T11" s="2">
        <v>0</v>
      </c>
      <c r="V11" s="1"/>
      <c r="W11" s="2">
        <v>0</v>
      </c>
      <c r="X11" s="2">
        <v>0</v>
      </c>
      <c r="Y11" s="2"/>
      <c r="Z11" s="2"/>
      <c r="AA11" s="2">
        <v>0</v>
      </c>
      <c r="AB11" s="2">
        <v>0</v>
      </c>
    </row>
    <row r="12" spans="1:28" x14ac:dyDescent="0.35">
      <c r="A12" s="1"/>
      <c r="B12" s="25">
        <v>0</v>
      </c>
      <c r="C12" s="2"/>
      <c r="D12" s="2">
        <f t="shared" si="1"/>
        <v>0</v>
      </c>
      <c r="F12" s="1"/>
      <c r="G12" s="2"/>
      <c r="H12" s="2"/>
      <c r="I12" s="2"/>
      <c r="J12" s="2"/>
      <c r="K12" s="2">
        <v>0</v>
      </c>
      <c r="L12" s="2">
        <v>0</v>
      </c>
      <c r="N12" s="1"/>
      <c r="O12" s="2">
        <v>0</v>
      </c>
      <c r="P12" s="2">
        <v>0</v>
      </c>
      <c r="Q12" s="2"/>
      <c r="R12" s="2"/>
      <c r="S12" s="2">
        <v>0</v>
      </c>
      <c r="T12" s="2">
        <v>0</v>
      </c>
      <c r="V12" s="1"/>
      <c r="W12" s="2">
        <v>0</v>
      </c>
      <c r="X12" s="2">
        <v>0</v>
      </c>
      <c r="Y12" s="2"/>
      <c r="Z12" s="2"/>
      <c r="AA12" s="2">
        <v>0</v>
      </c>
      <c r="AB12" s="2">
        <v>0</v>
      </c>
    </row>
    <row r="13" spans="1:28" x14ac:dyDescent="0.35">
      <c r="A13" s="54" t="s">
        <v>13</v>
      </c>
      <c r="B13" s="10">
        <f>SUM(B14:B16)</f>
        <v>0</v>
      </c>
      <c r="C13" s="10">
        <f t="shared" ref="C13" si="9">SUM(C14:C16)</f>
        <v>0</v>
      </c>
      <c r="D13" s="10">
        <f t="shared" si="1"/>
        <v>0</v>
      </c>
      <c r="E13" s="57"/>
      <c r="F13" s="54" t="s">
        <v>13</v>
      </c>
      <c r="G13" s="10">
        <f>SUM(G14:G16)</f>
        <v>0</v>
      </c>
      <c r="H13" s="10">
        <f t="shared" ref="H13:J13" si="10">SUM(H14:H16)</f>
        <v>0</v>
      </c>
      <c r="I13" s="10">
        <f t="shared" si="10"/>
        <v>0</v>
      </c>
      <c r="J13" s="10">
        <f t="shared" si="10"/>
        <v>0</v>
      </c>
      <c r="K13" s="10">
        <f>SUM(K14:K16)</f>
        <v>0</v>
      </c>
      <c r="L13" s="10">
        <f>SUM(L14:L16)</f>
        <v>0</v>
      </c>
      <c r="M13" s="57"/>
      <c r="N13" s="54" t="s">
        <v>13</v>
      </c>
      <c r="O13" s="10">
        <f>SUM(O14:O16)</f>
        <v>0</v>
      </c>
      <c r="P13" s="10">
        <f t="shared" ref="P13:R13" si="11">SUM(P14:P16)</f>
        <v>0</v>
      </c>
      <c r="Q13" s="10">
        <f t="shared" si="11"/>
        <v>0</v>
      </c>
      <c r="R13" s="10">
        <f t="shared" si="11"/>
        <v>0</v>
      </c>
      <c r="S13" s="10">
        <f>SUM(S14:S16)</f>
        <v>0</v>
      </c>
      <c r="T13" s="10">
        <f>SUM(T14:T16)</f>
        <v>0</v>
      </c>
      <c r="U13" s="57"/>
      <c r="V13" s="54" t="s">
        <v>13</v>
      </c>
      <c r="W13" s="10">
        <f>SUM(W14:W16)</f>
        <v>0</v>
      </c>
      <c r="X13" s="10">
        <f t="shared" ref="X13:Z13" si="12">SUM(X14:X16)</f>
        <v>0</v>
      </c>
      <c r="Y13" s="49">
        <f t="shared" si="12"/>
        <v>0</v>
      </c>
      <c r="Z13" s="49">
        <f t="shared" si="12"/>
        <v>0</v>
      </c>
      <c r="AA13" s="49">
        <f>SUM(AA14:AA16)</f>
        <v>0</v>
      </c>
      <c r="AB13" s="49">
        <f>SUM(AB14:AB16)</f>
        <v>0</v>
      </c>
    </row>
    <row r="14" spans="1:28" x14ac:dyDescent="0.35">
      <c r="A14" s="56" t="s">
        <v>15</v>
      </c>
      <c r="B14" s="25">
        <v>0</v>
      </c>
      <c r="C14" s="2"/>
      <c r="D14" s="2">
        <f t="shared" si="1"/>
        <v>0</v>
      </c>
      <c r="F14" s="56" t="s">
        <v>15</v>
      </c>
      <c r="G14" s="2"/>
      <c r="H14" s="2"/>
      <c r="I14" s="2"/>
      <c r="J14" s="2"/>
      <c r="K14" s="2">
        <v>0</v>
      </c>
      <c r="L14" s="2">
        <v>0</v>
      </c>
      <c r="N14" s="56" t="s">
        <v>15</v>
      </c>
      <c r="O14" s="2">
        <v>0</v>
      </c>
      <c r="P14" s="2">
        <v>0</v>
      </c>
      <c r="Q14" s="2"/>
      <c r="R14" s="2"/>
      <c r="S14" s="2">
        <v>0</v>
      </c>
      <c r="T14" s="2">
        <v>0</v>
      </c>
      <c r="V14" s="56" t="s">
        <v>15</v>
      </c>
      <c r="W14" s="2">
        <v>0</v>
      </c>
      <c r="X14" s="2">
        <v>0</v>
      </c>
      <c r="Y14" s="2"/>
      <c r="Z14" s="2"/>
      <c r="AA14" s="2">
        <v>0</v>
      </c>
      <c r="AB14" s="2">
        <v>0</v>
      </c>
    </row>
    <row r="15" spans="1:28" x14ac:dyDescent="0.35">
      <c r="A15" s="3"/>
      <c r="B15" s="25">
        <v>0</v>
      </c>
      <c r="C15" s="2"/>
      <c r="D15" s="2">
        <f t="shared" si="1"/>
        <v>0</v>
      </c>
      <c r="F15" s="3"/>
      <c r="G15" s="2"/>
      <c r="H15" s="2"/>
      <c r="I15" s="2"/>
      <c r="J15" s="2"/>
      <c r="K15" s="2">
        <v>0</v>
      </c>
      <c r="L15" s="2">
        <v>0</v>
      </c>
      <c r="N15" s="3"/>
      <c r="O15" s="2">
        <v>0</v>
      </c>
      <c r="P15" s="2">
        <v>0</v>
      </c>
      <c r="Q15" s="2"/>
      <c r="R15" s="2"/>
      <c r="S15" s="2">
        <v>0</v>
      </c>
      <c r="T15" s="2">
        <v>0</v>
      </c>
      <c r="V15" s="3"/>
      <c r="W15" s="2">
        <v>0</v>
      </c>
      <c r="X15" s="2">
        <v>0</v>
      </c>
      <c r="Y15" s="2"/>
      <c r="Z15" s="2"/>
      <c r="AA15" s="2">
        <v>0</v>
      </c>
      <c r="AB15" s="2">
        <v>0</v>
      </c>
    </row>
    <row r="16" spans="1:28" x14ac:dyDescent="0.35">
      <c r="A16" s="3"/>
      <c r="B16" s="25">
        <v>0</v>
      </c>
      <c r="C16" s="2"/>
      <c r="D16" s="2">
        <f t="shared" si="1"/>
        <v>0</v>
      </c>
      <c r="F16" s="3"/>
      <c r="G16" s="2"/>
      <c r="H16" s="2"/>
      <c r="I16" s="2"/>
      <c r="J16" s="2"/>
      <c r="K16" s="2">
        <v>0</v>
      </c>
      <c r="L16" s="2">
        <v>0</v>
      </c>
      <c r="N16" s="3"/>
      <c r="O16" s="2">
        <v>0</v>
      </c>
      <c r="P16" s="2">
        <v>0</v>
      </c>
      <c r="Q16" s="2"/>
      <c r="R16" s="2"/>
      <c r="S16" s="2">
        <v>0</v>
      </c>
      <c r="T16" s="2">
        <v>0</v>
      </c>
      <c r="V16" s="3"/>
      <c r="W16" s="2">
        <v>0</v>
      </c>
      <c r="X16" s="2">
        <v>0</v>
      </c>
      <c r="Y16" s="2"/>
      <c r="Z16" s="2"/>
      <c r="AA16" s="2">
        <v>0</v>
      </c>
      <c r="AB16" s="2">
        <v>0</v>
      </c>
    </row>
    <row r="17" spans="1:28" x14ac:dyDescent="0.35">
      <c r="A17" s="54" t="s">
        <v>9</v>
      </c>
      <c r="B17" s="10">
        <f>SUM(SUM(B18:B20))</f>
        <v>0</v>
      </c>
      <c r="C17" s="10">
        <f t="shared" ref="C17" si="13">SUM(SUM(C18:C20))</f>
        <v>0</v>
      </c>
      <c r="D17" s="10">
        <f t="shared" si="1"/>
        <v>0</v>
      </c>
      <c r="E17" s="57"/>
      <c r="F17" s="54" t="s">
        <v>9</v>
      </c>
      <c r="G17" s="10">
        <f>SUM(G18:G20)</f>
        <v>0</v>
      </c>
      <c r="H17" s="10">
        <f t="shared" ref="H17:J17" si="14">SUM(H18:H20)</f>
        <v>0</v>
      </c>
      <c r="I17" s="10">
        <f t="shared" si="14"/>
        <v>0</v>
      </c>
      <c r="J17" s="10">
        <f t="shared" si="14"/>
        <v>0</v>
      </c>
      <c r="K17" s="10">
        <f>SUM(K18:K20)</f>
        <v>0</v>
      </c>
      <c r="L17" s="10">
        <f>SUM(L18:L20)</f>
        <v>0</v>
      </c>
      <c r="M17" s="57"/>
      <c r="N17" s="54" t="s">
        <v>9</v>
      </c>
      <c r="O17" s="10">
        <f>SUM(O18:O20)</f>
        <v>0</v>
      </c>
      <c r="P17" s="10">
        <f t="shared" ref="P17:R17" si="15">SUM(P18:P20)</f>
        <v>0</v>
      </c>
      <c r="Q17" s="10">
        <f t="shared" si="15"/>
        <v>0</v>
      </c>
      <c r="R17" s="10">
        <f t="shared" si="15"/>
        <v>0</v>
      </c>
      <c r="S17" s="10">
        <f>SUM(S18:S20)</f>
        <v>0</v>
      </c>
      <c r="T17" s="10">
        <f>SUM(T18:T20)</f>
        <v>0</v>
      </c>
      <c r="U17" s="57"/>
      <c r="V17" s="54" t="s">
        <v>9</v>
      </c>
      <c r="W17" s="10">
        <f>SUM(W18:W20)</f>
        <v>0</v>
      </c>
      <c r="X17" s="10">
        <f t="shared" ref="X17:Z17" si="16">SUM(X18:X20)</f>
        <v>0</v>
      </c>
      <c r="Y17" s="49">
        <f t="shared" si="16"/>
        <v>0</v>
      </c>
      <c r="Z17" s="49">
        <f t="shared" si="16"/>
        <v>0</v>
      </c>
      <c r="AA17" s="49">
        <f>SUM(AA18:AA20)</f>
        <v>0</v>
      </c>
      <c r="AB17" s="49">
        <f>SUM(AB18:AB20)</f>
        <v>0</v>
      </c>
    </row>
    <row r="18" spans="1:28" x14ac:dyDescent="0.35">
      <c r="A18" s="7" t="s">
        <v>16</v>
      </c>
      <c r="B18" s="26">
        <v>0</v>
      </c>
      <c r="C18" s="17"/>
      <c r="D18" s="2">
        <f t="shared" si="1"/>
        <v>0</v>
      </c>
      <c r="F18" s="7" t="s">
        <v>16</v>
      </c>
      <c r="G18" s="17"/>
      <c r="H18" s="17"/>
      <c r="I18" s="17"/>
      <c r="J18" s="17"/>
      <c r="K18" s="2">
        <v>0</v>
      </c>
      <c r="L18" s="2">
        <v>0</v>
      </c>
      <c r="N18" s="7" t="s">
        <v>16</v>
      </c>
      <c r="O18" s="2">
        <v>0</v>
      </c>
      <c r="P18" s="2">
        <v>0</v>
      </c>
      <c r="Q18" s="17"/>
      <c r="R18" s="17"/>
      <c r="S18" s="2">
        <v>0</v>
      </c>
      <c r="T18" s="2">
        <v>0</v>
      </c>
      <c r="V18" s="7" t="s">
        <v>16</v>
      </c>
      <c r="W18" s="2">
        <v>0</v>
      </c>
      <c r="X18" s="2">
        <v>0</v>
      </c>
      <c r="Y18" s="17"/>
      <c r="Z18" s="17"/>
      <c r="AA18" s="2">
        <v>0</v>
      </c>
      <c r="AB18" s="2">
        <v>0</v>
      </c>
    </row>
    <row r="19" spans="1:28" x14ac:dyDescent="0.35">
      <c r="A19" s="4"/>
      <c r="B19" s="26">
        <v>0</v>
      </c>
      <c r="C19" s="17"/>
      <c r="D19" s="2">
        <f t="shared" si="1"/>
        <v>0</v>
      </c>
      <c r="F19" s="4"/>
      <c r="G19" s="17"/>
      <c r="H19" s="17"/>
      <c r="I19" s="17"/>
      <c r="J19" s="17"/>
      <c r="K19" s="2">
        <v>0</v>
      </c>
      <c r="L19" s="2">
        <v>0</v>
      </c>
      <c r="N19" s="4"/>
      <c r="O19" s="2">
        <v>0</v>
      </c>
      <c r="P19" s="2">
        <v>0</v>
      </c>
      <c r="Q19" s="17"/>
      <c r="R19" s="17"/>
      <c r="S19" s="2">
        <v>0</v>
      </c>
      <c r="T19" s="2">
        <v>0</v>
      </c>
      <c r="V19" s="4"/>
      <c r="W19" s="2">
        <v>0</v>
      </c>
      <c r="X19" s="2">
        <v>0</v>
      </c>
      <c r="Y19" s="17"/>
      <c r="Z19" s="17"/>
      <c r="AA19" s="2">
        <v>0</v>
      </c>
      <c r="AB19" s="2">
        <v>0</v>
      </c>
    </row>
    <row r="20" spans="1:28" x14ac:dyDescent="0.35">
      <c r="A20" s="4"/>
      <c r="B20" s="26">
        <v>0</v>
      </c>
      <c r="C20" s="17"/>
      <c r="D20" s="2">
        <f t="shared" si="1"/>
        <v>0</v>
      </c>
      <c r="F20" s="4"/>
      <c r="G20" s="17"/>
      <c r="H20" s="17"/>
      <c r="I20" s="17"/>
      <c r="J20" s="17"/>
      <c r="K20" s="2">
        <v>0</v>
      </c>
      <c r="L20" s="2">
        <v>0</v>
      </c>
      <c r="N20" s="4"/>
      <c r="O20" s="2">
        <v>0</v>
      </c>
      <c r="P20" s="2">
        <v>0</v>
      </c>
      <c r="Q20" s="17"/>
      <c r="R20" s="17"/>
      <c r="S20" s="2">
        <v>0</v>
      </c>
      <c r="T20" s="2">
        <v>0</v>
      </c>
      <c r="V20" s="4"/>
      <c r="W20" s="2">
        <v>0</v>
      </c>
      <c r="X20" s="2">
        <v>0</v>
      </c>
      <c r="Y20" s="17"/>
      <c r="Z20" s="17"/>
      <c r="AA20" s="2">
        <v>0</v>
      </c>
      <c r="AB20" s="2">
        <v>0</v>
      </c>
    </row>
    <row r="21" spans="1:28" x14ac:dyDescent="0.35">
      <c r="A21" s="54" t="s">
        <v>10</v>
      </c>
      <c r="B21" s="10">
        <f>SUM(B22:B24)</f>
        <v>0</v>
      </c>
      <c r="C21" s="10">
        <f t="shared" ref="C21" si="17">SUM(C22:C24)</f>
        <v>0</v>
      </c>
      <c r="D21" s="10">
        <f t="shared" si="1"/>
        <v>0</v>
      </c>
      <c r="E21" s="57"/>
      <c r="F21" s="54" t="s">
        <v>10</v>
      </c>
      <c r="G21" s="10">
        <f>SUM(G22:G24)</f>
        <v>0</v>
      </c>
      <c r="H21" s="10">
        <f t="shared" ref="H21:J21" si="18">SUM(H22:H24)</f>
        <v>0</v>
      </c>
      <c r="I21" s="10">
        <f t="shared" si="18"/>
        <v>0</v>
      </c>
      <c r="J21" s="10">
        <f t="shared" si="18"/>
        <v>0</v>
      </c>
      <c r="K21" s="10">
        <f>SUM(K22:K24)</f>
        <v>0</v>
      </c>
      <c r="L21" s="10">
        <f>SUM(L22:L24)</f>
        <v>0</v>
      </c>
      <c r="M21" s="57"/>
      <c r="N21" s="54" t="s">
        <v>10</v>
      </c>
      <c r="O21" s="10">
        <f>SUM(O22:O24)</f>
        <v>0</v>
      </c>
      <c r="P21" s="10">
        <f t="shared" ref="P21:R21" si="19">SUM(P22:P24)</f>
        <v>0</v>
      </c>
      <c r="Q21" s="10">
        <f t="shared" si="19"/>
        <v>0</v>
      </c>
      <c r="R21" s="10">
        <f t="shared" si="19"/>
        <v>0</v>
      </c>
      <c r="S21" s="10">
        <f>SUM(S22:S24)</f>
        <v>0</v>
      </c>
      <c r="T21" s="10">
        <f>SUM(T22:T24)</f>
        <v>0</v>
      </c>
      <c r="U21" s="57"/>
      <c r="V21" s="54" t="s">
        <v>10</v>
      </c>
      <c r="W21" s="10">
        <f>SUM(W22:W24)</f>
        <v>0</v>
      </c>
      <c r="X21" s="10">
        <f t="shared" ref="X21:Z21" si="20">SUM(X22:X24)</f>
        <v>0</v>
      </c>
      <c r="Y21" s="49">
        <f t="shared" si="20"/>
        <v>0</v>
      </c>
      <c r="Z21" s="49">
        <f t="shared" si="20"/>
        <v>0</v>
      </c>
      <c r="AA21" s="49">
        <f>SUM(AA22:AA24)</f>
        <v>0</v>
      </c>
      <c r="AB21" s="49">
        <f>SUM(AB22:AB24)</f>
        <v>0</v>
      </c>
    </row>
    <row r="22" spans="1:28" x14ac:dyDescent="0.35">
      <c r="A22" s="55" t="s">
        <v>17</v>
      </c>
      <c r="B22" s="27">
        <v>0</v>
      </c>
      <c r="C22" s="5"/>
      <c r="D22" s="2">
        <f t="shared" si="1"/>
        <v>0</v>
      </c>
      <c r="F22" s="55" t="s">
        <v>17</v>
      </c>
      <c r="G22" s="5"/>
      <c r="H22" s="5"/>
      <c r="I22" s="5"/>
      <c r="J22" s="5"/>
      <c r="K22" s="2">
        <v>0</v>
      </c>
      <c r="L22" s="2">
        <v>0</v>
      </c>
      <c r="N22" s="55" t="s">
        <v>17</v>
      </c>
      <c r="O22" s="2">
        <v>0</v>
      </c>
      <c r="P22" s="2">
        <v>0</v>
      </c>
      <c r="Q22" s="5"/>
      <c r="R22" s="5"/>
      <c r="S22" s="2">
        <v>0</v>
      </c>
      <c r="T22" s="2">
        <v>0</v>
      </c>
      <c r="V22" s="55" t="s">
        <v>17</v>
      </c>
      <c r="W22" s="2">
        <v>0</v>
      </c>
      <c r="X22" s="2">
        <v>0</v>
      </c>
      <c r="Y22" s="5"/>
      <c r="Z22" s="5"/>
      <c r="AA22" s="2">
        <v>0</v>
      </c>
      <c r="AB22" s="2">
        <v>0</v>
      </c>
    </row>
    <row r="23" spans="1:28" x14ac:dyDescent="0.35">
      <c r="A23" s="3"/>
      <c r="B23" s="28">
        <v>0</v>
      </c>
      <c r="C23" s="6"/>
      <c r="D23" s="2">
        <f t="shared" si="1"/>
        <v>0</v>
      </c>
      <c r="F23" s="3"/>
      <c r="G23" s="6"/>
      <c r="H23" s="6"/>
      <c r="I23" s="6"/>
      <c r="J23" s="6"/>
      <c r="K23" s="2">
        <v>0</v>
      </c>
      <c r="L23" s="2">
        <v>0</v>
      </c>
      <c r="N23" s="3"/>
      <c r="O23" s="2">
        <v>0</v>
      </c>
      <c r="P23" s="2">
        <v>0</v>
      </c>
      <c r="Q23" s="6"/>
      <c r="R23" s="6"/>
      <c r="S23" s="2">
        <v>0</v>
      </c>
      <c r="T23" s="2">
        <v>0</v>
      </c>
      <c r="V23" s="3"/>
      <c r="W23" s="2">
        <v>0</v>
      </c>
      <c r="X23" s="2">
        <v>0</v>
      </c>
      <c r="Y23" s="6"/>
      <c r="Z23" s="6"/>
      <c r="AA23" s="2">
        <v>0</v>
      </c>
      <c r="AB23" s="2">
        <v>0</v>
      </c>
    </row>
    <row r="24" spans="1:28" x14ac:dyDescent="0.35">
      <c r="A24" s="4"/>
      <c r="B24" s="25">
        <v>0</v>
      </c>
      <c r="C24" s="2"/>
      <c r="D24" s="2">
        <f t="shared" si="1"/>
        <v>0</v>
      </c>
      <c r="F24" s="4"/>
      <c r="G24" s="2"/>
      <c r="H24" s="2"/>
      <c r="I24" s="2"/>
      <c r="J24" s="2"/>
      <c r="K24" s="2">
        <v>0</v>
      </c>
      <c r="L24" s="2">
        <v>0</v>
      </c>
      <c r="N24" s="4"/>
      <c r="O24" s="2">
        <v>0</v>
      </c>
      <c r="P24" s="2">
        <v>0</v>
      </c>
      <c r="Q24" s="2"/>
      <c r="R24" s="2"/>
      <c r="S24" s="2">
        <v>0</v>
      </c>
      <c r="T24" s="2">
        <v>0</v>
      </c>
      <c r="V24" s="4"/>
      <c r="W24" s="2">
        <v>0</v>
      </c>
      <c r="X24" s="2">
        <v>0</v>
      </c>
      <c r="Y24" s="2"/>
      <c r="Z24" s="2"/>
      <c r="AA24" s="2">
        <v>0</v>
      </c>
      <c r="AB24" s="2">
        <v>0</v>
      </c>
    </row>
    <row r="25" spans="1:28" x14ac:dyDescent="0.35">
      <c r="A25" s="53" t="s">
        <v>0</v>
      </c>
      <c r="B25" s="18">
        <f>SUM(B26:B26)</f>
        <v>0</v>
      </c>
      <c r="C25" s="43">
        <f>SUM(C26:C26)</f>
        <v>0</v>
      </c>
      <c r="D25" s="43">
        <f t="shared" si="1"/>
        <v>0</v>
      </c>
      <c r="F25" s="15" t="s">
        <v>0</v>
      </c>
      <c r="G25" s="45">
        <f>SUM(G26:G26)</f>
        <v>0</v>
      </c>
      <c r="H25" s="45">
        <f t="shared" ref="H25:J25" si="21">SUM(H26:H26)</f>
        <v>0</v>
      </c>
      <c r="I25" s="45">
        <f t="shared" si="21"/>
        <v>0</v>
      </c>
      <c r="J25" s="45">
        <f t="shared" si="21"/>
        <v>0</v>
      </c>
      <c r="K25" s="33">
        <f>SUM(K26:K26)</f>
        <v>0</v>
      </c>
      <c r="L25" s="33">
        <f>SUM(L26:L26)</f>
        <v>0</v>
      </c>
      <c r="N25" s="15" t="s">
        <v>0</v>
      </c>
      <c r="O25" s="22">
        <f>SUM(O26:O26)</f>
        <v>0</v>
      </c>
      <c r="P25" s="22">
        <f t="shared" ref="P25:R25" si="22">SUM(P26:P26)</f>
        <v>0</v>
      </c>
      <c r="Q25" s="45">
        <f t="shared" si="22"/>
        <v>0</v>
      </c>
      <c r="R25" s="45">
        <f t="shared" si="22"/>
        <v>0</v>
      </c>
      <c r="S25" s="44">
        <f>SUM(S26:S26)</f>
        <v>0</v>
      </c>
      <c r="T25" s="44">
        <f>SUM(T26:T26)</f>
        <v>0</v>
      </c>
      <c r="V25" s="15" t="s">
        <v>0</v>
      </c>
      <c r="W25" s="22">
        <f>SUM(W26:W26)</f>
        <v>0</v>
      </c>
      <c r="X25" s="22">
        <f t="shared" ref="X25:Z25" si="23">SUM(X26:X26)</f>
        <v>0</v>
      </c>
      <c r="Y25" s="45">
        <f t="shared" si="23"/>
        <v>0</v>
      </c>
      <c r="Z25" s="45">
        <f t="shared" si="23"/>
        <v>0</v>
      </c>
      <c r="AA25" s="44">
        <f>SUM(AA26:AA26)</f>
        <v>0</v>
      </c>
      <c r="AB25" s="44">
        <f>SUM(AB26:AB26)</f>
        <v>0</v>
      </c>
    </row>
    <row r="26" spans="1:28" x14ac:dyDescent="0.35">
      <c r="A26" s="7" t="s">
        <v>33</v>
      </c>
      <c r="B26" s="26">
        <v>0</v>
      </c>
      <c r="C26" s="17"/>
      <c r="D26" s="2">
        <f t="shared" si="1"/>
        <v>0</v>
      </c>
      <c r="F26" s="7" t="s">
        <v>27</v>
      </c>
      <c r="G26" s="17"/>
      <c r="H26" s="17"/>
      <c r="I26" s="17"/>
      <c r="J26" s="17"/>
      <c r="K26" s="2">
        <v>0</v>
      </c>
      <c r="L26" s="2">
        <v>0</v>
      </c>
      <c r="N26" s="7" t="s">
        <v>27</v>
      </c>
      <c r="O26" s="2">
        <v>0</v>
      </c>
      <c r="P26" s="2">
        <v>0</v>
      </c>
      <c r="Q26" s="17"/>
      <c r="R26" s="17"/>
      <c r="S26" s="2">
        <v>0</v>
      </c>
      <c r="T26" s="2">
        <v>0</v>
      </c>
      <c r="V26" s="7" t="s">
        <v>27</v>
      </c>
      <c r="W26" s="2">
        <v>0</v>
      </c>
      <c r="X26" s="2">
        <v>0</v>
      </c>
      <c r="Y26" s="17"/>
      <c r="Z26" s="17"/>
      <c r="AA26" s="2">
        <v>0</v>
      </c>
      <c r="AB26" s="2">
        <v>0</v>
      </c>
    </row>
    <row r="27" spans="1:28" x14ac:dyDescent="0.35">
      <c r="A27" s="53" t="s">
        <v>18</v>
      </c>
      <c r="B27" s="18">
        <f>SUM(B28:B29)</f>
        <v>0</v>
      </c>
      <c r="C27" s="43">
        <f>SUM(C28:C29)</f>
        <v>0</v>
      </c>
      <c r="D27" s="43">
        <f t="shared" si="1"/>
        <v>0</v>
      </c>
      <c r="F27" s="15" t="s">
        <v>18</v>
      </c>
      <c r="G27" s="45">
        <f>SUM(G28:G29)</f>
        <v>0</v>
      </c>
      <c r="H27" s="45">
        <f t="shared" ref="H27:J27" si="24">SUM(H28:H29)</f>
        <v>0</v>
      </c>
      <c r="I27" s="45">
        <f t="shared" si="24"/>
        <v>0</v>
      </c>
      <c r="J27" s="45">
        <f t="shared" si="24"/>
        <v>0</v>
      </c>
      <c r="K27" s="22">
        <f>SUM(K28:K29)</f>
        <v>0</v>
      </c>
      <c r="L27" s="22">
        <f>SUM(L28:L29)</f>
        <v>0</v>
      </c>
      <c r="N27" s="15" t="s">
        <v>18</v>
      </c>
      <c r="O27" s="22">
        <f>SUM(O28:O29)</f>
        <v>0</v>
      </c>
      <c r="P27" s="22">
        <f t="shared" ref="P27:R27" si="25">SUM(P28:P29)</f>
        <v>0</v>
      </c>
      <c r="Q27" s="45">
        <f t="shared" si="25"/>
        <v>0</v>
      </c>
      <c r="R27" s="45">
        <f t="shared" si="25"/>
        <v>0</v>
      </c>
      <c r="S27" s="45">
        <f>SUM(S28:S29)</f>
        <v>0</v>
      </c>
      <c r="T27" s="45">
        <f>SUM(T28:T29)</f>
        <v>0</v>
      </c>
      <c r="V27" s="15" t="s">
        <v>18</v>
      </c>
      <c r="W27" s="22">
        <f>SUM(W28:W29)</f>
        <v>0</v>
      </c>
      <c r="X27" s="22">
        <f t="shared" ref="X27:Z27" si="26">SUM(X28:X29)</f>
        <v>0</v>
      </c>
      <c r="Y27" s="45">
        <f t="shared" si="26"/>
        <v>0</v>
      </c>
      <c r="Z27" s="45">
        <f t="shared" si="26"/>
        <v>0</v>
      </c>
      <c r="AA27" s="45">
        <f>SUM(AA28:AA29)</f>
        <v>0</v>
      </c>
      <c r="AB27" s="45">
        <f>SUM(AB28:AB29)</f>
        <v>0</v>
      </c>
    </row>
    <row r="28" spans="1:28" x14ac:dyDescent="0.35">
      <c r="A28" s="7" t="s">
        <v>19</v>
      </c>
      <c r="B28" s="26">
        <v>0</v>
      </c>
      <c r="C28" s="17"/>
      <c r="D28" s="2">
        <f t="shared" si="1"/>
        <v>0</v>
      </c>
      <c r="F28" s="7" t="s">
        <v>19</v>
      </c>
      <c r="G28" s="17"/>
      <c r="H28" s="17"/>
      <c r="I28" s="17"/>
      <c r="J28" s="17"/>
      <c r="K28" s="2">
        <v>0</v>
      </c>
      <c r="L28" s="2">
        <v>0</v>
      </c>
      <c r="N28" s="7" t="s">
        <v>19</v>
      </c>
      <c r="O28" s="2">
        <v>0</v>
      </c>
      <c r="P28" s="2">
        <v>0</v>
      </c>
      <c r="Q28" s="17"/>
      <c r="R28" s="17"/>
      <c r="S28" s="2">
        <v>0</v>
      </c>
      <c r="T28" s="2">
        <v>0</v>
      </c>
      <c r="V28" s="7" t="s">
        <v>19</v>
      </c>
      <c r="W28" s="2">
        <v>0</v>
      </c>
      <c r="X28" s="2">
        <v>0</v>
      </c>
      <c r="Y28" s="17"/>
      <c r="Z28" s="17"/>
      <c r="AA28" s="2">
        <v>0</v>
      </c>
      <c r="AB28" s="2">
        <v>0</v>
      </c>
    </row>
    <row r="29" spans="1:28" x14ac:dyDescent="0.35">
      <c r="A29" s="7" t="s">
        <v>34</v>
      </c>
      <c r="B29" s="26">
        <v>0</v>
      </c>
      <c r="C29" s="17"/>
      <c r="D29" s="2">
        <f t="shared" si="1"/>
        <v>0</v>
      </c>
      <c r="F29" s="7" t="s">
        <v>28</v>
      </c>
      <c r="G29" s="17"/>
      <c r="H29" s="17"/>
      <c r="I29" s="17"/>
      <c r="J29" s="17"/>
      <c r="K29" s="2">
        <v>0</v>
      </c>
      <c r="L29" s="2">
        <v>0</v>
      </c>
      <c r="N29" s="7" t="s">
        <v>28</v>
      </c>
      <c r="O29" s="2">
        <v>0</v>
      </c>
      <c r="P29" s="2">
        <v>0</v>
      </c>
      <c r="Q29" s="17"/>
      <c r="R29" s="17"/>
      <c r="S29" s="2">
        <v>0</v>
      </c>
      <c r="T29" s="2">
        <v>0</v>
      </c>
      <c r="V29" s="7" t="s">
        <v>28</v>
      </c>
      <c r="W29" s="2">
        <v>0</v>
      </c>
      <c r="X29" s="2">
        <v>0</v>
      </c>
      <c r="Y29" s="17"/>
      <c r="Z29" s="17"/>
      <c r="AA29" s="2">
        <v>0</v>
      </c>
      <c r="AB29" s="2">
        <v>0</v>
      </c>
    </row>
    <row r="30" spans="1:28" x14ac:dyDescent="0.35">
      <c r="A30" s="53" t="s">
        <v>1</v>
      </c>
      <c r="B30" s="18">
        <f>SUM(B31:B33)</f>
        <v>0</v>
      </c>
      <c r="C30" s="43">
        <f>SUM(C31:C33)</f>
        <v>0</v>
      </c>
      <c r="D30" s="43">
        <f t="shared" si="1"/>
        <v>0</v>
      </c>
      <c r="F30" s="15" t="s">
        <v>1</v>
      </c>
      <c r="G30" s="45">
        <f>SUM(G31:G33)</f>
        <v>0</v>
      </c>
      <c r="H30" s="45">
        <f t="shared" ref="H30:J30" si="27">SUM(H31:H33)</f>
        <v>0</v>
      </c>
      <c r="I30" s="45">
        <f t="shared" si="27"/>
        <v>0</v>
      </c>
      <c r="J30" s="45">
        <f t="shared" si="27"/>
        <v>0</v>
      </c>
      <c r="K30" s="22">
        <f>SUM(K31:K33)</f>
        <v>0</v>
      </c>
      <c r="L30" s="22">
        <f>SUM(L31:L33)</f>
        <v>0</v>
      </c>
      <c r="N30" s="15" t="s">
        <v>1</v>
      </c>
      <c r="O30" s="22">
        <f>SUM(O31:O33)</f>
        <v>0</v>
      </c>
      <c r="P30" s="22">
        <f t="shared" ref="P30:R30" si="28">SUM(P31:P33)</f>
        <v>0</v>
      </c>
      <c r="Q30" s="45">
        <f t="shared" si="28"/>
        <v>0</v>
      </c>
      <c r="R30" s="45">
        <f t="shared" si="28"/>
        <v>0</v>
      </c>
      <c r="S30" s="45">
        <f>SUM(S31:S33)</f>
        <v>0</v>
      </c>
      <c r="T30" s="45">
        <f>SUM(T31:T33)</f>
        <v>0</v>
      </c>
      <c r="V30" s="15" t="s">
        <v>1</v>
      </c>
      <c r="W30" s="22">
        <f>SUM(W31:W33)</f>
        <v>0</v>
      </c>
      <c r="X30" s="22">
        <f t="shared" ref="X30:Z30" si="29">SUM(X31:X33)</f>
        <v>0</v>
      </c>
      <c r="Y30" s="45">
        <f t="shared" si="29"/>
        <v>0</v>
      </c>
      <c r="Z30" s="45">
        <f t="shared" si="29"/>
        <v>0</v>
      </c>
      <c r="AA30" s="45">
        <f>SUM(AA31:AA33)</f>
        <v>0</v>
      </c>
      <c r="AB30" s="45">
        <f>SUM(AB31:AB33)</f>
        <v>0</v>
      </c>
    </row>
    <row r="31" spans="1:28" x14ac:dyDescent="0.35">
      <c r="A31" s="7" t="s">
        <v>2</v>
      </c>
      <c r="B31" s="28">
        <v>0</v>
      </c>
      <c r="C31" s="6"/>
      <c r="D31" s="2">
        <f t="shared" si="1"/>
        <v>0</v>
      </c>
      <c r="F31" s="7" t="s">
        <v>2</v>
      </c>
      <c r="G31" s="6"/>
      <c r="H31" s="6"/>
      <c r="I31" s="6"/>
      <c r="J31" s="6"/>
      <c r="K31" s="2">
        <v>0</v>
      </c>
      <c r="L31" s="2">
        <v>0</v>
      </c>
      <c r="N31" s="7" t="s">
        <v>2</v>
      </c>
      <c r="O31" s="2">
        <v>0</v>
      </c>
      <c r="P31" s="2">
        <v>0</v>
      </c>
      <c r="Q31" s="6"/>
      <c r="R31" s="6"/>
      <c r="S31" s="2">
        <v>0</v>
      </c>
      <c r="T31" s="2">
        <v>0</v>
      </c>
      <c r="V31" s="7" t="s">
        <v>2</v>
      </c>
      <c r="W31" s="2">
        <v>0</v>
      </c>
      <c r="X31" s="2">
        <v>0</v>
      </c>
      <c r="Y31" s="6"/>
      <c r="Z31" s="6"/>
      <c r="AA31" s="2">
        <v>0</v>
      </c>
      <c r="AB31" s="2">
        <v>0</v>
      </c>
    </row>
    <row r="32" spans="1:28" x14ac:dyDescent="0.35">
      <c r="A32" s="7" t="s">
        <v>3</v>
      </c>
      <c r="B32" s="26">
        <v>0</v>
      </c>
      <c r="C32" s="17"/>
      <c r="D32" s="2">
        <f t="shared" si="1"/>
        <v>0</v>
      </c>
      <c r="F32" s="7" t="s">
        <v>3</v>
      </c>
      <c r="G32" s="17"/>
      <c r="H32" s="17"/>
      <c r="I32" s="17"/>
      <c r="J32" s="17"/>
      <c r="K32" s="2">
        <v>0</v>
      </c>
      <c r="L32" s="2">
        <v>0</v>
      </c>
      <c r="N32" s="7" t="s">
        <v>3</v>
      </c>
      <c r="O32" s="2">
        <v>0</v>
      </c>
      <c r="P32" s="2">
        <v>0</v>
      </c>
      <c r="Q32" s="17"/>
      <c r="R32" s="17"/>
      <c r="S32" s="2">
        <v>0</v>
      </c>
      <c r="T32" s="2">
        <v>0</v>
      </c>
      <c r="V32" s="7" t="s">
        <v>3</v>
      </c>
      <c r="W32" s="2">
        <v>0</v>
      </c>
      <c r="X32" s="2">
        <v>0</v>
      </c>
      <c r="Y32" s="17"/>
      <c r="Z32" s="17"/>
      <c r="AA32" s="2">
        <v>0</v>
      </c>
      <c r="AB32" s="2">
        <v>0</v>
      </c>
    </row>
    <row r="33" spans="1:28" x14ac:dyDescent="0.35">
      <c r="A33" s="7" t="s">
        <v>32</v>
      </c>
      <c r="B33" s="26">
        <v>0</v>
      </c>
      <c r="C33" s="17"/>
      <c r="D33" s="2">
        <f t="shared" si="1"/>
        <v>0</v>
      </c>
      <c r="F33" s="7" t="s">
        <v>32</v>
      </c>
      <c r="G33" s="17"/>
      <c r="H33" s="17"/>
      <c r="I33" s="17"/>
      <c r="J33" s="17"/>
      <c r="K33" s="2">
        <v>0</v>
      </c>
      <c r="L33" s="2">
        <v>0</v>
      </c>
      <c r="N33" s="7" t="s">
        <v>32</v>
      </c>
      <c r="O33" s="2">
        <v>0</v>
      </c>
      <c r="P33" s="2">
        <v>0</v>
      </c>
      <c r="Q33" s="17"/>
      <c r="R33" s="17"/>
      <c r="S33" s="2">
        <v>0</v>
      </c>
      <c r="T33" s="2">
        <v>0</v>
      </c>
      <c r="V33" s="7" t="s">
        <v>32</v>
      </c>
      <c r="W33" s="2">
        <v>0</v>
      </c>
      <c r="X33" s="2">
        <v>0</v>
      </c>
      <c r="Y33" s="17"/>
      <c r="Z33" s="17"/>
      <c r="AA33" s="2">
        <v>0</v>
      </c>
      <c r="AB33" s="2">
        <v>0</v>
      </c>
    </row>
    <row r="34" spans="1:28" x14ac:dyDescent="0.35">
      <c r="A34" s="53" t="s">
        <v>12</v>
      </c>
      <c r="B34" s="18">
        <f>B8+B25+B27+B30</f>
        <v>0</v>
      </c>
      <c r="C34" s="43">
        <f t="shared" ref="C34" si="30">C8+C25+C27+C30</f>
        <v>0</v>
      </c>
      <c r="D34" s="43">
        <f t="shared" si="1"/>
        <v>0</v>
      </c>
      <c r="F34" s="15" t="s">
        <v>12</v>
      </c>
      <c r="G34" s="45">
        <f>G8+G25+G27+G30</f>
        <v>0</v>
      </c>
      <c r="H34" s="45">
        <f t="shared" ref="H34:J34" si="31">H8+H25+H27+H30</f>
        <v>0</v>
      </c>
      <c r="I34" s="45">
        <f t="shared" si="31"/>
        <v>0</v>
      </c>
      <c r="J34" s="45">
        <f t="shared" si="31"/>
        <v>0</v>
      </c>
      <c r="K34" s="22">
        <f>K8+K25+K27+K30</f>
        <v>0</v>
      </c>
      <c r="L34" s="22">
        <f>L8+L25+L27+L30</f>
        <v>0</v>
      </c>
      <c r="N34" s="15" t="s">
        <v>12</v>
      </c>
      <c r="O34" s="22">
        <f>O8+O25+O27+O30</f>
        <v>0</v>
      </c>
      <c r="P34" s="22">
        <f t="shared" ref="P34:R34" si="32">P8+P25+P27+P30</f>
        <v>0</v>
      </c>
      <c r="Q34" s="45">
        <f t="shared" si="32"/>
        <v>0</v>
      </c>
      <c r="R34" s="45">
        <f t="shared" si="32"/>
        <v>0</v>
      </c>
      <c r="S34" s="45">
        <f>S8+S25+S27+S30</f>
        <v>0</v>
      </c>
      <c r="T34" s="45">
        <f>T8+T25+T27+T30</f>
        <v>0</v>
      </c>
      <c r="V34" s="15" t="s">
        <v>12</v>
      </c>
      <c r="W34" s="22">
        <f>W8+W25+W27+W30</f>
        <v>0</v>
      </c>
      <c r="X34" s="22">
        <f t="shared" ref="X34:Z34" si="33">X8+X25+X27+X30</f>
        <v>0</v>
      </c>
      <c r="Y34" s="45">
        <f t="shared" si="33"/>
        <v>0</v>
      </c>
      <c r="Z34" s="45">
        <f t="shared" si="33"/>
        <v>0</v>
      </c>
      <c r="AA34" s="45">
        <f>AA8+AA25+AA27+AA30</f>
        <v>0</v>
      </c>
      <c r="AB34" s="45">
        <f>AB8+AB25+AB27+AB30</f>
        <v>0</v>
      </c>
    </row>
    <row r="37" spans="1:28" ht="15.5" x14ac:dyDescent="0.35">
      <c r="F37" s="59" t="s">
        <v>38</v>
      </c>
      <c r="G37" s="59"/>
      <c r="H37" s="59"/>
      <c r="I37" s="59"/>
      <c r="J37" s="59"/>
      <c r="K37" s="59"/>
      <c r="L37" s="59"/>
      <c r="M37" s="38"/>
      <c r="N37" s="59" t="s">
        <v>40</v>
      </c>
      <c r="O37" s="59"/>
      <c r="P37" s="59"/>
      <c r="Q37" s="59"/>
      <c r="R37" s="59"/>
      <c r="S37" s="59"/>
      <c r="T37" s="59"/>
      <c r="U37" s="38"/>
      <c r="V37" s="59" t="s">
        <v>42</v>
      </c>
      <c r="W37" s="59"/>
      <c r="X37" s="59"/>
      <c r="Y37" s="59"/>
      <c r="Z37" s="59"/>
      <c r="AA37" s="59"/>
      <c r="AB37" s="59"/>
    </row>
    <row r="38" spans="1:28" ht="15.5" x14ac:dyDescent="0.3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</row>
    <row r="39" spans="1:28" x14ac:dyDescent="0.35">
      <c r="F39" s="68" t="s">
        <v>39</v>
      </c>
      <c r="G39" s="68"/>
      <c r="H39" s="68"/>
      <c r="I39" s="68"/>
      <c r="J39" s="68"/>
      <c r="K39" s="68"/>
      <c r="L39" s="68"/>
      <c r="M39" s="57"/>
      <c r="N39" s="68" t="s">
        <v>41</v>
      </c>
      <c r="O39" s="68"/>
      <c r="P39" s="68"/>
      <c r="Q39" s="68"/>
      <c r="R39" s="68"/>
      <c r="S39" s="68"/>
      <c r="T39" s="68"/>
      <c r="U39" s="57"/>
      <c r="V39" s="68" t="s">
        <v>43</v>
      </c>
      <c r="W39" s="68"/>
      <c r="X39" s="68"/>
      <c r="Y39" s="68"/>
      <c r="Z39" s="68"/>
      <c r="AA39" s="68"/>
      <c r="AB39" s="68"/>
    </row>
    <row r="40" spans="1:28" x14ac:dyDescent="0.35">
      <c r="F40" s="65" t="s">
        <v>5</v>
      </c>
      <c r="G40" s="66"/>
      <c r="H40" s="66"/>
      <c r="I40" s="66"/>
      <c r="J40" s="66"/>
      <c r="K40" s="66"/>
      <c r="L40" s="67"/>
      <c r="M40" s="57"/>
      <c r="N40" s="65" t="s">
        <v>5</v>
      </c>
      <c r="O40" s="66"/>
      <c r="P40" s="66"/>
      <c r="Q40" s="66"/>
      <c r="R40" s="66"/>
      <c r="S40" s="66"/>
      <c r="T40" s="67"/>
      <c r="U40" s="57"/>
      <c r="V40" s="65" t="s">
        <v>5</v>
      </c>
      <c r="W40" s="66"/>
      <c r="X40" s="66"/>
      <c r="Y40" s="66"/>
      <c r="Z40" s="66"/>
      <c r="AA40" s="66"/>
      <c r="AB40" s="67"/>
    </row>
    <row r="41" spans="1:28" x14ac:dyDescent="0.35">
      <c r="F41" s="52" t="s">
        <v>29</v>
      </c>
      <c r="G41" s="8" t="s">
        <v>30</v>
      </c>
      <c r="H41" s="8" t="s">
        <v>31</v>
      </c>
      <c r="I41" s="8" t="s">
        <v>30</v>
      </c>
      <c r="J41" s="8" t="s">
        <v>31</v>
      </c>
      <c r="K41" s="8" t="s">
        <v>30</v>
      </c>
      <c r="L41" s="8" t="s">
        <v>31</v>
      </c>
      <c r="M41" s="57"/>
      <c r="N41" s="52" t="s">
        <v>29</v>
      </c>
      <c r="O41" s="8" t="s">
        <v>30</v>
      </c>
      <c r="P41" s="8" t="s">
        <v>31</v>
      </c>
      <c r="Q41" s="8" t="s">
        <v>30</v>
      </c>
      <c r="R41" s="8" t="s">
        <v>31</v>
      </c>
      <c r="S41" s="8" t="s">
        <v>30</v>
      </c>
      <c r="T41" s="8" t="s">
        <v>31</v>
      </c>
      <c r="U41" s="57"/>
      <c r="V41" s="52" t="s">
        <v>29</v>
      </c>
      <c r="W41" s="8" t="s">
        <v>30</v>
      </c>
      <c r="X41" s="8" t="s">
        <v>31</v>
      </c>
      <c r="Y41" s="8" t="s">
        <v>30</v>
      </c>
      <c r="Z41" s="8" t="s">
        <v>31</v>
      </c>
      <c r="AA41" s="8" t="s">
        <v>30</v>
      </c>
      <c r="AB41" s="8" t="s">
        <v>31</v>
      </c>
    </row>
    <row r="42" spans="1:28" x14ac:dyDescent="0.35">
      <c r="F42" s="15" t="s">
        <v>11</v>
      </c>
      <c r="G42" s="22">
        <f>G43+G47+G51+G55</f>
        <v>0</v>
      </c>
      <c r="H42" s="22">
        <f t="shared" ref="H42:J42" si="34">H43+H47+H51+H55</f>
        <v>0</v>
      </c>
      <c r="I42" s="22">
        <f t="shared" si="34"/>
        <v>0</v>
      </c>
      <c r="J42" s="22">
        <f t="shared" si="34"/>
        <v>0</v>
      </c>
      <c r="K42" s="22">
        <f>K43+K47+K51+K55</f>
        <v>0</v>
      </c>
      <c r="L42" s="22">
        <f>L43+L47+L51+L55</f>
        <v>0</v>
      </c>
      <c r="M42" s="57"/>
      <c r="N42" s="15" t="s">
        <v>11</v>
      </c>
      <c r="O42" s="22">
        <f>O43+O47+O51+O55</f>
        <v>0</v>
      </c>
      <c r="P42" s="22">
        <f t="shared" ref="P42:R42" si="35">P43+P47+P51+P55</f>
        <v>0</v>
      </c>
      <c r="Q42" s="22">
        <f t="shared" si="35"/>
        <v>0</v>
      </c>
      <c r="R42" s="22">
        <f t="shared" si="35"/>
        <v>0</v>
      </c>
      <c r="S42" s="22">
        <f>S43+S47+S51+S55</f>
        <v>0</v>
      </c>
      <c r="T42" s="22">
        <f>T43+T47+T51+T55</f>
        <v>0</v>
      </c>
      <c r="U42" s="57"/>
      <c r="V42" s="15" t="s">
        <v>11</v>
      </c>
      <c r="W42" s="22">
        <f>W43+W47+W51+W55</f>
        <v>0</v>
      </c>
      <c r="X42" s="22">
        <f t="shared" ref="X42:Z42" si="36">X43+X47+X51+X55</f>
        <v>0</v>
      </c>
      <c r="Y42" s="22">
        <f t="shared" si="36"/>
        <v>0</v>
      </c>
      <c r="Z42" s="22">
        <f t="shared" si="36"/>
        <v>0</v>
      </c>
      <c r="AA42" s="22">
        <f>AA43+AA47+AA51+AA55</f>
        <v>0</v>
      </c>
      <c r="AB42" s="22">
        <f>AB43+AB47+AB51+AB55</f>
        <v>0</v>
      </c>
    </row>
    <row r="43" spans="1:28" x14ac:dyDescent="0.35">
      <c r="F43" s="54" t="s">
        <v>8</v>
      </c>
      <c r="G43" s="10">
        <f>SUM(G44:G46)</f>
        <v>0</v>
      </c>
      <c r="H43" s="10">
        <f t="shared" ref="H43:J43" si="37">SUM(H44:H46)</f>
        <v>0</v>
      </c>
      <c r="I43" s="10">
        <f t="shared" si="37"/>
        <v>0</v>
      </c>
      <c r="J43" s="10">
        <f t="shared" si="37"/>
        <v>0</v>
      </c>
      <c r="K43" s="10">
        <f>SUM(K44:K46)</f>
        <v>0</v>
      </c>
      <c r="L43" s="10">
        <f>SUM(L44:L46)</f>
        <v>0</v>
      </c>
      <c r="M43" s="57"/>
      <c r="N43" s="54" t="s">
        <v>8</v>
      </c>
      <c r="O43" s="10">
        <f>SUM(O44:O46)</f>
        <v>0</v>
      </c>
      <c r="P43" s="10">
        <f t="shared" ref="P43:R43" si="38">SUM(P44:P46)</f>
        <v>0</v>
      </c>
      <c r="Q43" s="10">
        <f t="shared" si="38"/>
        <v>0</v>
      </c>
      <c r="R43" s="10">
        <f t="shared" si="38"/>
        <v>0</v>
      </c>
      <c r="S43" s="10">
        <f>SUM(S44:S46)</f>
        <v>0</v>
      </c>
      <c r="T43" s="10">
        <f>SUM(T44:T46)</f>
        <v>0</v>
      </c>
      <c r="U43" s="57"/>
      <c r="V43" s="54" t="s">
        <v>8</v>
      </c>
      <c r="W43" s="10">
        <f>SUM(W44:W46)</f>
        <v>0</v>
      </c>
      <c r="X43" s="10">
        <f t="shared" ref="X43:Z43" si="39">SUM(X44:X46)</f>
        <v>0</v>
      </c>
      <c r="Y43" s="10">
        <f t="shared" si="39"/>
        <v>0</v>
      </c>
      <c r="Z43" s="10">
        <f t="shared" si="39"/>
        <v>0</v>
      </c>
      <c r="AA43" s="10">
        <f>SUM(AA44:AA46)</f>
        <v>0</v>
      </c>
      <c r="AB43" s="10">
        <f>SUM(AB44:AB46)</f>
        <v>0</v>
      </c>
    </row>
    <row r="44" spans="1:28" x14ac:dyDescent="0.35">
      <c r="F44" s="55" t="s">
        <v>14</v>
      </c>
      <c r="G44" s="2"/>
      <c r="H44" s="2"/>
      <c r="I44" s="2"/>
      <c r="J44" s="2"/>
      <c r="K44" s="2">
        <v>0</v>
      </c>
      <c r="L44" s="2">
        <v>0</v>
      </c>
      <c r="N44" s="55" t="s">
        <v>14</v>
      </c>
      <c r="O44" s="2">
        <v>0</v>
      </c>
      <c r="P44" s="2">
        <v>0</v>
      </c>
      <c r="Q44" s="2"/>
      <c r="R44" s="2"/>
      <c r="S44" s="2">
        <v>0</v>
      </c>
      <c r="T44" s="2">
        <v>0</v>
      </c>
      <c r="V44" s="55" t="s">
        <v>14</v>
      </c>
      <c r="W44" s="2">
        <v>0</v>
      </c>
      <c r="X44" s="2">
        <v>0</v>
      </c>
      <c r="Y44" s="2"/>
      <c r="Z44" s="2"/>
      <c r="AA44" s="2">
        <v>0</v>
      </c>
      <c r="AB44" s="2">
        <v>0</v>
      </c>
    </row>
    <row r="45" spans="1:28" x14ac:dyDescent="0.35">
      <c r="F45" s="1"/>
      <c r="G45" s="2"/>
      <c r="H45" s="2"/>
      <c r="I45" s="2"/>
      <c r="J45" s="2"/>
      <c r="K45" s="2">
        <v>0</v>
      </c>
      <c r="L45" s="2">
        <v>0</v>
      </c>
      <c r="N45" s="1"/>
      <c r="O45" s="2">
        <v>0</v>
      </c>
      <c r="P45" s="2">
        <v>0</v>
      </c>
      <c r="Q45" s="2"/>
      <c r="R45" s="2"/>
      <c r="S45" s="2">
        <v>0</v>
      </c>
      <c r="T45" s="2">
        <v>0</v>
      </c>
      <c r="V45" s="1"/>
      <c r="W45" s="2">
        <v>0</v>
      </c>
      <c r="X45" s="2">
        <v>0</v>
      </c>
      <c r="Y45" s="2"/>
      <c r="Z45" s="2"/>
      <c r="AA45" s="2">
        <v>0</v>
      </c>
      <c r="AB45" s="2">
        <v>0</v>
      </c>
    </row>
    <row r="46" spans="1:28" x14ac:dyDescent="0.35">
      <c r="F46" s="1"/>
      <c r="G46" s="2"/>
      <c r="H46" s="2"/>
      <c r="I46" s="2"/>
      <c r="J46" s="2"/>
      <c r="K46" s="2">
        <v>0</v>
      </c>
      <c r="L46" s="2">
        <v>0</v>
      </c>
      <c r="N46" s="1"/>
      <c r="O46" s="2">
        <v>0</v>
      </c>
      <c r="P46" s="2">
        <v>0</v>
      </c>
      <c r="Q46" s="2"/>
      <c r="R46" s="2"/>
      <c r="S46" s="2">
        <v>0</v>
      </c>
      <c r="T46" s="2">
        <v>0</v>
      </c>
      <c r="V46" s="1"/>
      <c r="W46" s="2">
        <v>0</v>
      </c>
      <c r="X46" s="2">
        <v>0</v>
      </c>
      <c r="Y46" s="2"/>
      <c r="Z46" s="2"/>
      <c r="AA46" s="2">
        <v>0</v>
      </c>
      <c r="AB46" s="2">
        <v>0</v>
      </c>
    </row>
    <row r="47" spans="1:28" x14ac:dyDescent="0.35">
      <c r="F47" s="54" t="s">
        <v>13</v>
      </c>
      <c r="G47" s="10">
        <f>SUM(G48:G50)</f>
        <v>0</v>
      </c>
      <c r="H47" s="10">
        <f t="shared" ref="H47:J47" si="40">SUM(H48:H50)</f>
        <v>0</v>
      </c>
      <c r="I47" s="10">
        <f t="shared" si="40"/>
        <v>0</v>
      </c>
      <c r="J47" s="10">
        <f t="shared" si="40"/>
        <v>0</v>
      </c>
      <c r="K47" s="10">
        <f>SUM(K48:K50)</f>
        <v>0</v>
      </c>
      <c r="L47" s="10">
        <f>SUM(L48:L50)</f>
        <v>0</v>
      </c>
      <c r="M47" s="57"/>
      <c r="N47" s="54" t="s">
        <v>13</v>
      </c>
      <c r="O47" s="10">
        <f>SUM(O48:O50)</f>
        <v>0</v>
      </c>
      <c r="P47" s="10">
        <f t="shared" ref="P47:R47" si="41">SUM(P48:P50)</f>
        <v>0</v>
      </c>
      <c r="Q47" s="10">
        <f t="shared" si="41"/>
        <v>0</v>
      </c>
      <c r="R47" s="10">
        <f t="shared" si="41"/>
        <v>0</v>
      </c>
      <c r="S47" s="10">
        <f>SUM(S48:S50)</f>
        <v>0</v>
      </c>
      <c r="T47" s="10">
        <f>SUM(T48:T50)</f>
        <v>0</v>
      </c>
      <c r="U47" s="57"/>
      <c r="V47" s="54" t="s">
        <v>13</v>
      </c>
      <c r="W47" s="10">
        <f>SUM(W48:W50)</f>
        <v>0</v>
      </c>
      <c r="X47" s="10">
        <f t="shared" ref="X47:Z47" si="42">SUM(X48:X50)</f>
        <v>0</v>
      </c>
      <c r="Y47" s="49">
        <f t="shared" si="42"/>
        <v>0</v>
      </c>
      <c r="Z47" s="49">
        <f t="shared" si="42"/>
        <v>0</v>
      </c>
      <c r="AA47" s="49">
        <f>SUM(AA48:AA50)</f>
        <v>0</v>
      </c>
      <c r="AB47" s="49">
        <f>SUM(AB48:AB50)</f>
        <v>0</v>
      </c>
    </row>
    <row r="48" spans="1:28" x14ac:dyDescent="0.35">
      <c r="F48" s="56" t="s">
        <v>15</v>
      </c>
      <c r="G48" s="2"/>
      <c r="H48" s="2"/>
      <c r="I48" s="2"/>
      <c r="J48" s="2"/>
      <c r="K48" s="2">
        <v>0</v>
      </c>
      <c r="L48" s="2">
        <v>0</v>
      </c>
      <c r="N48" s="56" t="s">
        <v>15</v>
      </c>
      <c r="O48" s="2">
        <v>0</v>
      </c>
      <c r="P48" s="2">
        <v>0</v>
      </c>
      <c r="Q48" s="2"/>
      <c r="R48" s="2"/>
      <c r="S48" s="2">
        <v>0</v>
      </c>
      <c r="T48" s="2">
        <v>0</v>
      </c>
      <c r="V48" s="56" t="s">
        <v>15</v>
      </c>
      <c r="W48" s="2">
        <v>0</v>
      </c>
      <c r="X48" s="2">
        <v>0</v>
      </c>
      <c r="Y48" s="2"/>
      <c r="Z48" s="2"/>
      <c r="AA48" s="2">
        <v>0</v>
      </c>
      <c r="AB48" s="2">
        <v>0</v>
      </c>
    </row>
    <row r="49" spans="6:28" x14ac:dyDescent="0.35">
      <c r="F49" s="3"/>
      <c r="G49" s="2"/>
      <c r="H49" s="2"/>
      <c r="I49" s="2"/>
      <c r="J49" s="2"/>
      <c r="K49" s="2">
        <v>0</v>
      </c>
      <c r="L49" s="2">
        <v>0</v>
      </c>
      <c r="N49" s="3"/>
      <c r="O49" s="2">
        <v>0</v>
      </c>
      <c r="P49" s="2">
        <v>0</v>
      </c>
      <c r="Q49" s="2"/>
      <c r="R49" s="2"/>
      <c r="S49" s="2">
        <v>0</v>
      </c>
      <c r="T49" s="2">
        <v>0</v>
      </c>
      <c r="V49" s="3"/>
      <c r="W49" s="2">
        <v>0</v>
      </c>
      <c r="X49" s="2">
        <v>0</v>
      </c>
      <c r="Y49" s="2"/>
      <c r="Z49" s="2"/>
      <c r="AA49" s="2">
        <v>0</v>
      </c>
      <c r="AB49" s="2">
        <v>0</v>
      </c>
    </row>
    <row r="50" spans="6:28" x14ac:dyDescent="0.35">
      <c r="F50" s="3"/>
      <c r="G50" s="2"/>
      <c r="H50" s="2"/>
      <c r="I50" s="2"/>
      <c r="J50" s="2"/>
      <c r="K50" s="2">
        <v>0</v>
      </c>
      <c r="L50" s="2">
        <v>0</v>
      </c>
      <c r="N50" s="3"/>
      <c r="O50" s="2">
        <v>0</v>
      </c>
      <c r="P50" s="2">
        <v>0</v>
      </c>
      <c r="Q50" s="2"/>
      <c r="R50" s="2"/>
      <c r="S50" s="2">
        <v>0</v>
      </c>
      <c r="T50" s="2">
        <v>0</v>
      </c>
      <c r="V50" s="3"/>
      <c r="W50" s="2">
        <v>0</v>
      </c>
      <c r="X50" s="2">
        <v>0</v>
      </c>
      <c r="Y50" s="2"/>
      <c r="Z50" s="2"/>
      <c r="AA50" s="2">
        <v>0</v>
      </c>
      <c r="AB50" s="2">
        <v>0</v>
      </c>
    </row>
    <row r="51" spans="6:28" x14ac:dyDescent="0.35">
      <c r="F51" s="54" t="s">
        <v>9</v>
      </c>
      <c r="G51" s="10">
        <f>SUM(G52:G54)</f>
        <v>0</v>
      </c>
      <c r="H51" s="10">
        <f t="shared" ref="H51:J51" si="43">SUM(H52:H54)</f>
        <v>0</v>
      </c>
      <c r="I51" s="10">
        <f t="shared" si="43"/>
        <v>0</v>
      </c>
      <c r="J51" s="10">
        <f t="shared" si="43"/>
        <v>0</v>
      </c>
      <c r="K51" s="10">
        <f>SUM(K52:K54)</f>
        <v>0</v>
      </c>
      <c r="L51" s="10">
        <f>SUM(L52:L54)</f>
        <v>0</v>
      </c>
      <c r="M51" s="57"/>
      <c r="N51" s="54" t="s">
        <v>9</v>
      </c>
      <c r="O51" s="10">
        <f>SUM(O52:O54)</f>
        <v>0</v>
      </c>
      <c r="P51" s="10">
        <f t="shared" ref="P51:R51" si="44">SUM(P52:P54)</f>
        <v>0</v>
      </c>
      <c r="Q51" s="10">
        <f t="shared" si="44"/>
        <v>0</v>
      </c>
      <c r="R51" s="10">
        <f t="shared" si="44"/>
        <v>0</v>
      </c>
      <c r="S51" s="10">
        <f>SUM(S52:S54)</f>
        <v>0</v>
      </c>
      <c r="T51" s="10">
        <f>SUM(T52:T54)</f>
        <v>0</v>
      </c>
      <c r="U51" s="57"/>
      <c r="V51" s="54" t="s">
        <v>9</v>
      </c>
      <c r="W51" s="10">
        <f>SUM(W52:W54)</f>
        <v>0</v>
      </c>
      <c r="X51" s="10">
        <f t="shared" ref="X51:Z51" si="45">SUM(X52:X54)</f>
        <v>0</v>
      </c>
      <c r="Y51" s="49">
        <f t="shared" si="45"/>
        <v>0</v>
      </c>
      <c r="Z51" s="49">
        <f t="shared" si="45"/>
        <v>0</v>
      </c>
      <c r="AA51" s="49">
        <f>SUM(AA52:AA54)</f>
        <v>0</v>
      </c>
      <c r="AB51" s="49">
        <f>SUM(AB52:AB54)</f>
        <v>0</v>
      </c>
    </row>
    <row r="52" spans="6:28" x14ac:dyDescent="0.35">
      <c r="F52" s="7" t="s">
        <v>16</v>
      </c>
      <c r="G52" s="17"/>
      <c r="H52" s="17"/>
      <c r="I52" s="17"/>
      <c r="J52" s="17"/>
      <c r="K52" s="2">
        <v>0</v>
      </c>
      <c r="L52" s="2">
        <v>0</v>
      </c>
      <c r="N52" s="7" t="s">
        <v>16</v>
      </c>
      <c r="O52" s="2">
        <v>0</v>
      </c>
      <c r="P52" s="2">
        <v>0</v>
      </c>
      <c r="Q52" s="17"/>
      <c r="R52" s="17"/>
      <c r="S52" s="2">
        <v>0</v>
      </c>
      <c r="T52" s="2">
        <v>0</v>
      </c>
      <c r="V52" s="7" t="s">
        <v>16</v>
      </c>
      <c r="W52" s="2">
        <v>0</v>
      </c>
      <c r="X52" s="2">
        <v>0</v>
      </c>
      <c r="Y52" s="17"/>
      <c r="Z52" s="17"/>
      <c r="AA52" s="2">
        <v>0</v>
      </c>
      <c r="AB52" s="2">
        <v>0</v>
      </c>
    </row>
    <row r="53" spans="6:28" x14ac:dyDescent="0.35">
      <c r="F53" s="4"/>
      <c r="G53" s="17"/>
      <c r="H53" s="17"/>
      <c r="I53" s="17"/>
      <c r="J53" s="17"/>
      <c r="K53" s="2">
        <v>0</v>
      </c>
      <c r="L53" s="2">
        <v>0</v>
      </c>
      <c r="N53" s="7"/>
      <c r="O53" s="2">
        <v>0</v>
      </c>
      <c r="P53" s="2">
        <v>0</v>
      </c>
      <c r="Q53" s="17"/>
      <c r="R53" s="17"/>
      <c r="S53" s="2">
        <v>0</v>
      </c>
      <c r="T53" s="2">
        <v>0</v>
      </c>
      <c r="V53" s="4"/>
      <c r="W53" s="2">
        <v>0</v>
      </c>
      <c r="X53" s="2">
        <v>0</v>
      </c>
      <c r="Y53" s="17"/>
      <c r="Z53" s="17"/>
      <c r="AA53" s="2">
        <v>0</v>
      </c>
      <c r="AB53" s="2">
        <v>0</v>
      </c>
    </row>
    <row r="54" spans="6:28" x14ac:dyDescent="0.35">
      <c r="F54" s="4"/>
      <c r="G54" s="17"/>
      <c r="H54" s="17"/>
      <c r="I54" s="17"/>
      <c r="J54" s="17"/>
      <c r="K54" s="2">
        <v>0</v>
      </c>
      <c r="L54" s="2">
        <v>0</v>
      </c>
      <c r="N54" s="4"/>
      <c r="O54" s="2">
        <v>0</v>
      </c>
      <c r="P54" s="2">
        <v>0</v>
      </c>
      <c r="Q54" s="17"/>
      <c r="R54" s="17"/>
      <c r="S54" s="2">
        <v>0</v>
      </c>
      <c r="T54" s="2">
        <v>0</v>
      </c>
      <c r="V54" s="4"/>
      <c r="W54" s="2">
        <v>0</v>
      </c>
      <c r="X54" s="2">
        <v>0</v>
      </c>
      <c r="Y54" s="17"/>
      <c r="Z54" s="17"/>
      <c r="AA54" s="2">
        <v>0</v>
      </c>
      <c r="AB54" s="2">
        <v>0</v>
      </c>
    </row>
    <row r="55" spans="6:28" x14ac:dyDescent="0.35">
      <c r="F55" s="54" t="s">
        <v>10</v>
      </c>
      <c r="G55" s="10">
        <f>SUM(G56:G58)</f>
        <v>0</v>
      </c>
      <c r="H55" s="10">
        <f t="shared" ref="H55:J55" si="46">SUM(H56:H58)</f>
        <v>0</v>
      </c>
      <c r="I55" s="10">
        <f t="shared" si="46"/>
        <v>0</v>
      </c>
      <c r="J55" s="10">
        <f t="shared" si="46"/>
        <v>0</v>
      </c>
      <c r="K55" s="10">
        <f>SUM(K56:K58)</f>
        <v>0</v>
      </c>
      <c r="L55" s="10">
        <f>SUM(L56:L58)</f>
        <v>0</v>
      </c>
      <c r="M55" s="57"/>
      <c r="N55" s="54" t="s">
        <v>10</v>
      </c>
      <c r="O55" s="10">
        <f>SUM(O56:O58)</f>
        <v>0</v>
      </c>
      <c r="P55" s="10">
        <f t="shared" ref="P55:R55" si="47">SUM(P56:P58)</f>
        <v>0</v>
      </c>
      <c r="Q55" s="10">
        <f t="shared" si="47"/>
        <v>0</v>
      </c>
      <c r="R55" s="10">
        <f t="shared" si="47"/>
        <v>0</v>
      </c>
      <c r="S55" s="10">
        <f>SUM(S56:S58)</f>
        <v>0</v>
      </c>
      <c r="T55" s="10">
        <f>SUM(T56:T58)</f>
        <v>0</v>
      </c>
      <c r="U55" s="57"/>
      <c r="V55" s="54" t="s">
        <v>10</v>
      </c>
      <c r="W55" s="10">
        <f>SUM(W56:W58)</f>
        <v>0</v>
      </c>
      <c r="X55" s="10">
        <f t="shared" ref="X55:Z55" si="48">SUM(X56:X58)</f>
        <v>0</v>
      </c>
      <c r="Y55" s="49">
        <f t="shared" si="48"/>
        <v>0</v>
      </c>
      <c r="Z55" s="49">
        <f t="shared" si="48"/>
        <v>0</v>
      </c>
      <c r="AA55" s="49">
        <f>SUM(AA56:AA58)</f>
        <v>0</v>
      </c>
      <c r="AB55" s="49">
        <f>SUM(AB56:AB58)</f>
        <v>0</v>
      </c>
    </row>
    <row r="56" spans="6:28" x14ac:dyDescent="0.35">
      <c r="F56" s="55" t="s">
        <v>17</v>
      </c>
      <c r="G56" s="5"/>
      <c r="H56" s="5"/>
      <c r="I56" s="5"/>
      <c r="J56" s="5"/>
      <c r="K56" s="2">
        <v>0</v>
      </c>
      <c r="L56" s="2">
        <v>0</v>
      </c>
      <c r="N56" s="55" t="s">
        <v>17</v>
      </c>
      <c r="O56" s="2">
        <v>0</v>
      </c>
      <c r="P56" s="2">
        <v>0</v>
      </c>
      <c r="Q56" s="5"/>
      <c r="R56" s="5"/>
      <c r="S56" s="2">
        <v>0</v>
      </c>
      <c r="T56" s="2">
        <v>0</v>
      </c>
      <c r="V56" s="55" t="s">
        <v>17</v>
      </c>
      <c r="W56" s="2">
        <v>0</v>
      </c>
      <c r="X56" s="2">
        <v>0</v>
      </c>
      <c r="Y56" s="5"/>
      <c r="Z56" s="5"/>
      <c r="AA56" s="2">
        <v>0</v>
      </c>
      <c r="AB56" s="2">
        <v>0</v>
      </c>
    </row>
    <row r="57" spans="6:28" x14ac:dyDescent="0.35">
      <c r="F57" s="3"/>
      <c r="G57" s="6"/>
      <c r="H57" s="6"/>
      <c r="I57" s="6"/>
      <c r="J57" s="6"/>
      <c r="K57" s="2">
        <v>0</v>
      </c>
      <c r="L57" s="2">
        <v>0</v>
      </c>
      <c r="N57" s="3"/>
      <c r="O57" s="2">
        <v>0</v>
      </c>
      <c r="P57" s="2">
        <v>0</v>
      </c>
      <c r="Q57" s="6"/>
      <c r="R57" s="6"/>
      <c r="S57" s="2">
        <v>0</v>
      </c>
      <c r="T57" s="2">
        <v>0</v>
      </c>
      <c r="V57" s="3"/>
      <c r="W57" s="2">
        <v>0</v>
      </c>
      <c r="X57" s="2">
        <v>0</v>
      </c>
      <c r="Y57" s="6"/>
      <c r="Z57" s="6"/>
      <c r="AA57" s="2">
        <v>0</v>
      </c>
      <c r="AB57" s="2">
        <v>0</v>
      </c>
    </row>
    <row r="58" spans="6:28" x14ac:dyDescent="0.35">
      <c r="F58" s="4"/>
      <c r="G58" s="2"/>
      <c r="H58" s="2"/>
      <c r="I58" s="2"/>
      <c r="J58" s="2"/>
      <c r="K58" s="2">
        <v>0</v>
      </c>
      <c r="L58" s="2">
        <v>0</v>
      </c>
      <c r="N58" s="4"/>
      <c r="O58" s="2">
        <v>0</v>
      </c>
      <c r="P58" s="2">
        <v>0</v>
      </c>
      <c r="Q58" s="2"/>
      <c r="R58" s="2"/>
      <c r="S58" s="2">
        <v>0</v>
      </c>
      <c r="T58" s="2">
        <v>0</v>
      </c>
      <c r="V58" s="4"/>
      <c r="W58" s="2">
        <v>0</v>
      </c>
      <c r="X58" s="2">
        <v>0</v>
      </c>
      <c r="Y58" s="2"/>
      <c r="Z58" s="2"/>
      <c r="AA58" s="2">
        <v>0</v>
      </c>
      <c r="AB58" s="2">
        <v>0</v>
      </c>
    </row>
    <row r="59" spans="6:28" x14ac:dyDescent="0.35">
      <c r="F59" s="15" t="s">
        <v>0</v>
      </c>
      <c r="G59" s="22">
        <f>SUM(G60:G60)</f>
        <v>0</v>
      </c>
      <c r="H59" s="22">
        <f t="shared" ref="H59:J59" si="49">SUM(H60:H60)</f>
        <v>0</v>
      </c>
      <c r="I59" s="22">
        <f t="shared" si="49"/>
        <v>0</v>
      </c>
      <c r="J59" s="22">
        <f t="shared" si="49"/>
        <v>0</v>
      </c>
      <c r="K59" s="33">
        <f>SUM(K60:K60)</f>
        <v>0</v>
      </c>
      <c r="L59" s="33">
        <f>SUM(L60:L60)</f>
        <v>0</v>
      </c>
      <c r="M59" s="57"/>
      <c r="N59" s="15" t="s">
        <v>0</v>
      </c>
      <c r="O59" s="22">
        <f>SUM(O60:O60)</f>
        <v>0</v>
      </c>
      <c r="P59" s="22">
        <f t="shared" ref="P59:R59" si="50">SUM(P60:P60)</f>
        <v>0</v>
      </c>
      <c r="Q59" s="22">
        <f t="shared" si="50"/>
        <v>0</v>
      </c>
      <c r="R59" s="22">
        <f t="shared" si="50"/>
        <v>0</v>
      </c>
      <c r="S59" s="33">
        <f>SUM(S60:S60)</f>
        <v>0</v>
      </c>
      <c r="T59" s="33">
        <f>SUM(T60:T60)</f>
        <v>0</v>
      </c>
      <c r="U59" s="57"/>
      <c r="V59" s="15" t="s">
        <v>0</v>
      </c>
      <c r="W59" s="22">
        <f>SUM(W60:W60)</f>
        <v>0</v>
      </c>
      <c r="X59" s="22">
        <f t="shared" ref="X59:Z59" si="51">SUM(X60:X60)</f>
        <v>0</v>
      </c>
      <c r="Y59" s="45">
        <f t="shared" si="51"/>
        <v>0</v>
      </c>
      <c r="Z59" s="45">
        <f t="shared" si="51"/>
        <v>0</v>
      </c>
      <c r="AA59" s="44">
        <f>SUM(AA60:AA60)</f>
        <v>0</v>
      </c>
      <c r="AB59" s="44">
        <f>SUM(AB60:AB60)</f>
        <v>0</v>
      </c>
    </row>
    <row r="60" spans="6:28" x14ac:dyDescent="0.35">
      <c r="F60" s="7" t="s">
        <v>27</v>
      </c>
      <c r="G60" s="17"/>
      <c r="H60" s="17"/>
      <c r="I60" s="17"/>
      <c r="J60" s="17"/>
      <c r="K60" s="2">
        <v>0</v>
      </c>
      <c r="L60" s="2">
        <v>0</v>
      </c>
      <c r="N60" s="7" t="s">
        <v>27</v>
      </c>
      <c r="O60" s="2">
        <v>0</v>
      </c>
      <c r="P60" s="2">
        <v>0</v>
      </c>
      <c r="Q60" s="17"/>
      <c r="R60" s="17"/>
      <c r="S60" s="2">
        <v>0</v>
      </c>
      <c r="T60" s="2">
        <v>0</v>
      </c>
      <c r="V60" s="7" t="s">
        <v>27</v>
      </c>
      <c r="W60" s="2">
        <v>0</v>
      </c>
      <c r="X60" s="2">
        <v>0</v>
      </c>
      <c r="Y60" s="17"/>
      <c r="Z60" s="17"/>
      <c r="AA60" s="2">
        <v>0</v>
      </c>
      <c r="AB60" s="2">
        <v>0</v>
      </c>
    </row>
    <row r="61" spans="6:28" x14ac:dyDescent="0.35">
      <c r="F61" s="15" t="s">
        <v>18</v>
      </c>
      <c r="G61" s="45">
        <f>SUM(G62:G63)</f>
        <v>0</v>
      </c>
      <c r="H61" s="45">
        <f t="shared" ref="H61:J61" si="52">SUM(H62:H63)</f>
        <v>0</v>
      </c>
      <c r="I61" s="45">
        <f t="shared" si="52"/>
        <v>0</v>
      </c>
      <c r="J61" s="45">
        <f t="shared" si="52"/>
        <v>0</v>
      </c>
      <c r="K61" s="22">
        <f>SUM(K62:K63)</f>
        <v>0</v>
      </c>
      <c r="L61" s="22">
        <f>SUM(L62:L63)</f>
        <v>0</v>
      </c>
      <c r="N61" s="15" t="s">
        <v>18</v>
      </c>
      <c r="O61" s="22">
        <f>SUM(O62:O63)</f>
        <v>0</v>
      </c>
      <c r="P61" s="22">
        <f t="shared" ref="P61:R61" si="53">SUM(P62:P63)</f>
        <v>0</v>
      </c>
      <c r="Q61" s="45">
        <f t="shared" si="53"/>
        <v>0</v>
      </c>
      <c r="R61" s="45">
        <f t="shared" si="53"/>
        <v>0</v>
      </c>
      <c r="S61" s="45">
        <f>SUM(S62:S63)</f>
        <v>0</v>
      </c>
      <c r="T61" s="45">
        <f>SUM(T62:T63)</f>
        <v>0</v>
      </c>
      <c r="V61" s="15" t="s">
        <v>18</v>
      </c>
      <c r="W61" s="22">
        <f>SUM(W62:W63)</f>
        <v>0</v>
      </c>
      <c r="X61" s="22">
        <f t="shared" ref="X61:Z61" si="54">SUM(X62:X63)</f>
        <v>0</v>
      </c>
      <c r="Y61" s="45">
        <f t="shared" si="54"/>
        <v>0</v>
      </c>
      <c r="Z61" s="45">
        <f t="shared" si="54"/>
        <v>0</v>
      </c>
      <c r="AA61" s="45">
        <f>SUM(AA62:AA63)</f>
        <v>0</v>
      </c>
      <c r="AB61" s="45">
        <f>SUM(AB62:AB63)</f>
        <v>0</v>
      </c>
    </row>
    <row r="62" spans="6:28" x14ac:dyDescent="0.35">
      <c r="F62" s="7" t="s">
        <v>19</v>
      </c>
      <c r="G62" s="17"/>
      <c r="H62" s="17"/>
      <c r="I62" s="17"/>
      <c r="J62" s="17"/>
      <c r="K62" s="2">
        <v>0</v>
      </c>
      <c r="L62" s="2">
        <v>0</v>
      </c>
      <c r="N62" s="7" t="s">
        <v>19</v>
      </c>
      <c r="O62" s="2">
        <v>0</v>
      </c>
      <c r="P62" s="2">
        <v>0</v>
      </c>
      <c r="Q62" s="17"/>
      <c r="R62" s="17"/>
      <c r="S62" s="2">
        <v>0</v>
      </c>
      <c r="T62" s="2">
        <v>0</v>
      </c>
      <c r="V62" s="7" t="s">
        <v>19</v>
      </c>
      <c r="W62" s="2">
        <v>0</v>
      </c>
      <c r="X62" s="2">
        <v>0</v>
      </c>
      <c r="Y62" s="17"/>
      <c r="Z62" s="17"/>
      <c r="AA62" s="2">
        <v>0</v>
      </c>
      <c r="AB62" s="2">
        <v>0</v>
      </c>
    </row>
    <row r="63" spans="6:28" x14ac:dyDescent="0.35">
      <c r="F63" s="7" t="s">
        <v>28</v>
      </c>
      <c r="G63" s="17"/>
      <c r="H63" s="17"/>
      <c r="I63" s="17"/>
      <c r="J63" s="17"/>
      <c r="K63" s="2">
        <v>0</v>
      </c>
      <c r="L63" s="2">
        <v>0</v>
      </c>
      <c r="N63" s="7" t="s">
        <v>28</v>
      </c>
      <c r="O63" s="2">
        <v>0</v>
      </c>
      <c r="P63" s="2">
        <v>0</v>
      </c>
      <c r="Q63" s="17"/>
      <c r="R63" s="17"/>
      <c r="S63" s="2">
        <v>0</v>
      </c>
      <c r="T63" s="2">
        <v>0</v>
      </c>
      <c r="V63" s="7" t="s">
        <v>28</v>
      </c>
      <c r="W63" s="2">
        <v>0</v>
      </c>
      <c r="X63" s="2">
        <v>0</v>
      </c>
      <c r="Y63" s="17"/>
      <c r="Z63" s="17"/>
      <c r="AA63" s="2">
        <v>0</v>
      </c>
      <c r="AB63" s="2">
        <v>0</v>
      </c>
    </row>
    <row r="64" spans="6:28" x14ac:dyDescent="0.35">
      <c r="F64" s="15" t="s">
        <v>1</v>
      </c>
      <c r="G64" s="45">
        <f>SUM(G65:G67)</f>
        <v>0</v>
      </c>
      <c r="H64" s="45">
        <f t="shared" ref="H64:J64" si="55">SUM(H65:H67)</f>
        <v>0</v>
      </c>
      <c r="I64" s="45">
        <f t="shared" si="55"/>
        <v>0</v>
      </c>
      <c r="J64" s="45">
        <f t="shared" si="55"/>
        <v>0</v>
      </c>
      <c r="K64" s="22">
        <f>SUM(K65:K67)</f>
        <v>0</v>
      </c>
      <c r="L64" s="22">
        <f>SUM(L65:L67)</f>
        <v>0</v>
      </c>
      <c r="N64" s="15" t="s">
        <v>1</v>
      </c>
      <c r="O64" s="22">
        <f>SUM(O65:O67)</f>
        <v>0</v>
      </c>
      <c r="P64" s="22">
        <f t="shared" ref="P64:R64" si="56">SUM(P65:P67)</f>
        <v>0</v>
      </c>
      <c r="Q64" s="45">
        <f t="shared" si="56"/>
        <v>0</v>
      </c>
      <c r="R64" s="45">
        <f t="shared" si="56"/>
        <v>0</v>
      </c>
      <c r="S64" s="45">
        <f>SUM(S65:S67)</f>
        <v>0</v>
      </c>
      <c r="T64" s="45">
        <f>SUM(T65:T67)</f>
        <v>0</v>
      </c>
      <c r="V64" s="15" t="s">
        <v>1</v>
      </c>
      <c r="W64" s="22">
        <f>SUM(W65:W67)</f>
        <v>0</v>
      </c>
      <c r="X64" s="22">
        <f t="shared" ref="X64:Z64" si="57">SUM(X65:X67)</f>
        <v>0</v>
      </c>
      <c r="Y64" s="45">
        <f t="shared" si="57"/>
        <v>0</v>
      </c>
      <c r="Z64" s="45">
        <f t="shared" si="57"/>
        <v>0</v>
      </c>
      <c r="AA64" s="45">
        <f>SUM(AA65:AA67)</f>
        <v>0</v>
      </c>
      <c r="AB64" s="45">
        <f>SUM(AB65:AB67)</f>
        <v>0</v>
      </c>
    </row>
    <row r="65" spans="6:28" x14ac:dyDescent="0.35">
      <c r="F65" s="7" t="s">
        <v>2</v>
      </c>
      <c r="G65" s="6"/>
      <c r="H65" s="6"/>
      <c r="I65" s="6"/>
      <c r="J65" s="6"/>
      <c r="K65" s="2">
        <v>0</v>
      </c>
      <c r="L65" s="2">
        <v>0</v>
      </c>
      <c r="N65" s="7" t="s">
        <v>2</v>
      </c>
      <c r="O65" s="2">
        <v>0</v>
      </c>
      <c r="P65" s="2">
        <v>0</v>
      </c>
      <c r="Q65" s="6"/>
      <c r="R65" s="6"/>
      <c r="S65" s="2">
        <v>0</v>
      </c>
      <c r="T65" s="2">
        <v>0</v>
      </c>
      <c r="V65" s="7" t="s">
        <v>2</v>
      </c>
      <c r="W65" s="2">
        <v>0</v>
      </c>
      <c r="X65" s="2">
        <v>0</v>
      </c>
      <c r="Y65" s="6"/>
      <c r="Z65" s="6"/>
      <c r="AA65" s="2">
        <v>0</v>
      </c>
      <c r="AB65" s="2">
        <v>0</v>
      </c>
    </row>
    <row r="66" spans="6:28" x14ac:dyDescent="0.35">
      <c r="F66" s="7" t="s">
        <v>3</v>
      </c>
      <c r="G66" s="17"/>
      <c r="H66" s="17"/>
      <c r="I66" s="17"/>
      <c r="J66" s="17"/>
      <c r="K66" s="2">
        <v>0</v>
      </c>
      <c r="L66" s="2">
        <v>0</v>
      </c>
      <c r="N66" s="7" t="s">
        <v>3</v>
      </c>
      <c r="O66" s="2">
        <v>0</v>
      </c>
      <c r="P66" s="2">
        <v>0</v>
      </c>
      <c r="Q66" s="17"/>
      <c r="R66" s="17"/>
      <c r="S66" s="2">
        <v>0</v>
      </c>
      <c r="T66" s="2">
        <v>0</v>
      </c>
      <c r="V66" s="7" t="s">
        <v>3</v>
      </c>
      <c r="W66" s="2">
        <v>0</v>
      </c>
      <c r="X66" s="2">
        <v>0</v>
      </c>
      <c r="Y66" s="17"/>
      <c r="Z66" s="17"/>
      <c r="AA66" s="2">
        <v>0</v>
      </c>
      <c r="AB66" s="2">
        <v>0</v>
      </c>
    </row>
    <row r="67" spans="6:28" x14ac:dyDescent="0.35">
      <c r="F67" s="7" t="s">
        <v>32</v>
      </c>
      <c r="G67" s="17"/>
      <c r="H67" s="17"/>
      <c r="I67" s="17"/>
      <c r="J67" s="17"/>
      <c r="K67" s="2">
        <v>0</v>
      </c>
      <c r="L67" s="2">
        <v>0</v>
      </c>
      <c r="N67" s="7" t="s">
        <v>32</v>
      </c>
      <c r="O67" s="2">
        <v>0</v>
      </c>
      <c r="P67" s="2">
        <v>0</v>
      </c>
      <c r="Q67" s="17"/>
      <c r="R67" s="17"/>
      <c r="S67" s="2">
        <v>0</v>
      </c>
      <c r="T67" s="2">
        <v>0</v>
      </c>
      <c r="V67" s="7" t="s">
        <v>32</v>
      </c>
      <c r="W67" s="2">
        <v>0</v>
      </c>
      <c r="X67" s="2">
        <v>0</v>
      </c>
      <c r="Y67" s="17"/>
      <c r="Z67" s="17"/>
      <c r="AA67" s="2">
        <v>0</v>
      </c>
      <c r="AB67" s="2">
        <v>0</v>
      </c>
    </row>
    <row r="68" spans="6:28" x14ac:dyDescent="0.35">
      <c r="F68" s="15" t="s">
        <v>12</v>
      </c>
      <c r="G68" s="45">
        <f>G42+G59+G61+G64</f>
        <v>0</v>
      </c>
      <c r="H68" s="45">
        <f t="shared" ref="H68:J68" si="58">H42+H59+H61+H64</f>
        <v>0</v>
      </c>
      <c r="I68" s="45">
        <f t="shared" si="58"/>
        <v>0</v>
      </c>
      <c r="J68" s="45">
        <f t="shared" si="58"/>
        <v>0</v>
      </c>
      <c r="K68" s="22">
        <f>K42+K59+K61+K64</f>
        <v>0</v>
      </c>
      <c r="L68" s="22">
        <f>L42+L59+L61+L64</f>
        <v>0</v>
      </c>
      <c r="N68" s="15" t="s">
        <v>12</v>
      </c>
      <c r="O68" s="22">
        <f>O42+O59+O61+O64</f>
        <v>0</v>
      </c>
      <c r="P68" s="22">
        <f t="shared" ref="P68:R68" si="59">P42+P59+P61+P64</f>
        <v>0</v>
      </c>
      <c r="Q68" s="45">
        <f t="shared" si="59"/>
        <v>0</v>
      </c>
      <c r="R68" s="45">
        <f t="shared" si="59"/>
        <v>0</v>
      </c>
      <c r="S68" s="45">
        <f>S42+S59+S61+S64</f>
        <v>0</v>
      </c>
      <c r="T68" s="45">
        <f>T42+T59+T61+T64</f>
        <v>0</v>
      </c>
      <c r="V68" s="15" t="s">
        <v>12</v>
      </c>
      <c r="W68" s="22">
        <f>W42+W59+W61+W64</f>
        <v>0</v>
      </c>
      <c r="X68" s="22">
        <f>X42+X59+X61+X64</f>
        <v>0</v>
      </c>
      <c r="Y68" s="45">
        <f t="shared" ref="Y68:Z68" si="60">Y42+Y59+Y61+Y64</f>
        <v>0</v>
      </c>
      <c r="Z68" s="45">
        <f t="shared" si="60"/>
        <v>0</v>
      </c>
      <c r="AA68" s="45">
        <f>AA42+AA59+AA61+AA64</f>
        <v>0</v>
      </c>
      <c r="AB68" s="45">
        <f>AB42+AB59+AB61+AB64</f>
        <v>0</v>
      </c>
    </row>
  </sheetData>
  <sheetProtection algorithmName="SHA-512" hashValue="ypZPLwTuRJVQiPiNGXG/GJa0xvGeoHW/QdFPzFKssfSLn5QiLCVrBJszbbIsW9QSM5xAm8oQFzCf9WDS9qe99Q==" saltValue="K1UzHnrYZ73peRGg9FpByg==" spinCount="100000" sheet="1" formatCells="0" formatColumns="0" formatRows="0" insertColumns="0" insertRows="0" deleteColumns="0" deleteRows="0"/>
  <mergeCells count="23">
    <mergeCell ref="V3:AB3"/>
    <mergeCell ref="B1:L1"/>
    <mergeCell ref="B2:E2"/>
    <mergeCell ref="B3:E4"/>
    <mergeCell ref="F3:L3"/>
    <mergeCell ref="N3:T3"/>
    <mergeCell ref="A5:D5"/>
    <mergeCell ref="F5:L5"/>
    <mergeCell ref="N5:T5"/>
    <mergeCell ref="V5:AB5"/>
    <mergeCell ref="A6:D6"/>
    <mergeCell ref="F6:L6"/>
    <mergeCell ref="N6:T6"/>
    <mergeCell ref="V6:AB6"/>
    <mergeCell ref="F40:L40"/>
    <mergeCell ref="N40:T40"/>
    <mergeCell ref="V40:AB40"/>
    <mergeCell ref="F37:L37"/>
    <mergeCell ref="N37:T37"/>
    <mergeCell ref="V37:AB37"/>
    <mergeCell ref="F39:L39"/>
    <mergeCell ref="N39:T39"/>
    <mergeCell ref="V39:AB39"/>
  </mergeCells>
  <pageMargins left="0.23622047244094491" right="0.23622047244094491" top="0.74803149606299213" bottom="0.74803149606299213" header="0.31496062992125984" footer="0.31496062992125984"/>
  <pageSetup scale="48" orientation="landscape" r:id="rId1"/>
  <headerFooter>
    <oddFooter>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'NPI-1'!Print_Area</vt:lpstr>
      <vt:lpstr>'NPI-2'!Print_Area</vt:lpstr>
      <vt:lpstr>'NPI-3'!Print_Area</vt:lpstr>
      <vt:lpstr>'NPI-4'!Print_Area</vt:lpstr>
      <vt:lpstr>'NPI-5'!Print_Area</vt:lpstr>
      <vt:lpstr>'NPI-6'!Print_Area</vt:lpstr>
      <vt:lpstr>'NPI-7'!Print_Area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Veronika Sharko</cp:lastModifiedBy>
  <cp:lastPrinted>2024-09-20T21:03:47Z</cp:lastPrinted>
  <dcterms:created xsi:type="dcterms:W3CDTF">2015-02-20T15:52:01Z</dcterms:created>
  <dcterms:modified xsi:type="dcterms:W3CDTF">2025-01-17T21:37:14Z</dcterms:modified>
</cp:coreProperties>
</file>