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eronika Sharko\Dropbox\11- Project Management\2-SSF\1-RFPs\3-Strategic Initiatives\"/>
    </mc:Choice>
  </mc:AlternateContent>
  <bookViews>
    <workbookView xWindow="0" yWindow="0" windowWidth="25600" windowHeight="112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C21" i="12" l="1"/>
  <c r="C20" i="12"/>
  <c r="C19" i="12"/>
  <c r="C17" i="12"/>
  <c r="C16" i="12"/>
  <c r="C15" i="12"/>
  <c r="C14" i="12"/>
  <c r="C8" i="12"/>
  <c r="C12" i="12"/>
  <c r="C11" i="12"/>
  <c r="C10" i="12"/>
  <c r="B10" i="12"/>
  <c r="C9" i="12"/>
  <c r="U33" i="11" l="1"/>
  <c r="T33" i="11"/>
  <c r="U32" i="11"/>
  <c r="T32" i="11"/>
  <c r="U31" i="11"/>
  <c r="T31" i="11"/>
  <c r="Q30" i="11"/>
  <c r="S30" i="11"/>
  <c r="U30" i="11"/>
  <c r="P30" i="11"/>
  <c r="R30" i="11"/>
  <c r="T30" i="11"/>
  <c r="U29" i="11"/>
  <c r="T29" i="11"/>
  <c r="U28" i="11"/>
  <c r="T28" i="11"/>
  <c r="Q27" i="11"/>
  <c r="S27" i="11"/>
  <c r="U27" i="11"/>
  <c r="P27" i="11"/>
  <c r="R27" i="11"/>
  <c r="T27" i="11"/>
  <c r="U26" i="11"/>
  <c r="T26" i="11"/>
  <c r="Q25" i="11"/>
  <c r="S25" i="11"/>
  <c r="U25" i="11"/>
  <c r="P25" i="11"/>
  <c r="R25" i="11"/>
  <c r="T25" i="11"/>
  <c r="U24" i="11"/>
  <c r="T24" i="11"/>
  <c r="U23" i="11"/>
  <c r="T23" i="11"/>
  <c r="U22" i="11"/>
  <c r="T22" i="11"/>
  <c r="U20" i="11"/>
  <c r="T20" i="11"/>
  <c r="U19" i="11"/>
  <c r="T19" i="11"/>
  <c r="U18" i="11"/>
  <c r="T18" i="11"/>
  <c r="Q17" i="11"/>
  <c r="S17" i="11"/>
  <c r="U17" i="11"/>
  <c r="P17" i="11"/>
  <c r="R17" i="11"/>
  <c r="T17" i="11"/>
  <c r="U16" i="11"/>
  <c r="T16" i="11"/>
  <c r="U15" i="11"/>
  <c r="T15" i="11"/>
  <c r="U14" i="11"/>
  <c r="T14" i="11"/>
  <c r="Q13" i="11"/>
  <c r="S13" i="11"/>
  <c r="U13" i="11"/>
  <c r="P13" i="11"/>
  <c r="R13" i="11"/>
  <c r="T13" i="11"/>
  <c r="U12" i="11"/>
  <c r="T12" i="11"/>
  <c r="U11" i="11"/>
  <c r="T11" i="11"/>
  <c r="U10" i="11"/>
  <c r="T10" i="11"/>
  <c r="L33" i="11"/>
  <c r="K33" i="11"/>
  <c r="L32" i="11"/>
  <c r="K32" i="11"/>
  <c r="L31" i="11"/>
  <c r="K31" i="11"/>
  <c r="H30" i="11"/>
  <c r="J30" i="11"/>
  <c r="L30" i="11"/>
  <c r="G30" i="11"/>
  <c r="I30" i="11"/>
  <c r="K30" i="11"/>
  <c r="L29" i="11"/>
  <c r="K29" i="11"/>
  <c r="L28" i="11"/>
  <c r="K28" i="11"/>
  <c r="H27" i="11"/>
  <c r="J27" i="11"/>
  <c r="L27" i="11"/>
  <c r="G27" i="11"/>
  <c r="I27" i="11"/>
  <c r="K27" i="11"/>
  <c r="L26" i="11"/>
  <c r="K26" i="11"/>
  <c r="H25" i="11"/>
  <c r="J25" i="11"/>
  <c r="L25" i="11"/>
  <c r="G25" i="11"/>
  <c r="I25" i="11"/>
  <c r="K25" i="11"/>
  <c r="L24" i="11"/>
  <c r="K24" i="11"/>
  <c r="L23" i="11"/>
  <c r="K23" i="11"/>
  <c r="L22" i="11"/>
  <c r="K22" i="11"/>
  <c r="H21" i="11"/>
  <c r="J21" i="11"/>
  <c r="L21" i="11"/>
  <c r="G21" i="11"/>
  <c r="I21" i="11"/>
  <c r="K21" i="11"/>
  <c r="L20" i="11"/>
  <c r="K20" i="11"/>
  <c r="L19" i="11"/>
  <c r="K19" i="11"/>
  <c r="L18" i="11"/>
  <c r="K18" i="11"/>
  <c r="H17" i="11"/>
  <c r="J17" i="11"/>
  <c r="L17" i="11"/>
  <c r="G17" i="11"/>
  <c r="I17" i="11"/>
  <c r="K17" i="11"/>
  <c r="L16" i="11"/>
  <c r="K16" i="11"/>
  <c r="L15" i="11"/>
  <c r="K15" i="11"/>
  <c r="L14" i="11"/>
  <c r="K14" i="11"/>
  <c r="H13" i="11"/>
  <c r="J13" i="11"/>
  <c r="L13" i="11"/>
  <c r="G13" i="11"/>
  <c r="I13" i="11"/>
  <c r="K13" i="11"/>
  <c r="L12" i="11"/>
  <c r="K12" i="11"/>
  <c r="L11" i="11"/>
  <c r="K11" i="11"/>
  <c r="L10" i="11"/>
  <c r="K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B20" i="12"/>
  <c r="B14" i="12"/>
  <c r="D14" i="12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7" i="1"/>
  <c r="C17" i="3"/>
  <c r="C17" i="4"/>
  <c r="C17" i="5"/>
  <c r="C17" i="6"/>
  <c r="C17" i="7"/>
  <c r="D17" i="7"/>
  <c r="C17" i="8"/>
  <c r="C17" i="9"/>
  <c r="C17" i="10"/>
  <c r="C21" i="7"/>
  <c r="C21" i="1"/>
  <c r="C21" i="3"/>
  <c r="C21" i="4"/>
  <c r="C21" i="5"/>
  <c r="C21" i="6"/>
  <c r="D21" i="6"/>
  <c r="C21" i="8"/>
  <c r="C21" i="9"/>
  <c r="C21" i="10"/>
  <c r="B19" i="12"/>
  <c r="B17" i="12"/>
  <c r="D17" i="12"/>
  <c r="B16" i="12"/>
  <c r="B13" i="12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C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12" s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Q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R21" i="11"/>
  <c r="P21" i="11"/>
  <c r="T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H20" i="12"/>
  <c r="I20" i="12"/>
  <c r="J20" i="12"/>
  <c r="J19" i="12"/>
  <c r="J21" i="12"/>
  <c r="K20" i="12"/>
  <c r="K19" i="12"/>
  <c r="K21" i="12"/>
  <c r="H21" i="12"/>
  <c r="I21" i="12"/>
  <c r="I19" i="12"/>
  <c r="H19" i="12"/>
  <c r="H18" i="12" s="1"/>
  <c r="J18" i="12"/>
  <c r="H17" i="12"/>
  <c r="I17" i="12"/>
  <c r="J17" i="12"/>
  <c r="K17" i="12"/>
  <c r="I16" i="12"/>
  <c r="K16" i="12"/>
  <c r="J16" i="12"/>
  <c r="J15" i="12"/>
  <c r="H16" i="12"/>
  <c r="H15" i="12"/>
  <c r="L15" i="12"/>
  <c r="I14" i="12"/>
  <c r="J14" i="12"/>
  <c r="J13" i="12"/>
  <c r="H14" i="12"/>
  <c r="H13" i="12"/>
  <c r="L13" i="12"/>
  <c r="K14" i="12"/>
  <c r="K13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H9" i="11"/>
  <c r="Q9" i="11"/>
  <c r="S9" i="11"/>
  <c r="U9" i="11"/>
  <c r="C33" i="11"/>
  <c r="C32" i="11"/>
  <c r="C31" i="11"/>
  <c r="B30" i="11"/>
  <c r="C30" i="11"/>
  <c r="C29" i="11"/>
  <c r="C28" i="11"/>
  <c r="B27" i="11"/>
  <c r="C26" i="11"/>
  <c r="B25" i="11"/>
  <c r="C24" i="11"/>
  <c r="C23" i="11"/>
  <c r="C22" i="11"/>
  <c r="S21" i="11"/>
  <c r="C20" i="11"/>
  <c r="C19" i="11"/>
  <c r="C18" i="11"/>
  <c r="C16" i="11"/>
  <c r="C15" i="11"/>
  <c r="C14" i="11"/>
  <c r="J9" i="11"/>
  <c r="C12" i="11"/>
  <c r="C11" i="11"/>
  <c r="C10" i="11"/>
  <c r="R9" i="11"/>
  <c r="P9" i="11"/>
  <c r="T9" i="11"/>
  <c r="I9" i="11"/>
  <c r="G9" i="11"/>
  <c r="B9" i="11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H13" i="1"/>
  <c r="L13" i="1"/>
  <c r="H9" i="1"/>
  <c r="L9" i="1"/>
  <c r="D17" i="1"/>
  <c r="H25" i="1"/>
  <c r="H27" i="1"/>
  <c r="L27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L9" i="11"/>
  <c r="K9" i="11"/>
  <c r="U21" i="11"/>
  <c r="J8" i="11"/>
  <c r="J34" i="11"/>
  <c r="C17" i="11"/>
  <c r="B8" i="11"/>
  <c r="C8" i="11"/>
  <c r="P8" i="11"/>
  <c r="R8" i="11"/>
  <c r="R34" i="11"/>
  <c r="Q8" i="11"/>
  <c r="S8" i="11"/>
  <c r="U8" i="11"/>
  <c r="C25" i="11"/>
  <c r="H8" i="11"/>
  <c r="H34" i="11"/>
  <c r="L34" i="11"/>
  <c r="B34" i="11"/>
  <c r="C9" i="11"/>
  <c r="C27" i="11"/>
  <c r="S34" i="11"/>
  <c r="I8" i="11"/>
  <c r="I34" i="11"/>
  <c r="C13" i="11"/>
  <c r="G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1" i="12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R34" i="1"/>
  <c r="H12" i="12"/>
  <c r="L12" i="12"/>
  <c r="D9" i="1"/>
  <c r="K8" i="1"/>
  <c r="K34" i="1"/>
  <c r="I12" i="12"/>
  <c r="C8" i="1"/>
  <c r="C34" i="1"/>
  <c r="B12" i="12"/>
  <c r="B11" i="12"/>
  <c r="B8" i="1"/>
  <c r="B34" i="1" s="1"/>
  <c r="D34" i="1" s="1"/>
  <c r="D19" i="12"/>
  <c r="L14" i="12"/>
  <c r="M14" i="12"/>
  <c r="M19" i="12"/>
  <c r="I15" i="12"/>
  <c r="M16" i="12"/>
  <c r="M17" i="12"/>
  <c r="L17" i="12"/>
  <c r="I13" i="12"/>
  <c r="M13" i="12"/>
  <c r="K15" i="12"/>
  <c r="M21" i="12"/>
  <c r="M20" i="12"/>
  <c r="C18" i="12"/>
  <c r="D18" i="12" s="1"/>
  <c r="B18" i="12"/>
  <c r="K18" i="12"/>
  <c r="I18" i="12"/>
  <c r="D16" i="12"/>
  <c r="D30" i="1"/>
  <c r="D20" i="12"/>
  <c r="D21" i="12"/>
  <c r="I8" i="1"/>
  <c r="M8" i="1"/>
  <c r="C34" i="11"/>
  <c r="L8" i="11"/>
  <c r="K8" i="11"/>
  <c r="T8" i="11"/>
  <c r="Q34" i="11"/>
  <c r="U34" i="11"/>
  <c r="P34" i="11"/>
  <c r="T34" i="11"/>
  <c r="G34" i="11"/>
  <c r="K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I34" i="3"/>
  <c r="M34" i="3"/>
  <c r="M8" i="3"/>
  <c r="H34" i="3"/>
  <c r="L34" i="3"/>
  <c r="L8" i="3"/>
  <c r="M11" i="12"/>
  <c r="L9" i="12"/>
  <c r="D8" i="3"/>
  <c r="Q34" i="3"/>
  <c r="U34" i="3"/>
  <c r="V8" i="3"/>
  <c r="R34" i="3"/>
  <c r="V34" i="3"/>
  <c r="D10" i="12"/>
  <c r="J8" i="12"/>
  <c r="M10" i="12"/>
  <c r="L10" i="12"/>
  <c r="M9" i="12"/>
  <c r="K8" i="12"/>
  <c r="K22" i="12"/>
  <c r="L8" i="1"/>
  <c r="H34" i="1"/>
  <c r="L34" i="1" s="1"/>
  <c r="M12" i="12"/>
  <c r="M18" i="12"/>
  <c r="I8" i="12"/>
  <c r="I22" i="12"/>
  <c r="M22" i="12"/>
  <c r="M15" i="12"/>
  <c r="I34" i="1"/>
  <c r="M34" i="1"/>
  <c r="J22" i="12"/>
  <c r="B15" i="12"/>
  <c r="H8" i="12"/>
  <c r="C13" i="12"/>
  <c r="D13" i="12" s="1"/>
  <c r="D12" i="12"/>
  <c r="D15" i="12"/>
  <c r="M8" i="12"/>
  <c r="L16" i="12"/>
  <c r="L8" i="12"/>
  <c r="B8" i="12" l="1"/>
  <c r="B22" i="12" s="1"/>
  <c r="D9" i="12"/>
  <c r="D8" i="1"/>
  <c r="L18" i="12"/>
  <c r="H22" i="12"/>
  <c r="L22" i="12" s="1"/>
  <c r="L19" i="12"/>
  <c r="C22" i="12"/>
  <c r="D22" i="12" l="1"/>
  <c r="D8" i="12"/>
</calcChain>
</file>

<file path=xl/sharedStrings.xml><?xml version="1.0" encoding="utf-8"?>
<sst xmlns="http://schemas.openxmlformats.org/spreadsheetml/2006/main" count="1155" uniqueCount="41">
  <si>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</si>
  <si>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</si>
  <si>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</si>
  <si>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</si>
  <si>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</si>
  <si>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</si>
  <si>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</si>
  <si>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</si>
  <si>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</si>
  <si>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</si>
  <si>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</si>
  <si>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</si>
  <si>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</si>
  <si>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</si>
  <si>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</si>
  <si>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</si>
  <si>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</si>
  <si>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</si>
  <si>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</si>
  <si>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</si>
  <si>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</si>
  <si>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</si>
  <si>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</si>
  <si>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</si>
  <si>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</si>
  <si>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</si>
  <si>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</si>
  <si>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</si>
  <si>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</si>
  <si>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</si>
  <si>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</si>
  <si>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</si>
  <si>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</si>
  <si>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</si>
  <si>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</si>
  <si>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</si>
  <si>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</si>
  <si>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GS2</t>
  </si>
  <si>
    <t>PDF2</t>
  </si>
  <si>
    <t>Capital Equipment (Max $5K/project)</t>
  </si>
  <si>
    <t>Conferences (max $3K/year)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</si>
</sst>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0" fontId="3" fillId="5" borderId="1" xfId="0" applyFont="1" applyFill="1" applyBorder="1" applyAlignment="1"/>
    <xf numFmtId="0" fontId="2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B29" sqref="B29"/>
    </sheetView>
  </sheetViews>
  <sheetFormatPr defaultColWidth="8.7265625" defaultRowHeight="14.5" x14ac:dyDescent="0.35"/>
  <cols>
    <col min="1" max="1" width="40.453125" customWidth="1"/>
    <col min="2" max="2" width="13.453125" customWidth="1"/>
    <col min="3" max="4" width="13.453125" hidden="1" customWidth="1"/>
    <col min="7" max="7" width="44.7265625" customWidth="1"/>
    <col min="8" max="9" width="13.453125" customWidth="1"/>
    <col min="10" max="11" width="13.453125" hidden="1" customWidth="1"/>
    <col min="12" max="12" width="13.26953125" hidden="1" customWidth="1"/>
    <col min="13" max="13" width="14" hidden="1" customWidth="1"/>
  </cols>
  <sheetData>
    <row r="1" spans="1:13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13" ht="18.5" x14ac:dyDescent="0.45">
      <c r="A2" s="1" t="s">
        <v>28</v>
      </c>
      <c r="B2" s="43" t="s">
        <v>25</v>
      </c>
      <c r="C2" s="44"/>
      <c r="D2" s="44"/>
      <c r="E2" s="2"/>
      <c r="F2" s="2"/>
      <c r="G2" s="2"/>
    </row>
    <row r="3" spans="1:13" ht="18.5" x14ac:dyDescent="0.45">
      <c r="A3" s="1" t="s">
        <v>9</v>
      </c>
      <c r="B3" s="43" t="s">
        <v>25</v>
      </c>
      <c r="C3" s="44"/>
      <c r="D3" s="44"/>
      <c r="E3" s="2"/>
      <c r="F3" s="2"/>
      <c r="G3" s="1"/>
      <c r="H3" s="43"/>
      <c r="I3" s="44"/>
      <c r="J3" s="44"/>
      <c r="K3" s="44"/>
    </row>
    <row r="4" spans="1:13" ht="18.5" x14ac:dyDescent="0.45">
      <c r="A4" s="1"/>
    </row>
    <row r="5" spans="1:13" x14ac:dyDescent="0.35">
      <c r="A5" s="47" t="s">
        <v>23</v>
      </c>
      <c r="B5" s="48"/>
      <c r="C5" s="48"/>
      <c r="D5" s="49"/>
      <c r="G5" s="33" t="s">
        <v>30</v>
      </c>
      <c r="H5" s="34"/>
      <c r="I5" s="35"/>
      <c r="J5" s="34"/>
      <c r="K5" s="34"/>
      <c r="L5" s="34"/>
      <c r="M5" s="35"/>
    </row>
    <row r="6" spans="1:13" x14ac:dyDescent="0.35">
      <c r="A6" s="3" t="s">
        <v>29</v>
      </c>
      <c r="B6" s="4" t="s">
        <v>6</v>
      </c>
      <c r="C6" s="4" t="s">
        <v>7</v>
      </c>
      <c r="D6" s="16" t="s">
        <v>14</v>
      </c>
      <c r="G6" s="25" t="s">
        <v>29</v>
      </c>
      <c r="H6" s="45" t="s">
        <v>6</v>
      </c>
      <c r="I6" s="46"/>
      <c r="J6" s="45" t="s">
        <v>7</v>
      </c>
      <c r="K6" s="46"/>
      <c r="L6" s="45" t="s">
        <v>14</v>
      </c>
      <c r="M6" s="46"/>
    </row>
    <row r="7" spans="1:13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</row>
    <row r="8" spans="1:13" x14ac:dyDescent="0.35">
      <c r="A8" s="5" t="s">
        <v>13</v>
      </c>
      <c r="B8" s="17">
        <f>SUM(B9:B12)</f>
        <v>0</v>
      </c>
      <c r="C8" s="17">
        <f>C9+C10+C11+C12</f>
        <v>0</v>
      </c>
      <c r="D8" s="17">
        <f t="shared" ref="D8:D22" si="0">SUM(B8:C8)</f>
        <v>0</v>
      </c>
      <c r="G8" s="26" t="s">
        <v>13</v>
      </c>
      <c r="H8" s="36">
        <f>H9+H10+H11+H12</f>
        <v>0</v>
      </c>
      <c r="I8" s="36">
        <f t="shared" ref="I8:K8" si="1">I9+I10+I11+I12</f>
        <v>0</v>
      </c>
      <c r="J8" s="36">
        <f t="shared" si="1"/>
        <v>0</v>
      </c>
      <c r="K8" s="36">
        <f t="shared" si="1"/>
        <v>0</v>
      </c>
      <c r="L8" s="36">
        <f>H8+J8</f>
        <v>0</v>
      </c>
      <c r="M8" s="36">
        <f>I8+K8</f>
        <v>0</v>
      </c>
    </row>
    <row r="9" spans="1:13" x14ac:dyDescent="0.35">
      <c r="A9" s="21" t="s">
        <v>10</v>
      </c>
      <c r="B9" s="19">
        <f>'NPI-1'!B9+'NPI-2'!B9+'NPI-3'!B9+'NPI-4'!B9+'NPI-5'!B9+'NPI-6'!B9+'NPI-7'!B9+'NPI-8'!B9+'NPI-9'!B9+'NPI-10'!B9+'NPI-11'!B9</f>
        <v>0</v>
      </c>
      <c r="C9" s="19">
        <f>'NPI-1'!C9+'NPI-2'!C9+'NPI-3'!C9+'NPI-4'!C9+'NPI-5'!C9+'NPI-6'!C9+'NPI-7'!C9+'NPI-8'!C9+'NPI-9'!C9+'NPI-10'!C9+'NPI-11'!C9</f>
        <v>0</v>
      </c>
      <c r="D9" s="19">
        <f t="shared" si="0"/>
        <v>0</v>
      </c>
      <c r="E9" s="22"/>
      <c r="F9" s="22"/>
      <c r="G9" s="27" t="s">
        <v>10</v>
      </c>
      <c r="H9" s="19">
        <f>'NPI-1'!H9+'NPI-1'!Q9+'NPI-2'!H9+'NPI-2'!Q9+'NPI-3'!H9+'NPI-3'!Q9+'NPI-4'!H9+'NPI-4'!Q9+'NPI-5'!H9+'NPI-5'!Q9+'NPI-6'!H9+'NPI-6'!Q9+'NPI-7'!H9+'NPI-7'!Q9+'NPI-8'!H9+'NPI-8'!Q9+'NPI-9'!H9+'NPI-9'!Q9+'NPI-10'!H9+'NPI-10'!Q9+'NPI-11'!G9+'NPI-11'!P9</f>
        <v>0</v>
      </c>
      <c r="I9" s="19">
        <f>'NPI-1'!I9+'NPI-1'!R9+'NPI-2'!I9+'NPI-2'!R9+'NPI-3'!I9+'NPI-3'!R9+'NPI-4'!I9+'NPI-4'!R9+'NPI-5'!I9+'NPI-5'!R9+'NPI-6'!I9+'NPI-6'!R9+'NPI-7'!I9+'NPI-7'!R9+'NPI-8'!I9+'NPI-8'!R9+'NPI-9'!I9+'NPI-9'!R9+'NPI-10'!I9+'NPI-10'!R9+'NPI-11'!H9+'NPI-11'!Q9</f>
        <v>0</v>
      </c>
      <c r="J9" s="19">
        <f>'NPI-1'!J9+'NPI-1'!S9+'NPI-2'!J9+'NPI-2'!S9+'NPI-3'!J9+'NPI-3'!S9+'NPI-4'!J9+'NPI-4'!S9+'NPI-5'!J9+'NPI-5'!S9+'NPI-6'!J9+'NPI-6'!S9+'NPI-7'!J9+'NPI-7'!S9+'NPI-8'!J9+'NPI-8'!S9+'NPI-9'!J9+'NPI-9'!S9+'NPI-10'!J9+'NPI-10'!S9+'NPI-11'!I9+'NPI-11'!R9</f>
        <v>0</v>
      </c>
      <c r="K9" s="19">
        <f>'NPI-1'!K9+'NPI-1'!T9+'NPI-2'!K9+'NPI-2'!T9+'NPI-3'!K9+'NPI-3'!T9+'NPI-4'!K9+'NPI-4'!T9+'NPI-5'!K9+'NPI-5'!T9+'NPI-6'!K9+'NPI-6'!T9+'NPI-7'!K9+'NPI-7'!T9+'NPI-8'!K9+'NPI-8'!T9+'NPI-9'!K9+'NPI-9'!T9+'NPI-10'!K9+'NPI-10'!T9+'NPI-11'!J9+'NPI-11'!S9</f>
        <v>0</v>
      </c>
      <c r="L9" s="19">
        <f>H9+J9</f>
        <v>0</v>
      </c>
      <c r="M9" s="19">
        <f>I9+K9</f>
        <v>0</v>
      </c>
    </row>
    <row r="10" spans="1:13" x14ac:dyDescent="0.35">
      <c r="A10" s="21" t="s">
        <v>15</v>
      </c>
      <c r="B10" s="19">
        <f>'NPI-1'!B13+'NPI-2'!B13+'NPI-3'!B13+'NPI-4'!B13+'NPI-5'!B13+'NPI-6'!B13+'NPI-7'!B13+'NPI-8'!B13+'NPI-9'!B13+'NPI-10'!B13+'NPI-11'!B13</f>
        <v>0</v>
      </c>
      <c r="C10" s="19">
        <f>'NPI-1'!C13+'NPI-2'!C13+'NPI-3'!C13+'NPI-4'!C13+'NPI-5'!C13+'NPI-6'!C13+'NPI-7'!C13+'NPI-8'!C13+'NPI-9'!C13+'NPI-10'!C13+'NPI-11'!C13</f>
        <v>0</v>
      </c>
      <c r="D10" s="19">
        <f t="shared" si="0"/>
        <v>0</v>
      </c>
      <c r="E10" s="22"/>
      <c r="F10" s="22"/>
      <c r="G10" s="27" t="s">
        <v>15</v>
      </c>
      <c r="H10" s="19">
        <f>'NPI-1'!H13+'NPI-1'!Q13+'NPI-2'!H13+'NPI-2'!Q13+'NPI-3'!H13+'NPI-3'!Q13+'NPI-4'!H13+'NPI-4'!Q13+'NPI-5'!H13+'NPI-5'!Q13+'NPI-6'!H13+'NPI-6'!Q13+'NPI-7'!H13+'NPI-7'!Q13+'NPI-8'!H13+'NPI-8'!Q13+'NPI-9'!H13+'NPI-9'!Q13+'NPI-10'!H13+'NPI-10'!Q13+'NPI-11'!G13+'NPI-11'!P13</f>
        <v>0</v>
      </c>
      <c r="I10" s="19">
        <f>'NPI-1'!I13+'NPI-1'!R13+'NPI-2'!I13+'NPI-2'!R13+'NPI-3'!I13+'NPI-3'!R13+'NPI-4'!I13+'NPI-4'!R13+'NPI-5'!I13+'NPI-5'!R13+'NPI-6'!I13+'NPI-6'!R13+'NPI-7'!I13+'NPI-7'!R13+'NPI-8'!I13+'NPI-8'!R13+'NPI-9'!I13+'NPI-9'!R13+'NPI-10'!I13+'NPI-10'!R13+'NPI-11'!H13+'NPI-11'!Q13</f>
        <v>0</v>
      </c>
      <c r="J10" s="19">
        <f>'NPI-1'!J13+'NPI-1'!S13+'NPI-2'!J13+'NPI-2'!S13+'NPI-3'!J13+'NPI-3'!S13+'NPI-4'!J13+'NPI-4'!S13+'NPI-5'!J13+'NPI-5'!S13+'NPI-6'!J13+'NPI-6'!S13+'NPI-7'!J13+'NPI-7'!S13+'NPI-8'!J13+'NPI-8'!S13+'NPI-9'!J13+'NPI-9'!S13+'NPI-10'!J13+'NPI-10'!S13+'NPI-11'!I13+'NPI-11'!R13</f>
        <v>0</v>
      </c>
      <c r="K10" s="19">
        <f>'NPI-1'!K13+'NPI-1'!T13+'NPI-2'!K13+'NPI-2'!T13+'NPI-3'!K13+'NPI-3'!T13+'NPI-4'!K13+'NPI-4'!T13+'NPI-5'!K13+'NPI-5'!T13+'NPI-6'!K13+'NPI-6'!T13+'NPI-7'!K13+'NPI-7'!T13+'NPI-8'!K13+'NPI-8'!T13+'NPI-9'!K13+'NPI-9'!T13+'NPI-10'!K13+'NPI-10'!T13+'NPI-11'!J13+'NPI-11'!S13</f>
        <v>0</v>
      </c>
      <c r="L10" s="19">
        <f t="shared" ref="L10:L22" si="2">H10+J10</f>
        <v>0</v>
      </c>
      <c r="M10" s="19">
        <f t="shared" ref="M10:M22" si="3">I10+K10</f>
        <v>0</v>
      </c>
    </row>
    <row r="11" spans="1:13" x14ac:dyDescent="0.35">
      <c r="A11" s="21" t="s">
        <v>11</v>
      </c>
      <c r="B11" s="19">
        <f>'NPI-1'!B17+'NPI-2'!B17+'NPI-3'!B17+'NPI-4'!B17+'NPI-5'!B17+'NPI-6'!B17+'NPI-7'!B17+'NPI-8'!B17+'NPI-9'!B17+'NPI-10'!B17+'NPI-11'!B17</f>
        <v>0</v>
      </c>
      <c r="C11" s="19">
        <f>'NPI-1'!C17+'NPI-2'!C17+'NPI-3'!C17+'NPI-4'!C17+'NPI-5'!C17+'NPI-6'!C17+'NPI-7'!C17+'NPI-8'!C17+'NPI-9'!C17+'NPI-10'!C17+'NPI-11'!C17</f>
        <v>0</v>
      </c>
      <c r="D11" s="19">
        <f t="shared" si="0"/>
        <v>0</v>
      </c>
      <c r="E11" s="22"/>
      <c r="F11" s="22"/>
      <c r="G11" s="27" t="s">
        <v>11</v>
      </c>
      <c r="H11" s="19">
        <f>'NPI-1'!H17+'NPI-1'!Q17+'NPI-2'!H17+'NPI-2'!Q17+'NPI-3'!H17+'NPI-3'!Q17+'NPI-4'!H17+'NPI-4'!Q17+'NPI-5'!H17+'NPI-5'!Q17+'NPI-6'!H17+'NPI-6'!Q17+'NPI-7'!H17+'NPI-7'!Q17+'NPI-8'!H17+'NPI-8'!Q17+'NPI-9'!H17+'NPI-9'!Q71+'NPI-10'!H17+'NPI-10'!Q17+'NPI-11'!G17+'NPI-11'!P17</f>
        <v>0</v>
      </c>
      <c r="I11" s="19">
        <f>'NPI-1'!I17+'NPI-1'!R17+'NPI-2'!I17+'NPI-2'!R17+'NPI-3'!I17+'NPI-3'!R17+'NPI-4'!I17+'NPI-4'!R17+'NPI-5'!I17+'NPI-5'!R17+'NPI-6'!I17+'NPI-6'!R17+'NPI-7'!I17+'NPI-7'!R17+'NPI-8'!I17+'NPI-8'!R17+'NPI-9'!I17+'NPI-9'!R71+'NPI-10'!I17+'NPI-10'!R17+'NPI-11'!H17+'NPI-11'!Q17</f>
        <v>0</v>
      </c>
      <c r="J11" s="19">
        <f>'NPI-1'!J17+'NPI-1'!S17+'NPI-2'!J17+'NPI-2'!S17+'NPI-3'!J17+'NPI-3'!S17+'NPI-4'!J17+'NPI-4'!S17+'NPI-5'!J17+'NPI-5'!S17+'NPI-6'!J17+'NPI-6'!S17+'NPI-7'!J17+'NPI-7'!S17+'NPI-8'!J17+'NPI-8'!S17+'NPI-9'!J17+'NPI-9'!S71+'NPI-10'!J17+'NPI-10'!S17+'NPI-11'!I17+'NPI-11'!R17</f>
        <v>0</v>
      </c>
      <c r="K11" s="19">
        <f>'NPI-1'!K17+'NPI-1'!T17+'NPI-2'!K17+'NPI-2'!T17+'NPI-3'!K17+'NPI-3'!T17+'NPI-4'!K17+'NPI-4'!T17+'NPI-5'!K17+'NPI-5'!T17+'NPI-6'!K17+'NPI-6'!T17+'NPI-7'!K17+'NPI-7'!T17+'NPI-8'!K17+'NPI-8'!T17+'NPI-9'!K17+'NPI-9'!T71+'NPI-10'!K17+'NPI-10'!T17+'NPI-11'!J17+'NPI-11'!S17</f>
        <v>0</v>
      </c>
      <c r="L11" s="19">
        <f t="shared" si="2"/>
        <v>0</v>
      </c>
      <c r="M11" s="19">
        <f t="shared" si="3"/>
        <v>0</v>
      </c>
    </row>
    <row r="12" spans="1:13" x14ac:dyDescent="0.35">
      <c r="A12" s="21" t="s">
        <v>12</v>
      </c>
      <c r="B12" s="19">
        <f>'NPI-1'!B21+'NPI-2'!B21+'NPI-3'!B21+'NPI-4'!B21+'NPI-5'!B21+'NPI-6'!B21+'NPI-7'!B21+'NPI-8'!B21+'NPI-9'!B21+'NPI-10'!B21+'NPI-11'!B21</f>
        <v>0</v>
      </c>
      <c r="C12" s="19">
        <f>'NPI-1'!C21+'NPI-2'!C21+'NPI-3'!C21+'NPI-4'!C21+'NPI-5'!C21+'NPI-6'!C21+'NPI-7'!C21+'NPI-8'!C21+'NPI-9'!C21+'NPI-10'!C21+'NPI-11'!C21</f>
        <v>0</v>
      </c>
      <c r="D12" s="19">
        <f t="shared" si="0"/>
        <v>0</v>
      </c>
      <c r="E12" s="22"/>
      <c r="F12" s="22"/>
      <c r="G12" s="27" t="s">
        <v>12</v>
      </c>
      <c r="H12" s="19">
        <f>'NPI-1'!H21+'NPI-1'!Q21+'NPI-2'!H21+'NPI-2'!Q21+'NPI-3'!H21+'NPI-3'!Q21+'NPI-4'!H21+'NPI-4'!Q21+'NPI-5'!H21+'NPI-5'!Q21+'NPI-6'!H21+'NPI-6'!Q21+'NPI-7'!H21+'NPI-7'!Q21+'NPI-8'!H21+'NPI-8'!Q21+'NPI-9'!H21+'NPI-9'!Q21+'NPI-10'!H21+'NPI-10'!Q21+'NPI-11'!G21+'NPI-11'!P21</f>
        <v>0</v>
      </c>
      <c r="I12" s="19">
        <f>'NPI-1'!I21+'NPI-1'!R21+'NPI-2'!I21+'NPI-2'!R21+'NPI-3'!I21+'NPI-3'!R21+'NPI-4'!I21+'NPI-4'!R21+'NPI-5'!I21+'NPI-5'!R21+'NPI-6'!I21+'NPI-6'!R21+'NPI-7'!I21+'NPI-7'!R21+'NPI-8'!I21+'NPI-8'!R21+'NPI-9'!I21+'NPI-9'!R21+'NPI-10'!I21+'NPI-10'!R21+'NPI-11'!H21+'NPI-11'!Q21</f>
        <v>0</v>
      </c>
      <c r="J12" s="19">
        <f>'NPI-1'!J21+'NPI-1'!S21+'NPI-2'!J21+'NPI-2'!S21+'NPI-3'!J21+'NPI-3'!S21+'NPI-4'!J21+'NPI-4'!S21+'NPI-5'!J21+'NPI-5'!S21+'NPI-6'!J21+'NPI-6'!S21+'NPI-7'!J21+'NPI-7'!S21+'NPI-8'!J21+'NPI-8'!S21+'NPI-9'!J21+'NPI-9'!S21+'NPI-10'!J21+'NPI-10'!S21+'NPI-11'!I21+'NPI-11'!R21</f>
        <v>0</v>
      </c>
      <c r="K12" s="19">
        <f>'NPI-1'!K21+'NPI-1'!T21+'NPI-2'!K21+'NPI-2'!T21+'NPI-3'!K21+'NPI-3'!T21+'NPI-4'!K21+'NPI-4'!T21+'NPI-5'!K21+'NPI-5'!T21+'NPI-6'!K21+'NPI-6'!T21+'NPI-7'!K21+'NPI-7'!T21+'NPI-8'!K21+'NPI-8'!T21+'NPI-9'!K21+'NPI-9'!T21+'NPI-10'!K21+'NPI-10'!T21+'NPI-11'!J21+'NPI-11'!S21</f>
        <v>0</v>
      </c>
      <c r="L12" s="19">
        <f t="shared" si="2"/>
        <v>0</v>
      </c>
      <c r="M12" s="19">
        <f t="shared" si="3"/>
        <v>0</v>
      </c>
    </row>
    <row r="13" spans="1:13" x14ac:dyDescent="0.35">
      <c r="A13" s="5" t="s">
        <v>0</v>
      </c>
      <c r="B13" s="17">
        <f>SUM(B14:B14)</f>
        <v>0</v>
      </c>
      <c r="C13" s="17">
        <f>SUM(C14:C14)</f>
        <v>0</v>
      </c>
      <c r="D13" s="17">
        <f t="shared" si="0"/>
        <v>0</v>
      </c>
      <c r="G13" s="26" t="s">
        <v>0</v>
      </c>
      <c r="H13" s="36">
        <f>SUM(H14:H14)</f>
        <v>0</v>
      </c>
      <c r="I13" s="36">
        <f t="shared" ref="I13:K13" si="4">SUM(I14:I14)</f>
        <v>0</v>
      </c>
      <c r="J13" s="36">
        <f t="shared" si="4"/>
        <v>0</v>
      </c>
      <c r="K13" s="36">
        <f t="shared" si="4"/>
        <v>0</v>
      </c>
      <c r="L13" s="36">
        <f t="shared" si="2"/>
        <v>0</v>
      </c>
      <c r="M13" s="36">
        <f t="shared" si="3"/>
        <v>0</v>
      </c>
    </row>
    <row r="14" spans="1:13" x14ac:dyDescent="0.35">
      <c r="A14" s="14" t="s">
        <v>39</v>
      </c>
      <c r="B14" s="23">
        <f>'NPI-1'!B26+'NPI-2'!B26+'NPI-3'!B26+'NPI-4'!B26+'NPI-5'!B26+'NPI-6'!B26+'NPI-7'!B26+'NPI-8'!B26+'NPI-9'!B26+'NPI-10'!B26+'NPI-11'!B26</f>
        <v>0</v>
      </c>
      <c r="C14" s="23">
        <f>'NPI-1'!C26+'NPI-2'!C26+'NPI-3'!C26+'NPI-4'!C26+'NPI-5'!C26+'NPI-6'!C26+'NPI-7'!C26+'NPI-8'!C26+'NPI-9'!C26+'NPI-10'!C26+'NPI-11'!C26</f>
        <v>0</v>
      </c>
      <c r="D14" s="19">
        <f t="shared" si="0"/>
        <v>0</v>
      </c>
      <c r="G14" s="15" t="s">
        <v>31</v>
      </c>
      <c r="H14" s="37">
        <f>'NPI-1'!H26+'NPI-1'!Q26+'NPI-2'!H26+'NPI-2'!Q26+'NPI-3'!H26+'NPI-3'!Q26+'NPI-4'!H26+'NPI-4'!Q26+'NPI-5'!H26+'NPI-5'!Q26+'NPI-6'!H26+'NPI-6'!Q26+'NPI-7'!H26+'NPI-7'!Q26+'NPI-8'!H26+'NPI-8'!Q26+'NPI-9'!H26+'NPI-9'!Q26+'NPI-10'!H26+'NPI-10'!Q26+'NPI-11'!G26+'NPI-11'!P26</f>
        <v>0</v>
      </c>
      <c r="I14" s="37">
        <f>'NPI-1'!I26+'NPI-1'!R26+'NPI-2'!I26+'NPI-2'!R26+'NPI-3'!I26+'NPI-3'!R26+'NPI-4'!I26+'NPI-4'!R26+'NPI-5'!I26+'NPI-5'!R26+'NPI-6'!I26+'NPI-6'!R26+'NPI-7'!I26+'NPI-7'!R26+'NPI-8'!I26+'NPI-8'!R26+'NPI-9'!I26+'NPI-9'!R26+'NPI-10'!I26+'NPI-10'!R26+'NPI-11'!H26+'NPI-11'!Q26</f>
        <v>0</v>
      </c>
      <c r="J14" s="37">
        <f>'NPI-1'!J26+'NPI-1'!S26+'NPI-2'!J26+'NPI-2'!S26+'NPI-3'!J26+'NPI-3'!S26+'NPI-4'!J26+'NPI-4'!S26+'NPI-5'!J26+'NPI-5'!S26+'NPI-6'!J26+'NPI-6'!S26+'NPI-7'!J26+'NPI-7'!S26+'NPI-8'!J26+'NPI-8'!S26+'NPI-9'!J26+'NPI-9'!S26+'NPI-10'!J26+'NPI-10'!S26+'NPI-11'!I26+'NPI-11'!R26</f>
        <v>0</v>
      </c>
      <c r="K14" s="37">
        <f>'NPI-1'!K26+'NPI-1'!T26+'NPI-2'!K26+'NPI-2'!T26+'NPI-3'!K26+'NPI-3'!T26+'NPI-4'!K26+'NPI-4'!T26+'NPI-5'!K26+'NPI-5'!T26+'NPI-6'!K26+'NPI-6'!T26+'NPI-7'!K26+'NPI-7'!T26+'NPI-8'!K26+'NPI-8'!T26+'NPI-9'!K26+'NPI-9'!T26+'NPI-10'!K26+'NPI-10'!T26+'NPI-11'!J26+'NPI-11'!S26</f>
        <v>0</v>
      </c>
      <c r="L14" s="19">
        <f t="shared" si="2"/>
        <v>0</v>
      </c>
      <c r="M14" s="19">
        <f t="shared" si="3"/>
        <v>0</v>
      </c>
    </row>
    <row r="15" spans="1:13" x14ac:dyDescent="0.35">
      <c r="A15" s="5" t="s">
        <v>20</v>
      </c>
      <c r="B15" s="20">
        <f>SUM(B16:B17)</f>
        <v>0</v>
      </c>
      <c r="C15" s="20">
        <f>SUM(C16:C17)</f>
        <v>0</v>
      </c>
      <c r="D15" s="20">
        <f t="shared" si="0"/>
        <v>0</v>
      </c>
      <c r="G15" s="26" t="s">
        <v>20</v>
      </c>
      <c r="H15" s="36">
        <f>SUM(H16:H17)</f>
        <v>0</v>
      </c>
      <c r="I15" s="36">
        <f t="shared" ref="I15:K15" si="5">SUM(I16:I17)</f>
        <v>0</v>
      </c>
      <c r="J15" s="36">
        <f t="shared" si="5"/>
        <v>0</v>
      </c>
      <c r="K15" s="36">
        <f t="shared" si="5"/>
        <v>0</v>
      </c>
      <c r="L15" s="36">
        <f t="shared" si="2"/>
        <v>0</v>
      </c>
      <c r="M15" s="36">
        <f t="shared" si="3"/>
        <v>0</v>
      </c>
    </row>
    <row r="16" spans="1:13" x14ac:dyDescent="0.35">
      <c r="A16" s="14" t="s">
        <v>21</v>
      </c>
      <c r="B16" s="23">
        <f>'NPI-1'!B28+'NPI-2'!B28+'NPI-3'!B28+'NPI-4'!B28+'NPI-5'!B28+'NPI-6'!B28+'NPI-7'!B28+'NPI-8'!B28+'NPI-9'!B28+'NPI-10'!B28+'NPI-11'!B28</f>
        <v>0</v>
      </c>
      <c r="C16" s="23">
        <f>'NPI-1'!C28+'NPI-2'!C28+'NPI-3'!C28+'NPI-4'!C28+'NPI-5'!C28+'NPI-6'!C28+'NPI-7'!C28+'NPI-8'!C28+'NPI-9'!C28+'NPI-10'!C28+'NPI-11'!C28</f>
        <v>0</v>
      </c>
      <c r="D16" s="19">
        <f t="shared" si="0"/>
        <v>0</v>
      </c>
      <c r="G16" s="15" t="s">
        <v>21</v>
      </c>
      <c r="H16" s="37">
        <f>'NPI-1'!H28+'NPI-1'!Q28+'NPI-2'!H28+'NPI-2'!Q28+'NPI-3'!H28+'NPI-3'!Q28+'NPI-4'!H28+'NPI-4'!Q28+'NPI-5'!H28+'NPI-5'!Q28+'NPI-6'!H28+'NPI-6'!Q28+'NPI-7'!H28+'NPI-7'!Q28+'NPI-8'!H28+'NPI-8'!Q28+'NPI-9'!H28+'NPI-9'!Q28+'NPI-10'!H28+'NPI-10'!Q28+'NPI-11'!G28+'NPI-11'!P28</f>
        <v>0</v>
      </c>
      <c r="I16" s="37">
        <f>'NPI-1'!I28+'NPI-1'!R28+'NPI-2'!I28+'NPI-2'!R28+'NPI-3'!I28+'NPI-3'!R28+'NPI-4'!I28+'NPI-4'!R28+'NPI-5'!I28+'NPI-5'!R28+'NPI-6'!I28+'NPI-6'!R28+'NPI-7'!I28+'NPI-7'!R28+'NPI-8'!I28+'NPI-8'!R28+'NPI-9'!I28+'NPI-9'!R28+'NPI-10'!I28+'NPI-10'!R28+'NPI-11'!H28+'NPI-11'!Q28</f>
        <v>0</v>
      </c>
      <c r="J16" s="37">
        <f>'NPI-1'!J28+'NPI-1'!S28+'NPI-2'!J28+'NPI-2'!S28+'NPI-3'!J28+'NPI-3'!S28+'NPI-4'!J28+'NPI-4'!S28+'NPI-5'!J28+'NPI-5'!S28+'NPI-6'!J28+'NPI-6'!S28+'NPI-7'!J28+'NPI-7'!S28+'NPI-8'!J28+'NPI-8'!S28+'NPI-9'!J28+'NPI-9'!S28+'NPI-10'!J28+'NPI-10'!S28+'NPI-11'!I28+'NPI-11'!R28</f>
        <v>0</v>
      </c>
      <c r="K16" s="37">
        <f>'NPI-1'!K28+'NPI-1'!T28+'NPI-2'!K28+'NPI-2'!T28+'NPI-3'!K28+'NPI-3'!T28+'NPI-4'!K28+'NPI-4'!T28+'NPI-5'!K28+'NPI-5'!T28+'NPI-6'!K28+'NPI-6'!T28+'NPI-7'!K28+'NPI-7'!T28+'NPI-8'!K28+'NPI-8'!T28+'NPI-9'!K28+'NPI-9'!T28+'NPI-10'!K28+'NPI-10'!T28+'NPI-11'!J28+'NPI-11'!S28</f>
        <v>0</v>
      </c>
      <c r="L16" s="19">
        <f t="shared" si="2"/>
        <v>0</v>
      </c>
      <c r="M16" s="19">
        <f t="shared" si="3"/>
        <v>0</v>
      </c>
    </row>
    <row r="17" spans="1:13" x14ac:dyDescent="0.35">
      <c r="A17" s="14" t="s">
        <v>40</v>
      </c>
      <c r="B17" s="23">
        <f>'NPI-1'!B29+'NPI-2'!B29+'NPI-3'!B29+'NPI-4'!B29+'NPI-5'!B29+'NPI-6'!B29+'NPI-7'!B29+'NPI-8'!B29+'NPI-9'!B29+'NPI-10'!B29+'NPI-11'!B29</f>
        <v>0</v>
      </c>
      <c r="C17" s="23">
        <f>'NPI-1'!C29+'NPI-2'!C29+'NPI-3'!C29+'NPI-4'!C29+'NPI-5'!C29+'NPI-6'!C29+'NPI-7'!C29+'NPI-8'!C29+'NPI-9'!C29+'NPI-10'!C29+'NPI-11'!C29</f>
        <v>0</v>
      </c>
      <c r="D17" s="19">
        <f t="shared" si="0"/>
        <v>0</v>
      </c>
      <c r="G17" s="15" t="s">
        <v>32</v>
      </c>
      <c r="H17" s="37">
        <f>'NPI-1'!H29+'NPI-1'!Q29+'NPI-2'!H29+'NPI-2'!Q29+'NPI-3'!H29+'NPI-3'!Q29+'NPI-4'!H29+'NPI-4'!Q29+'NPI-5'!H29+'NPI-5'!Q29+'NPI-6'!H29+'NPI-6'!Q29+'NPI-7'!H29+'NPI-7'!Q29+'NPI-8'!H29+'NPI-8'!Q29+'NPI-9'!H29+'NPI-9'!Q29+'NPI-10'!H29+'NPI-10'!Q29+'NPI-11'!G29+'NPI-11'!P29</f>
        <v>0</v>
      </c>
      <c r="I17" s="37">
        <f>'NPI-1'!I29+'NPI-1'!R29+'NPI-2'!I29+'NPI-2'!R29+'NPI-3'!I29+'NPI-3'!R29+'NPI-4'!I29+'NPI-4'!R29+'NPI-5'!I29+'NPI-5'!R29+'NPI-6'!I29+'NPI-6'!R29+'NPI-7'!I29+'NPI-7'!R29+'NPI-8'!I29+'NPI-8'!R29+'NPI-9'!I29+'NPI-9'!R29+'NPI-10'!I29+'NPI-10'!R29+'NPI-11'!H29+'NPI-11'!Q29</f>
        <v>0</v>
      </c>
      <c r="J17" s="37">
        <f>'NPI-1'!J29+'NPI-1'!S29+'NPI-2'!J29+'NPI-2'!S29+'NPI-3'!J29+'NPI-3'!S29+'NPI-4'!J29+'NPI-4'!S29+'NPI-5'!J29+'NPI-5'!S29+'NPI-6'!J29+'NPI-6'!S29+'NPI-7'!J29+'NPI-7'!S29+'NPI-8'!J29+'NPI-8'!S29+'NPI-9'!J29+'NPI-9'!S29+'NPI-10'!J29+'NPI-10'!S29+'NPI-11'!I29+'NPI-11'!R29</f>
        <v>0</v>
      </c>
      <c r="K17" s="37">
        <f>'NPI-1'!K29+'NPI-1'!T29+'NPI-2'!K29+'NPI-2'!T29+'NPI-3'!K29+'NPI-3'!T29+'NPI-4'!K29+'NPI-4'!T29+'NPI-5'!K29+'NPI-5'!T29+'NPI-6'!K29+'NPI-6'!T29+'NPI-7'!K29+'NPI-7'!T29+'NPI-8'!K29+'NPI-8'!T29+'NPI-9'!K29+'NPI-9'!T29+'NPI-10'!K29+'NPI-10'!T29+'NPI-11'!J29+'NPI-11'!S29</f>
        <v>0</v>
      </c>
      <c r="L17" s="19">
        <f t="shared" si="2"/>
        <v>0</v>
      </c>
      <c r="M17" s="19">
        <f t="shared" si="3"/>
        <v>0</v>
      </c>
    </row>
    <row r="18" spans="1:13" x14ac:dyDescent="0.35">
      <c r="A18" s="5" t="s">
        <v>1</v>
      </c>
      <c r="B18" s="17">
        <f>SUM(B19:B21)</f>
        <v>0</v>
      </c>
      <c r="C18" s="17">
        <f>SUM(C19:C21)</f>
        <v>0</v>
      </c>
      <c r="D18" s="17">
        <f t="shared" si="0"/>
        <v>0</v>
      </c>
      <c r="G18" s="26" t="s">
        <v>1</v>
      </c>
      <c r="H18" s="36">
        <f>SUM(H19:H21)</f>
        <v>0</v>
      </c>
      <c r="I18" s="36">
        <f t="shared" ref="I18:K18" si="6">SUM(I19:I21)</f>
        <v>0</v>
      </c>
      <c r="J18" s="36">
        <f t="shared" si="6"/>
        <v>0</v>
      </c>
      <c r="K18" s="36">
        <f t="shared" si="6"/>
        <v>0</v>
      </c>
      <c r="L18" s="36">
        <f t="shared" si="2"/>
        <v>0</v>
      </c>
      <c r="M18" s="36">
        <f t="shared" si="3"/>
        <v>0</v>
      </c>
    </row>
    <row r="19" spans="1:13" x14ac:dyDescent="0.35">
      <c r="A19" s="15" t="s">
        <v>2</v>
      </c>
      <c r="B19" s="24">
        <f>'NPI-1'!B31+'NPI-2'!B31+'NPI-3'!B31+'NPI-4'!B31+'NPI-5'!B31+'NPI-6'!B31+'NPI-7'!B31+'NPI-8'!B31+'NPI-9'!B31+'NPI-10'!B31+'NPI-11'!B31</f>
        <v>0</v>
      </c>
      <c r="C19" s="24">
        <f>'NPI-1'!C31+'NPI-2'!C31+'NPI-3'!C31+'NPI-4'!C31+'NPI-5'!C31+'NPI-6'!C31+'NPI-7'!C31+'NPI-8'!C31+'NPI-9'!C31+'NPI-10'!C31+'NPI-11'!C31</f>
        <v>0</v>
      </c>
      <c r="D19" s="19">
        <f t="shared" si="0"/>
        <v>0</v>
      </c>
      <c r="G19" s="15" t="s">
        <v>2</v>
      </c>
      <c r="H19" s="24">
        <f>'NPI-1'!H31+'NPI-1'!Q31+'NPI-2'!H31+'NPI-2'!Q31+'NPI-3'!H31+'NPI-3'!Q31+'NPI-4'!H31+'NPI-4'!Q31+'NPI-5'!H31+'NPI-5'!Q31+'NPI-6'!H31+'NPI-6'!Q31+'NPI-7'!H31+'NPI-7'!Q31+'NPI-8'!H31+'NPI-8'!Q31+'NPI-9'!H31+'NPI-9'!Q31+'NPI-10'!H31+'NPI-10'!Q31+'NPI-11'!G31+'NPI-11'!P31</f>
        <v>0</v>
      </c>
      <c r="I19" s="24">
        <f>'NPI-1'!I31+'NPI-1'!R31+'NPI-2'!I31+'NPI-2'!R31+'NPI-3'!I31+'NPI-3'!R31+'NPI-4'!I31+'NPI-4'!R31+'NPI-5'!I31+'NPI-5'!R31+'NPI-6'!I31+'NPI-6'!R31+'NPI-7'!I31+'NPI-7'!R31+'NPI-8'!I31+'NPI-8'!R31+'NPI-9'!I31+'NPI-9'!R31+'NPI-10'!I31+'NPI-10'!R31+'NPI-11'!H31+'NPI-11'!Q31</f>
        <v>0</v>
      </c>
      <c r="J19" s="24">
        <f>'NPI-1'!J31+'NPI-1'!S31+'NPI-2'!J31+'NPI-2'!S31+'NPI-3'!J31+'NPI-3'!S31+'NPI-4'!J31+'NPI-4'!S31+'NPI-5'!J31+'NPI-5'!S31+'NPI-6'!J31+'NPI-6'!S31+'NPI-7'!J31+'NPI-7'!S31+'NPI-8'!J31+'NPI-8'!S31+'NPI-9'!J31+'NPI-9'!S31+'NPI-10'!J31+'NPI-10'!S31+'NPI-11'!I31+'NPI-11'!R31</f>
        <v>0</v>
      </c>
      <c r="K19" s="24">
        <f>'NPI-1'!K31+'NPI-1'!T31+'NPI-2'!K31+'NPI-2'!T31+'NPI-3'!K31+'NPI-3'!T31+'NPI-4'!K31+'NPI-4'!T31+'NPI-5'!K31+'NPI-5'!T31+'NPI-6'!K31+'NPI-6'!T31+'NPI-7'!K31+'NPI-7'!T31+'NPI-8'!K31+'NPI-8'!T31+'NPI-9'!K31+'NPI-9'!T31+'NPI-10'!K31+'NPI-10'!T31+'NPI-11'!J31+'NPI-11'!S31</f>
        <v>0</v>
      </c>
      <c r="L19" s="19">
        <f t="shared" si="2"/>
        <v>0</v>
      </c>
      <c r="M19" s="19">
        <f t="shared" si="3"/>
        <v>0</v>
      </c>
    </row>
    <row r="20" spans="1:13" x14ac:dyDescent="0.35">
      <c r="A20" s="15" t="s">
        <v>3</v>
      </c>
      <c r="B20" s="24">
        <f>'NPI-1'!B32+'NPI-2'!B32+'NPI-3'!B32+'NPI-4'!B32+'NPI-5'!B32+'NPI-6'!B32+'NPI-7'!B32+'NPI-8'!B32+'NPI-9'!B32+'NPI-10'!B32+'NPI-11'!B32</f>
        <v>0</v>
      </c>
      <c r="C20" s="24">
        <f>'NPI-1'!C32+'NPI-2'!C32+'NPI-3'!C32+'NPI-4'!C32+'NPI-5'!C32+'NPI-6'!C32+'NPI-7'!C32+'NPI-8'!C32+'NPI-9'!C32+'NPI-10'!C32+'NPI-11'!C32</f>
        <v>0</v>
      </c>
      <c r="D20" s="19">
        <f t="shared" si="0"/>
        <v>0</v>
      </c>
      <c r="G20" s="15" t="s">
        <v>3</v>
      </c>
      <c r="H20" s="24">
        <f>'NPI-1'!H32+'NPI-1'!Q32+'NPI-2'!H32+'NPI-2'!Q32+'NPI-3'!H32+'NPI-3'!Q32+'NPI-4'!H32+'NPI-4'!Q32+'NPI-5'!H32+'NPI-5'!Q32+'NPI-6'!H32+'NPI-6'!Q32+'NPI-7'!H32+'NPI-7'!Q32+'NPI-8'!H32+'NPI-8'!Q32+'NPI-9'!H32+'NPI-9'!Q32+'NPI-10'!H32+'NPI-10'!Q32+'NPI-11'!G32+'NPI-11'!P32</f>
        <v>0</v>
      </c>
      <c r="I20" s="24">
        <f>'NPI-1'!I32+'NPI-1'!R32+'NPI-2'!I32+'NPI-2'!R32+'NPI-3'!I32+'NPI-3'!R32+'NPI-4'!I32+'NPI-4'!R32+'NPI-5'!I32+'NPI-5'!R32+'NPI-6'!I32+'NPI-6'!R32+'NPI-7'!I32+'NPI-7'!R32+'NPI-8'!I32+'NPI-8'!R32+'NPI-9'!I32+'NPI-9'!R32+'NPI-10'!I32+'NPI-10'!R32+'NPI-11'!H32+'NPI-11'!Q32</f>
        <v>0</v>
      </c>
      <c r="J20" s="24">
        <f>'NPI-1'!J32+'NPI-1'!S32+'NPI-2'!J32+'NPI-2'!S32+'NPI-3'!J32+'NPI-3'!S32+'NPI-4'!J32+'NPI-4'!S32+'NPI-5'!J32+'NPI-5'!S32+'NPI-6'!J32+'NPI-6'!S32+'NPI-7'!J32+'NPI-7'!S32+'NPI-8'!J32+'NPI-8'!S32+'NPI-9'!J32+'NPI-9'!S32+'NPI-10'!J32+'NPI-10'!S32+'NPI-11'!I32+'NPI-11'!R32</f>
        <v>0</v>
      </c>
      <c r="K20" s="24">
        <f>'NPI-1'!K32+'NPI-1'!T32+'NPI-2'!K32+'NPI-2'!T32+'NPI-3'!K32+'NPI-3'!T32+'NPI-4'!K32+'NPI-4'!T32+'NPI-5'!K32+'NPI-5'!T32+'NPI-6'!K32+'NPI-6'!T32+'NPI-7'!K32+'NPI-7'!T32+'NPI-8'!K32+'NPI-8'!T32+'NPI-9'!K32+'NPI-9'!T32+'NPI-10'!K32+'NPI-10'!T32+'NPI-11'!J32+'NPI-11'!S32</f>
        <v>0</v>
      </c>
      <c r="L20" s="19">
        <f t="shared" si="2"/>
        <v>0</v>
      </c>
      <c r="M20" s="19">
        <f t="shared" si="3"/>
        <v>0</v>
      </c>
    </row>
    <row r="21" spans="1:13" x14ac:dyDescent="0.35">
      <c r="A21" s="15" t="s">
        <v>36</v>
      </c>
      <c r="B21" s="24">
        <f>'NPI-1'!B33+'NPI-2'!B33+'NPI-3'!B33+'NPI-4'!B33+'NPI-5'!B33+'NPI-6'!B33+'NPI-7'!B33+'NPI-8'!B33+'NPI-9'!B33+'NPI-10'!B33+'NPI-11'!B33</f>
        <v>0</v>
      </c>
      <c r="C21" s="24">
        <f>'NPI-1'!C33+'NPI-2'!C33+'NPI-3'!C33+'NPI-4'!C33+'NPI-5'!C33+'NPI-6'!C33+'NPI-7'!C33+'NPI-8'!C33+'NPI-9'!C33+'NPI-10'!C33+'NPI-11'!C33</f>
        <v>0</v>
      </c>
      <c r="D21" s="19">
        <f t="shared" si="0"/>
        <v>0</v>
      </c>
      <c r="G21" s="15" t="s">
        <v>36</v>
      </c>
      <c r="H21" s="24">
        <f>'NPI-1'!H33+'NPI-1'!Q33+'NPI-2'!H33+'NPI-2'!Q33+'NPI-3'!H33+'NPI-3'!Q33+'NPI-4'!H33+'NPI-4'!Q33+'NPI-5'!H33+'NPI-5'!Q33+'NPI-6'!H33+'NPI-6'!Q33+'NPI-7'!H33+'NPI-7'!Q33+'NPI-8'!H33+'NPI-8'!Q33+'NPI-9'!H33+'NPI-9'!Q33+'NPI-10'!H33+'NPI-10'!Q33+'NPI-11'!G33+'NPI-11'!P33</f>
        <v>0</v>
      </c>
      <c r="I21" s="24">
        <f>'NPI-1'!I33+'NPI-1'!R33+'NPI-2'!I33+'NPI-2'!R33+'NPI-3'!I33+'NPI-3'!R33+'NPI-4'!I33+'NPI-4'!R33+'NPI-5'!I33+'NPI-5'!R33+'NPI-6'!I33+'NPI-6'!R33+'NPI-7'!I33+'NPI-7'!R33+'NPI-8'!I33+'NPI-8'!R33+'NPI-9'!I33+'NPI-9'!R33+'NPI-10'!I33+'NPI-10'!R33+'NPI-11'!H33+'NPI-11'!Q33</f>
        <v>0</v>
      </c>
      <c r="J21" s="24">
        <f>'NPI-1'!J33+'NPI-1'!S33+'NPI-2'!J33+'NPI-2'!S33+'NPI-3'!J33+'NPI-3'!S33+'NPI-4'!J33+'NPI-4'!S33+'NPI-5'!J33+'NPI-5'!S33+'NPI-6'!J33+'NPI-6'!S33+'NPI-7'!J33+'NPI-7'!S33+'NPI-8'!J33+'NPI-8'!S33+'NPI-9'!J33+'NPI-9'!S33+'NPI-10'!J33+'NPI-10'!S33+'NPI-11'!I33+'NPI-11'!R33</f>
        <v>0</v>
      </c>
      <c r="K21" s="24">
        <f>'NPI-1'!K33+'NPI-1'!T33+'NPI-2'!K33+'NPI-2'!T33+'NPI-3'!K33+'NPI-3'!T33+'NPI-4'!K33+'NPI-4'!T33+'NPI-5'!K33+'NPI-5'!T33+'NPI-6'!K33+'NPI-6'!T33+'NPI-7'!K33+'NPI-7'!T33+'NPI-8'!K33+'NPI-8'!T33+'NPI-9'!K33+'NPI-9'!T33+'NPI-10'!K33+'NPI-10'!T33+'NPI-11'!J33+'NPI-11'!S33</f>
        <v>0</v>
      </c>
      <c r="L21" s="19">
        <f t="shared" si="2"/>
        <v>0</v>
      </c>
      <c r="M21" s="19">
        <f t="shared" si="3"/>
        <v>0</v>
      </c>
    </row>
    <row r="22" spans="1:13" x14ac:dyDescent="0.35">
      <c r="A22" s="5" t="s">
        <v>14</v>
      </c>
      <c r="B22" s="17">
        <f>B8+B13+B15+B18</f>
        <v>0</v>
      </c>
      <c r="C22" s="17">
        <f>C8+C13+C15+C18</f>
        <v>0</v>
      </c>
      <c r="D22" s="17">
        <f t="shared" si="0"/>
        <v>0</v>
      </c>
      <c r="G22" s="26" t="s">
        <v>14</v>
      </c>
      <c r="H22" s="36">
        <f>H8+H13+H15+H18</f>
        <v>0</v>
      </c>
      <c r="I22" s="36">
        <f t="shared" ref="I22:K22" si="7">I8+I13+I15+I18</f>
        <v>0</v>
      </c>
      <c r="J22" s="36">
        <f t="shared" si="7"/>
        <v>0</v>
      </c>
      <c r="K22" s="36">
        <f t="shared" si="7"/>
        <v>0</v>
      </c>
      <c r="L22" s="36">
        <f t="shared" si="2"/>
        <v>0</v>
      </c>
      <c r="M22" s="36">
        <f t="shared" si="3"/>
        <v>0</v>
      </c>
    </row>
    <row r="30" spans="1:13" s="38" customFormat="1" x14ac:dyDescent="0.35"/>
    <row r="34" s="38" customFormat="1" x14ac:dyDescent="0.35"/>
    <row r="38" s="38" customFormat="1" x14ac:dyDescent="0.35"/>
  </sheetData>
  <sheetProtection algorithmName="SHA-512" hashValue="oa2PydH0ojf27uA7Ha/duAl8JcOouO8vd53ajCUUZXazF44C1MKvfaBADMCnFA97/o5TwC81dQrdBXbOj6/V9A==" saltValue="Z2+nseivykU3zO0RIzWFhg==" spinCount="100000" sheet="1" formatCells="0" formatColumns="0" formatRows="0" insertColumns="0" insertRows="0" deleteColumns="0" deleteRows="0"/>
  <mergeCells count="4">
    <mergeCell ref="L6:M6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30" sqref="A30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niSDagyM0Wf7x5PIdi5Oeztx+379zfFBU3MykfYG+VTfHYjzm7Ishs5ZC7ptShUiFnfTvj1QwiQ6TeXOqp7hMQ==" saltValue="FhvVNZrUpO37YG2hvAhL/A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30" sqref="A30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1FQQkWjhxUKcXo7/yy/l2C5AeOTZXEXz8Heig3Ee3V2bXUaLhG+H2IdGcpROtuAZCTEHES197nIYOKOsS/QcKQ==" saltValue="8BXuMo2smrSi9dZx9Xkx8A==" spinCount="100000" sheet="1" formatCells="0" formatColumns="0" formatRows="0" insertColumns="0" insertRows="0" deleteColumns="0" deleteRows="0"/>
  <mergeCells count="9">
    <mergeCell ref="U6:V6"/>
    <mergeCell ref="A5:D5"/>
    <mergeCell ref="H3:M3"/>
    <mergeCell ref="Q3:T3"/>
    <mergeCell ref="H6:I6"/>
    <mergeCell ref="J6:K6"/>
    <mergeCell ref="L6:M6"/>
    <mergeCell ref="Q6:R6"/>
    <mergeCell ref="S6:T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zoomScale="80" zoomScaleNormal="80" workbookViewId="0">
      <selection activeCell="G39" sqref="G39"/>
    </sheetView>
  </sheetViews>
  <sheetFormatPr defaultColWidth="8.7265625" defaultRowHeight="14.5" x14ac:dyDescent="0.35"/>
  <cols>
    <col min="1" max="1" width="39.26953125" customWidth="1"/>
    <col min="2" max="2" width="16.1796875" customWidth="1"/>
    <col min="3" max="3" width="13.453125" hidden="1" customWidth="1"/>
    <col min="4" max="4" width="13.453125" customWidth="1"/>
    <col min="6" max="6" width="44.26953125" bestFit="1" customWidth="1"/>
    <col min="7" max="7" width="15.81640625" customWidth="1"/>
    <col min="8" max="8" width="16.7265625" customWidth="1"/>
    <col min="9" max="12" width="13.453125" hidden="1" customWidth="1"/>
    <col min="13" max="13" width="13.453125" customWidth="1"/>
    <col min="15" max="15" width="47.1796875" customWidth="1"/>
    <col min="16" max="16" width="15.81640625" customWidth="1"/>
    <col min="17" max="17" width="16.453125" customWidth="1"/>
    <col min="18" max="18" width="16.7265625" hidden="1" customWidth="1"/>
    <col min="19" max="19" width="17.81640625" hidden="1" customWidth="1"/>
    <col min="20" max="20" width="15.81640625" hidden="1" customWidth="1"/>
    <col min="21" max="21" width="17.453125" hidden="1" customWidth="1"/>
    <col min="22" max="22" width="13.7265625" customWidth="1"/>
  </cols>
  <sheetData>
    <row r="1" spans="1:21" ht="18.5" x14ac:dyDescent="0.45">
      <c r="A1" s="1" t="s">
        <v>4</v>
      </c>
      <c r="B1" s="52" t="s">
        <v>25</v>
      </c>
      <c r="C1" s="53"/>
      <c r="D1" s="53"/>
      <c r="E1" s="2"/>
      <c r="F1" s="2"/>
      <c r="G1" s="2"/>
    </row>
    <row r="2" spans="1:21" ht="18.5" x14ac:dyDescent="0.45">
      <c r="A2" s="1" t="s">
        <v>8</v>
      </c>
      <c r="B2" s="52" t="s">
        <v>25</v>
      </c>
      <c r="C2" s="53"/>
      <c r="D2" s="53"/>
      <c r="E2" s="2"/>
      <c r="F2" s="2"/>
      <c r="G2" s="2"/>
    </row>
    <row r="3" spans="1:21" ht="18.5" x14ac:dyDescent="0.45">
      <c r="A3" s="1" t="s">
        <v>9</v>
      </c>
      <c r="B3" s="52" t="s">
        <v>25</v>
      </c>
      <c r="C3" s="52"/>
      <c r="D3" s="52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1" ht="18.5" x14ac:dyDescent="0.45">
      <c r="A4" s="1"/>
    </row>
    <row r="5" spans="1:21" ht="14.65" customHeight="1" x14ac:dyDescent="0.35">
      <c r="A5" s="39" t="s">
        <v>23</v>
      </c>
      <c r="B5" s="41"/>
      <c r="C5" s="41"/>
      <c r="G5" s="42" t="s">
        <v>24</v>
      </c>
      <c r="H5" s="42"/>
      <c r="I5" s="42"/>
      <c r="J5" s="42"/>
      <c r="K5" s="42"/>
      <c r="L5" s="42"/>
      <c r="P5" s="42" t="s">
        <v>27</v>
      </c>
      <c r="Q5" s="42"/>
      <c r="R5" s="42"/>
      <c r="S5" s="42"/>
      <c r="T5" s="42"/>
      <c r="U5" s="42"/>
    </row>
    <row r="6" spans="1:21" ht="14.65" customHeight="1" x14ac:dyDescent="0.35">
      <c r="A6" s="3" t="s">
        <v>5</v>
      </c>
      <c r="B6" s="4" t="s">
        <v>6</v>
      </c>
      <c r="C6" s="16" t="s">
        <v>14</v>
      </c>
      <c r="F6" s="3" t="s">
        <v>5</v>
      </c>
      <c r="G6" s="50" t="s">
        <v>6</v>
      </c>
      <c r="H6" s="51"/>
      <c r="I6" s="50" t="s">
        <v>7</v>
      </c>
      <c r="J6" s="51"/>
      <c r="K6" s="50" t="s">
        <v>14</v>
      </c>
      <c r="L6" s="51"/>
      <c r="O6" s="3" t="s">
        <v>5</v>
      </c>
      <c r="P6" s="50" t="s">
        <v>6</v>
      </c>
      <c r="Q6" s="51"/>
      <c r="R6" s="50" t="s">
        <v>7</v>
      </c>
      <c r="S6" s="51"/>
      <c r="T6" s="50" t="s">
        <v>14</v>
      </c>
      <c r="U6" s="51"/>
    </row>
    <row r="7" spans="1:21" ht="14.65" customHeight="1" x14ac:dyDescent="0.35">
      <c r="A7" s="3" t="s">
        <v>33</v>
      </c>
      <c r="B7" s="4" t="s">
        <v>34</v>
      </c>
      <c r="C7" s="16" t="s">
        <v>34</v>
      </c>
      <c r="F7" s="3" t="s">
        <v>33</v>
      </c>
      <c r="G7" s="4" t="s">
        <v>34</v>
      </c>
      <c r="H7" s="4" t="s">
        <v>35</v>
      </c>
      <c r="I7" s="4" t="s">
        <v>34</v>
      </c>
      <c r="J7" s="4" t="s">
        <v>35</v>
      </c>
      <c r="K7" s="4" t="s">
        <v>34</v>
      </c>
      <c r="L7" s="4" t="s">
        <v>35</v>
      </c>
      <c r="O7" s="3" t="s">
        <v>33</v>
      </c>
      <c r="P7" s="4" t="s">
        <v>34</v>
      </c>
      <c r="Q7" s="4" t="s">
        <v>35</v>
      </c>
      <c r="R7" s="4" t="s">
        <v>34</v>
      </c>
      <c r="S7" s="4" t="s">
        <v>35</v>
      </c>
      <c r="T7" s="4" t="s">
        <v>34</v>
      </c>
      <c r="U7" s="4" t="s">
        <v>35</v>
      </c>
    </row>
    <row r="8" spans="1:21" x14ac:dyDescent="0.35">
      <c r="A8" s="5" t="s">
        <v>13</v>
      </c>
      <c r="B8" s="31">
        <f>B9+B13+B17+B21</f>
        <v>0</v>
      </c>
      <c r="C8" s="32">
        <f t="shared" ref="C8:C34" si="0">SUM(B8:B8)</f>
        <v>0</v>
      </c>
      <c r="F8" s="28" t="s">
        <v>13</v>
      </c>
      <c r="G8" s="29">
        <f>G9+G13+G17+G21</f>
        <v>0</v>
      </c>
      <c r="H8" s="29">
        <f t="shared" ref="H8:J8" si="1">H9+H13+H17+H21</f>
        <v>0</v>
      </c>
      <c r="I8" s="29">
        <f t="shared" si="1"/>
        <v>0</v>
      </c>
      <c r="J8" s="29">
        <f t="shared" si="1"/>
        <v>0</v>
      </c>
      <c r="K8" s="29">
        <f>G8+I8</f>
        <v>0</v>
      </c>
      <c r="L8" s="29">
        <f>H8+J8</f>
        <v>0</v>
      </c>
      <c r="O8" s="28" t="s">
        <v>13</v>
      </c>
      <c r="P8" s="29">
        <f>P9+P13+P17+P21</f>
        <v>0</v>
      </c>
      <c r="Q8" s="29">
        <f t="shared" ref="Q8:S8" si="2">Q9+Q13+Q17+Q21</f>
        <v>0</v>
      </c>
      <c r="R8" s="29">
        <f t="shared" si="2"/>
        <v>0</v>
      </c>
      <c r="S8" s="29">
        <f t="shared" si="2"/>
        <v>0</v>
      </c>
      <c r="T8" s="29">
        <f>P8+R8</f>
        <v>0</v>
      </c>
      <c r="U8" s="29">
        <f>Q8+S8</f>
        <v>0</v>
      </c>
    </row>
    <row r="9" spans="1:21" x14ac:dyDescent="0.35">
      <c r="A9" s="6" t="s">
        <v>10</v>
      </c>
      <c r="B9" s="7">
        <f>SUM(B10:B12)</f>
        <v>0</v>
      </c>
      <c r="C9" s="18">
        <f t="shared" si="0"/>
        <v>0</v>
      </c>
      <c r="F9" s="6" t="s">
        <v>10</v>
      </c>
      <c r="G9" s="7">
        <f>SUM(G10:G12)</f>
        <v>0</v>
      </c>
      <c r="H9" s="7">
        <f t="shared" ref="H9:J9" si="3">SUM(H10:H12)</f>
        <v>0</v>
      </c>
      <c r="I9" s="7">
        <f t="shared" si="3"/>
        <v>0</v>
      </c>
      <c r="J9" s="7">
        <f t="shared" si="3"/>
        <v>0</v>
      </c>
      <c r="K9" s="7">
        <f t="shared" ref="K9:L34" si="4">G9+I9</f>
        <v>0</v>
      </c>
      <c r="L9" s="7">
        <f t="shared" si="4"/>
        <v>0</v>
      </c>
      <c r="O9" s="6" t="s">
        <v>10</v>
      </c>
      <c r="P9" s="7">
        <f>SUM(P10:P12)</f>
        <v>0</v>
      </c>
      <c r="Q9" s="7">
        <f t="shared" ref="Q9:S9" si="5">SUM(Q10:Q12)</f>
        <v>0</v>
      </c>
      <c r="R9" s="7">
        <f t="shared" si="5"/>
        <v>0</v>
      </c>
      <c r="S9" s="7">
        <f t="shared" si="5"/>
        <v>0</v>
      </c>
      <c r="T9" s="7">
        <f t="shared" ref="T9:U34" si="6">P9+R9</f>
        <v>0</v>
      </c>
      <c r="U9" s="7">
        <f t="shared" si="6"/>
        <v>0</v>
      </c>
    </row>
    <row r="10" spans="1:21" x14ac:dyDescent="0.35">
      <c r="A10" s="8" t="s">
        <v>16</v>
      </c>
      <c r="B10" s="9"/>
      <c r="C10" s="19">
        <f t="shared" si="0"/>
        <v>0</v>
      </c>
      <c r="F10" s="8" t="s">
        <v>16</v>
      </c>
      <c r="G10" s="9"/>
      <c r="H10" s="9"/>
      <c r="I10" s="9"/>
      <c r="J10" s="9"/>
      <c r="K10" s="9">
        <f t="shared" si="4"/>
        <v>0</v>
      </c>
      <c r="L10" s="19">
        <f t="shared" si="4"/>
        <v>0</v>
      </c>
      <c r="O10" s="8" t="s">
        <v>16</v>
      </c>
      <c r="P10" s="9"/>
      <c r="Q10" s="9"/>
      <c r="R10" s="9"/>
      <c r="S10" s="9"/>
      <c r="T10" s="9">
        <f t="shared" si="6"/>
        <v>0</v>
      </c>
      <c r="U10" s="19">
        <f t="shared" si="6"/>
        <v>0</v>
      </c>
    </row>
    <row r="11" spans="1:21" x14ac:dyDescent="0.35">
      <c r="A11" s="8"/>
      <c r="B11" s="9"/>
      <c r="C11" s="19">
        <f t="shared" si="0"/>
        <v>0</v>
      </c>
      <c r="F11" s="8"/>
      <c r="G11" s="9"/>
      <c r="H11" s="9"/>
      <c r="I11" s="9"/>
      <c r="J11" s="9"/>
      <c r="K11" s="9">
        <f t="shared" si="4"/>
        <v>0</v>
      </c>
      <c r="L11" s="19">
        <f t="shared" si="4"/>
        <v>0</v>
      </c>
      <c r="O11" s="8"/>
      <c r="P11" s="9"/>
      <c r="Q11" s="9"/>
      <c r="R11" s="9"/>
      <c r="S11" s="9"/>
      <c r="T11" s="9">
        <f t="shared" si="6"/>
        <v>0</v>
      </c>
      <c r="U11" s="19">
        <f t="shared" si="6"/>
        <v>0</v>
      </c>
    </row>
    <row r="12" spans="1:21" x14ac:dyDescent="0.35">
      <c r="A12" s="8"/>
      <c r="B12" s="9"/>
      <c r="C12" s="19">
        <f t="shared" si="0"/>
        <v>0</v>
      </c>
      <c r="F12" s="8"/>
      <c r="G12" s="9"/>
      <c r="H12" s="9"/>
      <c r="I12" s="9"/>
      <c r="J12" s="9"/>
      <c r="K12" s="9">
        <f t="shared" si="4"/>
        <v>0</v>
      </c>
      <c r="L12" s="19">
        <f t="shared" si="4"/>
        <v>0</v>
      </c>
      <c r="O12" s="8"/>
      <c r="P12" s="9"/>
      <c r="Q12" s="9"/>
      <c r="R12" s="9"/>
      <c r="S12" s="9"/>
      <c r="T12" s="9">
        <f t="shared" si="6"/>
        <v>0</v>
      </c>
      <c r="U12" s="19">
        <f t="shared" si="6"/>
        <v>0</v>
      </c>
    </row>
    <row r="13" spans="1:21" x14ac:dyDescent="0.35">
      <c r="A13" s="6" t="s">
        <v>15</v>
      </c>
      <c r="B13" s="7">
        <f>SUM(B14:B16)</f>
        <v>0</v>
      </c>
      <c r="C13" s="18">
        <f t="shared" si="0"/>
        <v>0</v>
      </c>
      <c r="F13" s="6" t="s">
        <v>15</v>
      </c>
      <c r="G13" s="7">
        <f>SUM(G14:G16)</f>
        <v>0</v>
      </c>
      <c r="H13" s="7">
        <f t="shared" ref="H13:J13" si="7">SUM(H14:H16)</f>
        <v>0</v>
      </c>
      <c r="I13" s="7">
        <f t="shared" si="7"/>
        <v>0</v>
      </c>
      <c r="J13" s="7">
        <f t="shared" si="7"/>
        <v>0</v>
      </c>
      <c r="K13" s="7">
        <f t="shared" si="4"/>
        <v>0</v>
      </c>
      <c r="L13" s="7">
        <f t="shared" si="4"/>
        <v>0</v>
      </c>
      <c r="O13" s="6" t="s">
        <v>15</v>
      </c>
      <c r="P13" s="7">
        <f>SUM(P14:P16)</f>
        <v>0</v>
      </c>
      <c r="Q13" s="7">
        <f t="shared" ref="Q13:S13" si="8">SUM(Q14:Q16)</f>
        <v>0</v>
      </c>
      <c r="R13" s="7">
        <f t="shared" si="8"/>
        <v>0</v>
      </c>
      <c r="S13" s="7">
        <f t="shared" si="8"/>
        <v>0</v>
      </c>
      <c r="T13" s="7">
        <f t="shared" si="6"/>
        <v>0</v>
      </c>
      <c r="U13" s="7">
        <f t="shared" si="6"/>
        <v>0</v>
      </c>
    </row>
    <row r="14" spans="1:21" x14ac:dyDescent="0.35">
      <c r="A14" s="10" t="s">
        <v>17</v>
      </c>
      <c r="B14" s="9"/>
      <c r="C14" s="19">
        <f t="shared" si="0"/>
        <v>0</v>
      </c>
      <c r="F14" s="10" t="s">
        <v>17</v>
      </c>
      <c r="G14" s="9"/>
      <c r="H14" s="9"/>
      <c r="I14" s="9"/>
      <c r="J14" s="9"/>
      <c r="K14" s="9">
        <f t="shared" si="4"/>
        <v>0</v>
      </c>
      <c r="L14" s="19">
        <f t="shared" si="4"/>
        <v>0</v>
      </c>
      <c r="O14" s="10" t="s">
        <v>17</v>
      </c>
      <c r="P14" s="9"/>
      <c r="Q14" s="9"/>
      <c r="R14" s="9"/>
      <c r="S14" s="9"/>
      <c r="T14" s="9">
        <f t="shared" si="6"/>
        <v>0</v>
      </c>
      <c r="U14" s="19">
        <f t="shared" si="6"/>
        <v>0</v>
      </c>
    </row>
    <row r="15" spans="1:21" x14ac:dyDescent="0.35">
      <c r="A15" s="10"/>
      <c r="B15" s="9"/>
      <c r="C15" s="19">
        <f t="shared" si="0"/>
        <v>0</v>
      </c>
      <c r="F15" s="10"/>
      <c r="G15" s="9"/>
      <c r="H15" s="9"/>
      <c r="I15" s="9"/>
      <c r="J15" s="9"/>
      <c r="K15" s="9">
        <f t="shared" si="4"/>
        <v>0</v>
      </c>
      <c r="L15" s="19">
        <f t="shared" si="4"/>
        <v>0</v>
      </c>
      <c r="O15" s="10"/>
      <c r="P15" s="9"/>
      <c r="Q15" s="9"/>
      <c r="R15" s="9"/>
      <c r="S15" s="9"/>
      <c r="T15" s="9">
        <f t="shared" si="6"/>
        <v>0</v>
      </c>
      <c r="U15" s="19">
        <f t="shared" si="6"/>
        <v>0</v>
      </c>
    </row>
    <row r="16" spans="1:21" x14ac:dyDescent="0.35">
      <c r="A16" s="10"/>
      <c r="B16" s="9"/>
      <c r="C16" s="19">
        <f t="shared" si="0"/>
        <v>0</v>
      </c>
      <c r="F16" s="10"/>
      <c r="G16" s="9"/>
      <c r="H16" s="9"/>
      <c r="I16" s="9"/>
      <c r="J16" s="9"/>
      <c r="K16" s="9">
        <f t="shared" si="4"/>
        <v>0</v>
      </c>
      <c r="L16" s="19">
        <f t="shared" si="4"/>
        <v>0</v>
      </c>
      <c r="O16" s="10"/>
      <c r="P16" s="9"/>
      <c r="Q16" s="9"/>
      <c r="R16" s="9"/>
      <c r="S16" s="9"/>
      <c r="T16" s="9">
        <f t="shared" si="6"/>
        <v>0</v>
      </c>
      <c r="U16" s="19">
        <f t="shared" si="6"/>
        <v>0</v>
      </c>
    </row>
    <row r="17" spans="1:21" x14ac:dyDescent="0.35">
      <c r="A17" s="6" t="s">
        <v>11</v>
      </c>
      <c r="B17" s="7">
        <f>SUM(SUM(B18:B20))</f>
        <v>0</v>
      </c>
      <c r="C17" s="18">
        <f t="shared" si="0"/>
        <v>0</v>
      </c>
      <c r="F17" s="6" t="s">
        <v>11</v>
      </c>
      <c r="G17" s="7">
        <f>SUM(G18:G20)</f>
        <v>0</v>
      </c>
      <c r="H17" s="7">
        <f t="shared" ref="H17:J17" si="9">SUM(H18:H20)</f>
        <v>0</v>
      </c>
      <c r="I17" s="7">
        <f t="shared" si="9"/>
        <v>0</v>
      </c>
      <c r="J17" s="7">
        <f t="shared" si="9"/>
        <v>0</v>
      </c>
      <c r="K17" s="7">
        <f t="shared" si="4"/>
        <v>0</v>
      </c>
      <c r="L17" s="7">
        <f t="shared" si="4"/>
        <v>0</v>
      </c>
      <c r="O17" s="6" t="s">
        <v>11</v>
      </c>
      <c r="P17" s="7">
        <f>SUM(P18:P20)</f>
        <v>0</v>
      </c>
      <c r="Q17" s="7">
        <f t="shared" ref="Q17:S17" si="10">SUM(Q18:Q20)</f>
        <v>0</v>
      </c>
      <c r="R17" s="7">
        <f t="shared" si="10"/>
        <v>0</v>
      </c>
      <c r="S17" s="7">
        <f t="shared" si="10"/>
        <v>0</v>
      </c>
      <c r="T17" s="7">
        <f t="shared" si="6"/>
        <v>0</v>
      </c>
      <c r="U17" s="7">
        <f t="shared" si="6"/>
        <v>0</v>
      </c>
    </row>
    <row r="18" spans="1:21" x14ac:dyDescent="0.35">
      <c r="A18" s="11" t="s">
        <v>18</v>
      </c>
      <c r="B18" s="30"/>
      <c r="C18" s="19">
        <f t="shared" si="0"/>
        <v>0</v>
      </c>
      <c r="F18" s="11" t="s">
        <v>18</v>
      </c>
      <c r="G18" s="30"/>
      <c r="H18" s="30"/>
      <c r="I18" s="30"/>
      <c r="J18" s="30"/>
      <c r="K18" s="9">
        <f t="shared" si="4"/>
        <v>0</v>
      </c>
      <c r="L18" s="19">
        <f t="shared" si="4"/>
        <v>0</v>
      </c>
      <c r="O18" s="11" t="s">
        <v>18</v>
      </c>
      <c r="P18" s="30"/>
      <c r="Q18" s="30"/>
      <c r="R18" s="30"/>
      <c r="S18" s="30"/>
      <c r="T18" s="9">
        <f t="shared" si="6"/>
        <v>0</v>
      </c>
      <c r="U18" s="19">
        <f t="shared" si="6"/>
        <v>0</v>
      </c>
    </row>
    <row r="19" spans="1:21" x14ac:dyDescent="0.35">
      <c r="A19" s="11"/>
      <c r="B19" s="30"/>
      <c r="C19" s="19">
        <f t="shared" si="0"/>
        <v>0</v>
      </c>
      <c r="F19" s="11"/>
      <c r="G19" s="30"/>
      <c r="H19" s="30"/>
      <c r="I19" s="30"/>
      <c r="J19" s="30"/>
      <c r="K19" s="9">
        <f t="shared" si="4"/>
        <v>0</v>
      </c>
      <c r="L19" s="19">
        <f t="shared" si="4"/>
        <v>0</v>
      </c>
      <c r="O19" s="11"/>
      <c r="P19" s="30"/>
      <c r="Q19" s="30"/>
      <c r="R19" s="30"/>
      <c r="S19" s="30"/>
      <c r="T19" s="9">
        <f t="shared" si="6"/>
        <v>0</v>
      </c>
      <c r="U19" s="19">
        <f t="shared" si="6"/>
        <v>0</v>
      </c>
    </row>
    <row r="20" spans="1:21" x14ac:dyDescent="0.35">
      <c r="A20" s="11"/>
      <c r="B20" s="30"/>
      <c r="C20" s="19">
        <f t="shared" si="0"/>
        <v>0</v>
      </c>
      <c r="F20" s="11"/>
      <c r="G20" s="30"/>
      <c r="H20" s="30"/>
      <c r="I20" s="30"/>
      <c r="J20" s="30"/>
      <c r="K20" s="9">
        <f t="shared" si="4"/>
        <v>0</v>
      </c>
      <c r="L20" s="19">
        <f t="shared" si="4"/>
        <v>0</v>
      </c>
      <c r="O20" s="11"/>
      <c r="P20" s="30"/>
      <c r="Q20" s="30"/>
      <c r="R20" s="30"/>
      <c r="S20" s="30"/>
      <c r="T20" s="9">
        <f t="shared" si="6"/>
        <v>0</v>
      </c>
      <c r="U20" s="19">
        <f t="shared" si="6"/>
        <v>0</v>
      </c>
    </row>
    <row r="21" spans="1:21" x14ac:dyDescent="0.35">
      <c r="A21" s="6" t="s">
        <v>12</v>
      </c>
      <c r="B21" s="7">
        <f>SUM(B22:B24)</f>
        <v>0</v>
      </c>
      <c r="C21" s="18">
        <f t="shared" si="0"/>
        <v>0</v>
      </c>
      <c r="F21" s="6" t="s">
        <v>12</v>
      </c>
      <c r="G21" s="7">
        <f>SUM(G22:G24)</f>
        <v>0</v>
      </c>
      <c r="H21" s="7">
        <f t="shared" ref="H21:J21" si="11">SUM(H22:H24)</f>
        <v>0</v>
      </c>
      <c r="I21" s="7">
        <f t="shared" si="11"/>
        <v>0</v>
      </c>
      <c r="J21" s="7">
        <f t="shared" si="11"/>
        <v>0</v>
      </c>
      <c r="K21" s="7">
        <f t="shared" si="4"/>
        <v>0</v>
      </c>
      <c r="L21" s="7">
        <f t="shared" si="4"/>
        <v>0</v>
      </c>
      <c r="O21" s="6" t="s">
        <v>12</v>
      </c>
      <c r="P21" s="7">
        <f>SUM(P22:P24)</f>
        <v>0</v>
      </c>
      <c r="Q21" s="7">
        <f t="shared" ref="Q21:S21" si="12">SUM(Q22:Q24)</f>
        <v>0</v>
      </c>
      <c r="R21" s="7">
        <f t="shared" si="12"/>
        <v>0</v>
      </c>
      <c r="S21" s="7">
        <f t="shared" si="12"/>
        <v>0</v>
      </c>
      <c r="T21" s="7">
        <f t="shared" si="6"/>
        <v>0</v>
      </c>
      <c r="U21" s="7">
        <f t="shared" si="6"/>
        <v>0</v>
      </c>
    </row>
    <row r="22" spans="1:21" x14ac:dyDescent="0.35">
      <c r="A22" s="8" t="s">
        <v>19</v>
      </c>
      <c r="B22" s="12"/>
      <c r="C22" s="19">
        <f t="shared" si="0"/>
        <v>0</v>
      </c>
      <c r="F22" s="8" t="s">
        <v>19</v>
      </c>
      <c r="G22" s="12"/>
      <c r="H22" s="12"/>
      <c r="I22" s="12"/>
      <c r="J22" s="12"/>
      <c r="K22" s="9">
        <f t="shared" si="4"/>
        <v>0</v>
      </c>
      <c r="L22" s="19">
        <f t="shared" si="4"/>
        <v>0</v>
      </c>
      <c r="O22" s="8" t="s">
        <v>19</v>
      </c>
      <c r="P22" s="12"/>
      <c r="Q22" s="12"/>
      <c r="R22" s="12"/>
      <c r="S22" s="12"/>
      <c r="T22" s="9">
        <f t="shared" si="6"/>
        <v>0</v>
      </c>
      <c r="U22" s="19">
        <f t="shared" si="6"/>
        <v>0</v>
      </c>
    </row>
    <row r="23" spans="1:21" x14ac:dyDescent="0.35">
      <c r="A23" s="10"/>
      <c r="B23" s="13"/>
      <c r="C23" s="19">
        <f t="shared" si="0"/>
        <v>0</v>
      </c>
      <c r="F23" s="10"/>
      <c r="G23" s="13"/>
      <c r="H23" s="13"/>
      <c r="I23" s="13"/>
      <c r="J23" s="13"/>
      <c r="K23" s="9">
        <f t="shared" si="4"/>
        <v>0</v>
      </c>
      <c r="L23" s="19">
        <f t="shared" si="4"/>
        <v>0</v>
      </c>
      <c r="O23" s="10"/>
      <c r="P23" s="13"/>
      <c r="Q23" s="13"/>
      <c r="R23" s="13"/>
      <c r="S23" s="13"/>
      <c r="T23" s="9">
        <f t="shared" si="6"/>
        <v>0</v>
      </c>
      <c r="U23" s="19">
        <f t="shared" si="6"/>
        <v>0</v>
      </c>
    </row>
    <row r="24" spans="1:21" x14ac:dyDescent="0.35">
      <c r="A24" s="11"/>
      <c r="B24" s="9"/>
      <c r="C24" s="19">
        <f t="shared" si="0"/>
        <v>0</v>
      </c>
      <c r="F24" s="11"/>
      <c r="G24" s="9"/>
      <c r="H24" s="9"/>
      <c r="I24" s="9"/>
      <c r="J24" s="9"/>
      <c r="K24" s="9">
        <f t="shared" si="4"/>
        <v>0</v>
      </c>
      <c r="L24" s="19">
        <f t="shared" si="4"/>
        <v>0</v>
      </c>
      <c r="O24" s="11"/>
      <c r="P24" s="9"/>
      <c r="Q24" s="9"/>
      <c r="R24" s="9"/>
      <c r="S24" s="9"/>
      <c r="T24" s="9">
        <f t="shared" si="6"/>
        <v>0</v>
      </c>
      <c r="U24" s="19">
        <f t="shared" si="6"/>
        <v>0</v>
      </c>
    </row>
    <row r="25" spans="1:21" x14ac:dyDescent="0.35">
      <c r="A25" s="5" t="s">
        <v>0</v>
      </c>
      <c r="B25" s="31">
        <f>SUM(B26:B26)</f>
        <v>0</v>
      </c>
      <c r="C25" s="32">
        <f t="shared" si="0"/>
        <v>0</v>
      </c>
      <c r="F25" s="28" t="s">
        <v>0</v>
      </c>
      <c r="G25" s="29">
        <f>SUM(G26:G26)</f>
        <v>0</v>
      </c>
      <c r="H25" s="29">
        <f t="shared" ref="H25:J25" si="13">SUM(H26:H26)</f>
        <v>0</v>
      </c>
      <c r="I25" s="29">
        <f t="shared" si="13"/>
        <v>0</v>
      </c>
      <c r="J25" s="29">
        <f t="shared" si="13"/>
        <v>0</v>
      </c>
      <c r="K25" s="29">
        <f t="shared" si="4"/>
        <v>0</v>
      </c>
      <c r="L25" s="29">
        <f t="shared" si="4"/>
        <v>0</v>
      </c>
      <c r="O25" s="28" t="s">
        <v>0</v>
      </c>
      <c r="P25" s="29">
        <f>SUM(P26:P26)</f>
        <v>0</v>
      </c>
      <c r="Q25" s="29">
        <f t="shared" ref="Q25:S25" si="14">SUM(Q26:Q26)</f>
        <v>0</v>
      </c>
      <c r="R25" s="29">
        <f t="shared" si="14"/>
        <v>0</v>
      </c>
      <c r="S25" s="29">
        <f t="shared" si="14"/>
        <v>0</v>
      </c>
      <c r="T25" s="29">
        <f t="shared" si="6"/>
        <v>0</v>
      </c>
      <c r="U25" s="29">
        <f t="shared" si="6"/>
        <v>0</v>
      </c>
    </row>
    <row r="26" spans="1:21" x14ac:dyDescent="0.35">
      <c r="A26" s="14" t="s">
        <v>39</v>
      </c>
      <c r="B26" s="30"/>
      <c r="C26" s="19">
        <f t="shared" si="0"/>
        <v>0</v>
      </c>
      <c r="F26" s="14" t="s">
        <v>31</v>
      </c>
      <c r="G26" s="30"/>
      <c r="H26" s="30"/>
      <c r="I26" s="30"/>
      <c r="J26" s="30"/>
      <c r="K26" s="9">
        <f t="shared" si="4"/>
        <v>0</v>
      </c>
      <c r="L26" s="19">
        <f t="shared" si="4"/>
        <v>0</v>
      </c>
      <c r="O26" s="14" t="s">
        <v>31</v>
      </c>
      <c r="P26" s="30"/>
      <c r="Q26" s="30"/>
      <c r="R26" s="30"/>
      <c r="S26" s="30"/>
      <c r="T26" s="9">
        <f t="shared" si="6"/>
        <v>0</v>
      </c>
      <c r="U26" s="19">
        <f t="shared" si="6"/>
        <v>0</v>
      </c>
    </row>
    <row r="27" spans="1:21" x14ac:dyDescent="0.35">
      <c r="A27" s="5" t="s">
        <v>20</v>
      </c>
      <c r="B27" s="31">
        <f>SUM(B28:B29)</f>
        <v>0</v>
      </c>
      <c r="C27" s="32">
        <f t="shared" si="0"/>
        <v>0</v>
      </c>
      <c r="F27" s="28" t="s">
        <v>20</v>
      </c>
      <c r="G27" s="29">
        <f>SUM(G28:G29)</f>
        <v>0</v>
      </c>
      <c r="H27" s="29">
        <f t="shared" ref="H27:J27" si="15">SUM(H28:H29)</f>
        <v>0</v>
      </c>
      <c r="I27" s="29">
        <f t="shared" si="15"/>
        <v>0</v>
      </c>
      <c r="J27" s="29">
        <f t="shared" si="15"/>
        <v>0</v>
      </c>
      <c r="K27" s="29">
        <f t="shared" si="4"/>
        <v>0</v>
      </c>
      <c r="L27" s="29">
        <f t="shared" si="4"/>
        <v>0</v>
      </c>
      <c r="O27" s="28" t="s">
        <v>20</v>
      </c>
      <c r="P27" s="29">
        <f>SUM(P28:P29)</f>
        <v>0</v>
      </c>
      <c r="Q27" s="29">
        <f t="shared" ref="Q27:S27" si="16">SUM(Q28:Q29)</f>
        <v>0</v>
      </c>
      <c r="R27" s="29">
        <f t="shared" si="16"/>
        <v>0</v>
      </c>
      <c r="S27" s="29">
        <f t="shared" si="16"/>
        <v>0</v>
      </c>
      <c r="T27" s="29">
        <f t="shared" si="6"/>
        <v>0</v>
      </c>
      <c r="U27" s="29">
        <f t="shared" si="6"/>
        <v>0</v>
      </c>
    </row>
    <row r="28" spans="1:21" x14ac:dyDescent="0.35">
      <c r="A28" s="14" t="s">
        <v>21</v>
      </c>
      <c r="B28" s="30"/>
      <c r="C28" s="19">
        <f t="shared" si="0"/>
        <v>0</v>
      </c>
      <c r="F28" s="14" t="s">
        <v>21</v>
      </c>
      <c r="G28" s="30"/>
      <c r="H28" s="30"/>
      <c r="I28" s="30"/>
      <c r="J28" s="30"/>
      <c r="K28" s="9">
        <f t="shared" si="4"/>
        <v>0</v>
      </c>
      <c r="L28" s="19">
        <f t="shared" si="4"/>
        <v>0</v>
      </c>
      <c r="O28" s="14" t="s">
        <v>21</v>
      </c>
      <c r="P28" s="30"/>
      <c r="Q28" s="30"/>
      <c r="R28" s="30"/>
      <c r="S28" s="30"/>
      <c r="T28" s="9">
        <f t="shared" si="6"/>
        <v>0</v>
      </c>
      <c r="U28" s="19">
        <f t="shared" si="6"/>
        <v>0</v>
      </c>
    </row>
    <row r="29" spans="1:21" x14ac:dyDescent="0.35">
      <c r="A29" s="14" t="s">
        <v>40</v>
      </c>
      <c r="B29" s="30"/>
      <c r="C29" s="19">
        <f t="shared" si="0"/>
        <v>0</v>
      </c>
      <c r="F29" s="14" t="s">
        <v>32</v>
      </c>
      <c r="G29" s="30"/>
      <c r="H29" s="30"/>
      <c r="I29" s="30"/>
      <c r="J29" s="30"/>
      <c r="K29" s="9">
        <f t="shared" si="4"/>
        <v>0</v>
      </c>
      <c r="L29" s="19">
        <f t="shared" si="4"/>
        <v>0</v>
      </c>
      <c r="O29" s="14" t="s">
        <v>32</v>
      </c>
      <c r="P29" s="30"/>
      <c r="Q29" s="30"/>
      <c r="R29" s="30"/>
      <c r="S29" s="30"/>
      <c r="T29" s="9">
        <f t="shared" si="6"/>
        <v>0</v>
      </c>
      <c r="U29" s="19">
        <f t="shared" si="6"/>
        <v>0</v>
      </c>
    </row>
    <row r="30" spans="1:21" x14ac:dyDescent="0.35">
      <c r="A30" s="5" t="s">
        <v>1</v>
      </c>
      <c r="B30" s="31">
        <f>SUM(B31:B33)</f>
        <v>0</v>
      </c>
      <c r="C30" s="32">
        <f t="shared" si="0"/>
        <v>0</v>
      </c>
      <c r="F30" s="28" t="s">
        <v>1</v>
      </c>
      <c r="G30" s="29">
        <f>SUM(G31:G33)</f>
        <v>0</v>
      </c>
      <c r="H30" s="29">
        <f t="shared" ref="H30:J30" si="17">SUM(H31:H33)</f>
        <v>0</v>
      </c>
      <c r="I30" s="29">
        <f t="shared" si="17"/>
        <v>0</v>
      </c>
      <c r="J30" s="29">
        <f t="shared" si="17"/>
        <v>0</v>
      </c>
      <c r="K30" s="29">
        <f t="shared" si="4"/>
        <v>0</v>
      </c>
      <c r="L30" s="29">
        <f t="shared" si="4"/>
        <v>0</v>
      </c>
      <c r="O30" s="28" t="s">
        <v>1</v>
      </c>
      <c r="P30" s="29">
        <f>SUM(P31:P33)</f>
        <v>0</v>
      </c>
      <c r="Q30" s="29">
        <f t="shared" ref="Q30:S30" si="18">SUM(Q31:Q33)</f>
        <v>0</v>
      </c>
      <c r="R30" s="29">
        <f t="shared" si="18"/>
        <v>0</v>
      </c>
      <c r="S30" s="29">
        <f t="shared" si="18"/>
        <v>0</v>
      </c>
      <c r="T30" s="29">
        <f t="shared" si="6"/>
        <v>0</v>
      </c>
      <c r="U30" s="29">
        <f t="shared" si="6"/>
        <v>0</v>
      </c>
    </row>
    <row r="31" spans="1:21" x14ac:dyDescent="0.35">
      <c r="A31" s="15" t="s">
        <v>2</v>
      </c>
      <c r="B31" s="13"/>
      <c r="C31" s="19">
        <f t="shared" si="0"/>
        <v>0</v>
      </c>
      <c r="F31" s="15" t="s">
        <v>2</v>
      </c>
      <c r="G31" s="13"/>
      <c r="H31" s="13"/>
      <c r="I31" s="13"/>
      <c r="J31" s="13"/>
      <c r="K31" s="9">
        <f t="shared" si="4"/>
        <v>0</v>
      </c>
      <c r="L31" s="19">
        <f t="shared" si="4"/>
        <v>0</v>
      </c>
      <c r="O31" s="15" t="s">
        <v>2</v>
      </c>
      <c r="P31" s="13"/>
      <c r="Q31" s="13"/>
      <c r="R31" s="13"/>
      <c r="S31" s="13"/>
      <c r="T31" s="9">
        <f t="shared" si="6"/>
        <v>0</v>
      </c>
      <c r="U31" s="19">
        <f t="shared" si="6"/>
        <v>0</v>
      </c>
    </row>
    <row r="32" spans="1:21" x14ac:dyDescent="0.35">
      <c r="A32" s="15" t="s">
        <v>3</v>
      </c>
      <c r="B32" s="30"/>
      <c r="C32" s="19">
        <f t="shared" si="0"/>
        <v>0</v>
      </c>
      <c r="F32" s="15" t="s">
        <v>3</v>
      </c>
      <c r="G32" s="30"/>
      <c r="H32" s="30"/>
      <c r="I32" s="30"/>
      <c r="J32" s="30"/>
      <c r="K32" s="9">
        <f t="shared" si="4"/>
        <v>0</v>
      </c>
      <c r="L32" s="19">
        <f t="shared" si="4"/>
        <v>0</v>
      </c>
      <c r="O32" s="15" t="s">
        <v>3</v>
      </c>
      <c r="P32" s="30"/>
      <c r="Q32" s="30"/>
      <c r="R32" s="30"/>
      <c r="S32" s="30"/>
      <c r="T32" s="9">
        <f t="shared" si="6"/>
        <v>0</v>
      </c>
      <c r="U32" s="19">
        <f t="shared" si="6"/>
        <v>0</v>
      </c>
    </row>
    <row r="33" spans="1:21" x14ac:dyDescent="0.35">
      <c r="A33" s="15" t="s">
        <v>36</v>
      </c>
      <c r="B33" s="30"/>
      <c r="C33" s="19">
        <f t="shared" si="0"/>
        <v>0</v>
      </c>
      <c r="F33" s="15" t="s">
        <v>36</v>
      </c>
      <c r="G33" s="30"/>
      <c r="H33" s="30"/>
      <c r="I33" s="30"/>
      <c r="J33" s="30"/>
      <c r="K33" s="9">
        <f t="shared" si="4"/>
        <v>0</v>
      </c>
      <c r="L33" s="19">
        <f t="shared" si="4"/>
        <v>0</v>
      </c>
      <c r="O33" s="15" t="s">
        <v>36</v>
      </c>
      <c r="P33" s="30"/>
      <c r="Q33" s="30"/>
      <c r="R33" s="30"/>
      <c r="S33" s="30"/>
      <c r="T33" s="9">
        <f t="shared" si="6"/>
        <v>0</v>
      </c>
      <c r="U33" s="19">
        <f t="shared" si="6"/>
        <v>0</v>
      </c>
    </row>
    <row r="34" spans="1:21" x14ac:dyDescent="0.35">
      <c r="A34" s="5" t="s">
        <v>14</v>
      </c>
      <c r="B34" s="31">
        <f>B8+B25+B27+B30</f>
        <v>0</v>
      </c>
      <c r="C34" s="32">
        <f t="shared" si="0"/>
        <v>0</v>
      </c>
      <c r="F34" s="28" t="s">
        <v>14</v>
      </c>
      <c r="G34" s="29">
        <f>G8+G25+G27+G30</f>
        <v>0</v>
      </c>
      <c r="H34" s="29">
        <f t="shared" ref="H34:J34" si="19">H8+H25+H27+H30</f>
        <v>0</v>
      </c>
      <c r="I34" s="29">
        <f t="shared" si="19"/>
        <v>0</v>
      </c>
      <c r="J34" s="29">
        <f t="shared" si="19"/>
        <v>0</v>
      </c>
      <c r="K34" s="29">
        <f t="shared" si="4"/>
        <v>0</v>
      </c>
      <c r="L34" s="29">
        <f t="shared" si="4"/>
        <v>0</v>
      </c>
      <c r="O34" s="28" t="s">
        <v>14</v>
      </c>
      <c r="P34" s="29">
        <f>P8+P25+P27+P30</f>
        <v>0</v>
      </c>
      <c r="Q34" s="29">
        <f t="shared" ref="Q34:S34" si="20">Q8+Q25+Q27+Q30</f>
        <v>0</v>
      </c>
      <c r="R34" s="29">
        <f t="shared" si="20"/>
        <v>0</v>
      </c>
      <c r="S34" s="29">
        <f t="shared" si="20"/>
        <v>0</v>
      </c>
      <c r="T34" s="29">
        <f t="shared" si="6"/>
        <v>0</v>
      </c>
      <c r="U34" s="29">
        <f t="shared" si="6"/>
        <v>0</v>
      </c>
    </row>
  </sheetData>
  <sheetProtection algorithmName="SHA-512" hashValue="fV4ljiQf+O5Nbmvkvg4XD45mrDDX+pLt3n2Ngo2jVe8XrSmCC2nKTAQ1OpXxnME56chPzSB/HQrvXPBAhpvr9g==" saltValue="eqsmtn09kWu/1iHMwpClSA==" spinCount="100000" sheet="1" formatCells="0" formatColumns="0" formatRows="0" insertColumns="0" insertRows="0" deleteColumns="0" deleteRows="0"/>
  <mergeCells count="11">
    <mergeCell ref="B1:D1"/>
    <mergeCell ref="B2:D2"/>
    <mergeCell ref="B3:D3"/>
    <mergeCell ref="H3:M3"/>
    <mergeCell ref="Q3:T3"/>
    <mergeCell ref="T6:U6"/>
    <mergeCell ref="G6:H6"/>
    <mergeCell ref="I6:J6"/>
    <mergeCell ref="K6:L6"/>
    <mergeCell ref="P6:Q6"/>
    <mergeCell ref="R6:S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B10" sqref="B10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" si="3">R9+R13+R17+R21</f>
        <v>0</v>
      </c>
      <c r="S8" s="29">
        <f t="shared" ref="S8" si="4">S9+S13+S17+S21</f>
        <v>0</v>
      </c>
      <c r="T8" s="29">
        <f t="shared" ref="T8" si="5">T9+T13+T17+T21</f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6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7">SUM(I10:I12)</f>
        <v>0</v>
      </c>
      <c r="J9" s="7">
        <f t="shared" si="7"/>
        <v>0</v>
      </c>
      <c r="K9" s="7">
        <f t="shared" si="7"/>
        <v>0</v>
      </c>
      <c r="L9" s="7">
        <f t="shared" ref="L9:L34" si="8">H9+J9</f>
        <v>0</v>
      </c>
      <c r="M9" s="7">
        <f t="shared" ref="M9:M34" si="9">I9+K9</f>
        <v>0</v>
      </c>
      <c r="P9" s="6" t="s">
        <v>10</v>
      </c>
      <c r="Q9" s="7">
        <f>SUM(Q10:Q12)</f>
        <v>0</v>
      </c>
      <c r="R9" s="7">
        <f t="shared" ref="R9" si="10">SUM(R10:R12)</f>
        <v>0</v>
      </c>
      <c r="S9" s="7">
        <f t="shared" ref="S9" si="11">SUM(S10:S12)</f>
        <v>0</v>
      </c>
      <c r="T9" s="7">
        <f t="shared" ref="T9" si="12">SUM(T10:T12)</f>
        <v>0</v>
      </c>
      <c r="U9" s="7">
        <f t="shared" ref="U9:U34" si="13">Q9+S9</f>
        <v>0</v>
      </c>
      <c r="V9" s="7">
        <f t="shared" ref="V9:V34" si="14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8"/>
        <v>0</v>
      </c>
      <c r="M10" s="19">
        <f t="shared" si="9"/>
        <v>0</v>
      </c>
      <c r="P10" s="8" t="s">
        <v>16</v>
      </c>
      <c r="Q10" s="9"/>
      <c r="R10" s="9"/>
      <c r="S10" s="9"/>
      <c r="T10" s="9"/>
      <c r="U10" s="9">
        <f t="shared" si="13"/>
        <v>0</v>
      </c>
      <c r="V10" s="19">
        <f t="shared" si="14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8"/>
        <v>0</v>
      </c>
      <c r="M11" s="19">
        <f t="shared" si="9"/>
        <v>0</v>
      </c>
      <c r="P11" s="8"/>
      <c r="Q11" s="9"/>
      <c r="R11" s="9"/>
      <c r="S11" s="9"/>
      <c r="T11" s="9"/>
      <c r="U11" s="9">
        <f t="shared" si="13"/>
        <v>0</v>
      </c>
      <c r="V11" s="19">
        <f t="shared" si="14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8"/>
        <v>0</v>
      </c>
      <c r="M12" s="19">
        <f t="shared" si="9"/>
        <v>0</v>
      </c>
      <c r="P12" s="8"/>
      <c r="Q12" s="9"/>
      <c r="R12" s="9"/>
      <c r="S12" s="9"/>
      <c r="T12" s="9"/>
      <c r="U12" s="9">
        <f t="shared" si="13"/>
        <v>0</v>
      </c>
      <c r="V12" s="19">
        <f t="shared" si="14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5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6">SUM(I14:I16)</f>
        <v>0</v>
      </c>
      <c r="J13" s="7">
        <f t="shared" si="16"/>
        <v>0</v>
      </c>
      <c r="K13" s="7">
        <f t="shared" si="16"/>
        <v>0</v>
      </c>
      <c r="L13" s="7">
        <f t="shared" si="8"/>
        <v>0</v>
      </c>
      <c r="M13" s="7">
        <f t="shared" si="9"/>
        <v>0</v>
      </c>
      <c r="P13" s="6" t="s">
        <v>15</v>
      </c>
      <c r="Q13" s="7">
        <f>SUM(Q14:Q16)</f>
        <v>0</v>
      </c>
      <c r="R13" s="7">
        <f t="shared" ref="R13" si="17">SUM(R14:R16)</f>
        <v>0</v>
      </c>
      <c r="S13" s="7">
        <f t="shared" ref="S13" si="18">SUM(S14:S16)</f>
        <v>0</v>
      </c>
      <c r="T13" s="7">
        <f t="shared" ref="T13" si="19">SUM(T14:T16)</f>
        <v>0</v>
      </c>
      <c r="U13" s="7">
        <f t="shared" si="13"/>
        <v>0</v>
      </c>
      <c r="V13" s="7">
        <f t="shared" si="14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8"/>
        <v>0</v>
      </c>
      <c r="M14" s="19">
        <f t="shared" si="9"/>
        <v>0</v>
      </c>
      <c r="P14" s="10" t="s">
        <v>17</v>
      </c>
      <c r="Q14" s="9"/>
      <c r="R14" s="9"/>
      <c r="S14" s="9"/>
      <c r="T14" s="9"/>
      <c r="U14" s="9">
        <f t="shared" si="13"/>
        <v>0</v>
      </c>
      <c r="V14" s="19">
        <f t="shared" si="14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8"/>
        <v>0</v>
      </c>
      <c r="M15" s="19">
        <f t="shared" si="9"/>
        <v>0</v>
      </c>
      <c r="P15" s="10"/>
      <c r="Q15" s="9"/>
      <c r="R15" s="9"/>
      <c r="S15" s="9"/>
      <c r="T15" s="9"/>
      <c r="U15" s="9">
        <f t="shared" si="13"/>
        <v>0</v>
      </c>
      <c r="V15" s="19">
        <f t="shared" si="14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8"/>
        <v>0</v>
      </c>
      <c r="M16" s="19">
        <f t="shared" si="9"/>
        <v>0</v>
      </c>
      <c r="P16" s="10"/>
      <c r="Q16" s="9"/>
      <c r="R16" s="9"/>
      <c r="S16" s="9"/>
      <c r="T16" s="9"/>
      <c r="U16" s="9">
        <f t="shared" si="13"/>
        <v>0</v>
      </c>
      <c r="V16" s="19">
        <f t="shared" si="14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20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21">SUM(I18:I20)</f>
        <v>0</v>
      </c>
      <c r="J17" s="7">
        <f t="shared" si="21"/>
        <v>0</v>
      </c>
      <c r="K17" s="7">
        <f t="shared" si="21"/>
        <v>0</v>
      </c>
      <c r="L17" s="7">
        <f t="shared" si="8"/>
        <v>0</v>
      </c>
      <c r="M17" s="7">
        <f t="shared" si="9"/>
        <v>0</v>
      </c>
      <c r="P17" s="6" t="s">
        <v>11</v>
      </c>
      <c r="Q17" s="7">
        <f>SUM(Q18:Q20)</f>
        <v>0</v>
      </c>
      <c r="R17" s="7">
        <f t="shared" ref="R17" si="22">SUM(R18:R20)</f>
        <v>0</v>
      </c>
      <c r="S17" s="7">
        <f t="shared" ref="S17" si="23">SUM(S18:S20)</f>
        <v>0</v>
      </c>
      <c r="T17" s="7">
        <f t="shared" ref="T17" si="24">SUM(T18:T20)</f>
        <v>0</v>
      </c>
      <c r="U17" s="7">
        <f t="shared" si="13"/>
        <v>0</v>
      </c>
      <c r="V17" s="7">
        <f t="shared" si="14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8"/>
        <v>0</v>
      </c>
      <c r="M18" s="19">
        <f t="shared" si="9"/>
        <v>0</v>
      </c>
      <c r="P18" s="11" t="s">
        <v>18</v>
      </c>
      <c r="Q18" s="30"/>
      <c r="R18" s="30"/>
      <c r="S18" s="30"/>
      <c r="T18" s="30"/>
      <c r="U18" s="9">
        <f t="shared" si="13"/>
        <v>0</v>
      </c>
      <c r="V18" s="19">
        <f t="shared" si="14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8"/>
        <v>0</v>
      </c>
      <c r="M19" s="19">
        <f t="shared" si="9"/>
        <v>0</v>
      </c>
      <c r="P19" s="11"/>
      <c r="Q19" s="30"/>
      <c r="R19" s="30"/>
      <c r="S19" s="30"/>
      <c r="T19" s="30"/>
      <c r="U19" s="9">
        <f t="shared" si="13"/>
        <v>0</v>
      </c>
      <c r="V19" s="19">
        <f t="shared" si="14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8"/>
        <v>0</v>
      </c>
      <c r="M20" s="19">
        <f t="shared" si="9"/>
        <v>0</v>
      </c>
      <c r="P20" s="11"/>
      <c r="Q20" s="30"/>
      <c r="R20" s="30"/>
      <c r="S20" s="30"/>
      <c r="T20" s="30"/>
      <c r="U20" s="9">
        <f t="shared" si="13"/>
        <v>0</v>
      </c>
      <c r="V20" s="19">
        <f t="shared" si="14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2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26">SUM(I22:I24)</f>
        <v>0</v>
      </c>
      <c r="J21" s="7">
        <f t="shared" si="26"/>
        <v>0</v>
      </c>
      <c r="K21" s="7">
        <f t="shared" si="26"/>
        <v>0</v>
      </c>
      <c r="L21" s="7">
        <f t="shared" si="8"/>
        <v>0</v>
      </c>
      <c r="M21" s="7">
        <f t="shared" si="9"/>
        <v>0</v>
      </c>
      <c r="P21" s="6" t="s">
        <v>12</v>
      </c>
      <c r="Q21" s="7">
        <f>SUM(Q22:Q24)</f>
        <v>0</v>
      </c>
      <c r="R21" s="7">
        <f t="shared" ref="R21" si="27">SUM(R22:R24)</f>
        <v>0</v>
      </c>
      <c r="S21" s="7">
        <f t="shared" ref="S21" si="28">SUM(S22:S24)</f>
        <v>0</v>
      </c>
      <c r="T21" s="7">
        <f t="shared" ref="T21" si="29">SUM(T22:T24)</f>
        <v>0</v>
      </c>
      <c r="U21" s="7">
        <f t="shared" si="13"/>
        <v>0</v>
      </c>
      <c r="V21" s="7">
        <f t="shared" si="14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8"/>
        <v>0</v>
      </c>
      <c r="M22" s="19">
        <f t="shared" si="9"/>
        <v>0</v>
      </c>
      <c r="P22" s="8" t="s">
        <v>19</v>
      </c>
      <c r="Q22" s="12"/>
      <c r="R22" s="12"/>
      <c r="S22" s="12"/>
      <c r="T22" s="12"/>
      <c r="U22" s="9">
        <f t="shared" si="13"/>
        <v>0</v>
      </c>
      <c r="V22" s="19">
        <f t="shared" si="14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8"/>
        <v>0</v>
      </c>
      <c r="M23" s="19">
        <f t="shared" si="9"/>
        <v>0</v>
      </c>
      <c r="P23" s="10"/>
      <c r="Q23" s="13"/>
      <c r="R23" s="13"/>
      <c r="S23" s="13"/>
      <c r="T23" s="13"/>
      <c r="U23" s="9">
        <f t="shared" si="13"/>
        <v>0</v>
      </c>
      <c r="V23" s="19">
        <f t="shared" si="14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8"/>
        <v>0</v>
      </c>
      <c r="M24" s="19">
        <f t="shared" si="9"/>
        <v>0</v>
      </c>
      <c r="P24" s="11"/>
      <c r="Q24" s="9"/>
      <c r="R24" s="9"/>
      <c r="S24" s="9"/>
      <c r="T24" s="9"/>
      <c r="U24" s="9">
        <f t="shared" si="13"/>
        <v>0</v>
      </c>
      <c r="V24" s="19">
        <f t="shared" si="14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30">SUM(I26:I26)</f>
        <v>0</v>
      </c>
      <c r="J25" s="29">
        <f t="shared" si="30"/>
        <v>0</v>
      </c>
      <c r="K25" s="29">
        <f t="shared" si="30"/>
        <v>0</v>
      </c>
      <c r="L25" s="29">
        <f t="shared" si="8"/>
        <v>0</v>
      </c>
      <c r="M25" s="29">
        <f t="shared" si="9"/>
        <v>0</v>
      </c>
      <c r="P25" s="28" t="s">
        <v>0</v>
      </c>
      <c r="Q25" s="29">
        <f>SUM(Q26:Q26)</f>
        <v>0</v>
      </c>
      <c r="R25" s="29">
        <f t="shared" ref="R25" si="31">SUM(R26:R26)</f>
        <v>0</v>
      </c>
      <c r="S25" s="29">
        <f t="shared" ref="S25" si="32">SUM(S26:S26)</f>
        <v>0</v>
      </c>
      <c r="T25" s="29">
        <f t="shared" ref="T25" si="33">SUM(T26:T26)</f>
        <v>0</v>
      </c>
      <c r="U25" s="29">
        <f t="shared" si="13"/>
        <v>0</v>
      </c>
      <c r="V25" s="29">
        <f t="shared" si="14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8"/>
        <v>0</v>
      </c>
      <c r="M26" s="19">
        <f t="shared" si="9"/>
        <v>0</v>
      </c>
      <c r="P26" s="14" t="s">
        <v>31</v>
      </c>
      <c r="Q26" s="30"/>
      <c r="R26" s="30"/>
      <c r="S26" s="30"/>
      <c r="T26" s="30"/>
      <c r="U26" s="9">
        <f t="shared" si="13"/>
        <v>0</v>
      </c>
      <c r="V26" s="19">
        <f t="shared" si="14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34">SUM(I28:I29)</f>
        <v>0</v>
      </c>
      <c r="J27" s="29">
        <f t="shared" si="34"/>
        <v>0</v>
      </c>
      <c r="K27" s="29">
        <f t="shared" si="34"/>
        <v>0</v>
      </c>
      <c r="L27" s="29">
        <f t="shared" si="8"/>
        <v>0</v>
      </c>
      <c r="M27" s="29">
        <f t="shared" si="9"/>
        <v>0</v>
      </c>
      <c r="P27" s="28" t="s">
        <v>20</v>
      </c>
      <c r="Q27" s="29">
        <f>SUM(Q28:Q29)</f>
        <v>0</v>
      </c>
      <c r="R27" s="29">
        <f t="shared" ref="R27" si="35">SUM(R28:R29)</f>
        <v>0</v>
      </c>
      <c r="S27" s="29">
        <f t="shared" ref="S27" si="36">SUM(S28:S29)</f>
        <v>0</v>
      </c>
      <c r="T27" s="29">
        <f t="shared" ref="T27" si="37">SUM(T28:T29)</f>
        <v>0</v>
      </c>
      <c r="U27" s="29">
        <f t="shared" si="13"/>
        <v>0</v>
      </c>
      <c r="V27" s="29">
        <f t="shared" si="14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8"/>
        <v>0</v>
      </c>
      <c r="M28" s="19">
        <f t="shared" si="9"/>
        <v>0</v>
      </c>
      <c r="P28" s="14" t="s">
        <v>21</v>
      </c>
      <c r="Q28" s="30"/>
      <c r="R28" s="30"/>
      <c r="S28" s="30"/>
      <c r="T28" s="30"/>
      <c r="U28" s="9">
        <f t="shared" si="13"/>
        <v>0</v>
      </c>
      <c r="V28" s="19">
        <f t="shared" si="14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8"/>
        <v>0</v>
      </c>
      <c r="M29" s="19">
        <f t="shared" si="9"/>
        <v>0</v>
      </c>
      <c r="P29" s="14" t="s">
        <v>32</v>
      </c>
      <c r="Q29" s="30"/>
      <c r="R29" s="30"/>
      <c r="S29" s="30"/>
      <c r="T29" s="30"/>
      <c r="U29" s="9">
        <f t="shared" si="13"/>
        <v>0</v>
      </c>
      <c r="V29" s="19">
        <f t="shared" si="14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38">SUM(I31:I33)</f>
        <v>0</v>
      </c>
      <c r="J30" s="29">
        <f t="shared" si="38"/>
        <v>0</v>
      </c>
      <c r="K30" s="29">
        <f t="shared" si="38"/>
        <v>0</v>
      </c>
      <c r="L30" s="29">
        <f t="shared" si="8"/>
        <v>0</v>
      </c>
      <c r="M30" s="29">
        <f t="shared" si="9"/>
        <v>0</v>
      </c>
      <c r="P30" s="28" t="s">
        <v>1</v>
      </c>
      <c r="Q30" s="29">
        <f>SUM(Q31:Q33)</f>
        <v>0</v>
      </c>
      <c r="R30" s="29">
        <f t="shared" ref="R30" si="39">SUM(R31:R33)</f>
        <v>0</v>
      </c>
      <c r="S30" s="29">
        <f t="shared" ref="S30" si="40">SUM(S31:S33)</f>
        <v>0</v>
      </c>
      <c r="T30" s="29">
        <f t="shared" ref="T30" si="41">SUM(T31:T33)</f>
        <v>0</v>
      </c>
      <c r="U30" s="29">
        <f t="shared" si="13"/>
        <v>0</v>
      </c>
      <c r="V30" s="29">
        <f t="shared" si="14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8"/>
        <v>0</v>
      </c>
      <c r="M31" s="19">
        <f t="shared" si="9"/>
        <v>0</v>
      </c>
      <c r="P31" s="15" t="s">
        <v>2</v>
      </c>
      <c r="Q31" s="13"/>
      <c r="R31" s="13"/>
      <c r="S31" s="13"/>
      <c r="T31" s="13"/>
      <c r="U31" s="9">
        <f t="shared" si="13"/>
        <v>0</v>
      </c>
      <c r="V31" s="19">
        <f t="shared" si="14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8"/>
        <v>0</v>
      </c>
      <c r="M32" s="19">
        <f t="shared" si="9"/>
        <v>0</v>
      </c>
      <c r="P32" s="15" t="s">
        <v>3</v>
      </c>
      <c r="Q32" s="30"/>
      <c r="R32" s="30"/>
      <c r="S32" s="30"/>
      <c r="T32" s="30"/>
      <c r="U32" s="9">
        <f t="shared" si="13"/>
        <v>0</v>
      </c>
      <c r="V32" s="19">
        <f t="shared" si="14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8"/>
        <v>0</v>
      </c>
      <c r="M33" s="19">
        <f t="shared" si="9"/>
        <v>0</v>
      </c>
      <c r="P33" s="15" t="s">
        <v>36</v>
      </c>
      <c r="Q33" s="30"/>
      <c r="R33" s="30"/>
      <c r="S33" s="30"/>
      <c r="T33" s="30"/>
      <c r="U33" s="9">
        <f t="shared" si="13"/>
        <v>0</v>
      </c>
      <c r="V33" s="19">
        <f t="shared" si="14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42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43">I8+I25+I27+I30</f>
        <v>0</v>
      </c>
      <c r="J34" s="29">
        <f t="shared" si="43"/>
        <v>0</v>
      </c>
      <c r="K34" s="29">
        <f t="shared" si="43"/>
        <v>0</v>
      </c>
      <c r="L34" s="29">
        <f t="shared" si="8"/>
        <v>0</v>
      </c>
      <c r="M34" s="29">
        <f t="shared" si="9"/>
        <v>0</v>
      </c>
      <c r="P34" s="28" t="s">
        <v>14</v>
      </c>
      <c r="Q34" s="29">
        <f>Q8+Q25+Q27+Q30</f>
        <v>0</v>
      </c>
      <c r="R34" s="29">
        <f t="shared" ref="R34:T34" si="44">R8+R25+R27+R30</f>
        <v>0</v>
      </c>
      <c r="S34" s="29">
        <f t="shared" si="44"/>
        <v>0</v>
      </c>
      <c r="T34" s="29">
        <f t="shared" si="44"/>
        <v>0</v>
      </c>
      <c r="U34" s="29">
        <f t="shared" si="13"/>
        <v>0</v>
      </c>
      <c r="V34" s="29">
        <f t="shared" si="14"/>
        <v>0</v>
      </c>
    </row>
  </sheetData>
  <sheetProtection algorithmName="SHA-512" hashValue="rRkgHwRPpWTu0FSHBVu/daESAL0DYgFRn4ciMjxuiPgb9J6kNQFC7KLslVd8ueYslnvny6XgJLnIyLGYsmtGww==" saltValue="To0+CiyMT/q6GP+nn3JABw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L6:M6"/>
    <mergeCell ref="J6:K6"/>
    <mergeCell ref="H6:I6"/>
    <mergeCell ref="Q6:R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A18" sqref="A18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37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38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>
        <v>0</v>
      </c>
      <c r="I32" s="30">
        <v>0</v>
      </c>
      <c r="J32" s="30">
        <v>0</v>
      </c>
      <c r="K32" s="30">
        <v>0</v>
      </c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3CgQ5eYjkUm9aSNzToBj7JUiK/oxVsxXzdMgzA/fRkNyQDsrfMsYho6lOroM2V7W5ALI/UEwowrw6qmxadIh1g==" saltValue="OstW28/1qFcjIV6+QJr2KQ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G19" sqref="G19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>
        <v>0</v>
      </c>
      <c r="C31" s="13">
        <v>0</v>
      </c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tk4iL1yaATXxCg8a2azwRx2kEs/7qwIVvTp330FsSsPI5lsquFNjwo9nu4hs8LvNvKAarSNmUIhKRRI3cyJroQ==" saltValue="xRW/aVC4b5BzZUdbA5y89Q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A29" sqref="A29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Yt4dOAb0Iwda5Wl7r9uc7J+UdWPtkLuGQWM5LbJvkxF5dtkmdu5FbigKBM8kSWz6f0CjrketSOiU99Iv6UgRQw==" saltValue="27hcnb3wrcErgxGwe7eXyw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60" zoomScaleNormal="60" zoomScalePageLayoutView="75" workbookViewId="0">
      <selection activeCell="A30" sqref="A30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0IMuZusrllWhrkabCgG8+zadt+Pt2yh9FtnTwAIzlzlz/N26EDoC4azb+evR8pkVn2+PIcCCDvtyhD5W4v7UEg==" saltValue="kLW6e5vQSpS3/jFJH+bALQ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G42" sqref="G42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GcJX/xXJi74pSMFh2Vx9Ggy+Sp4C2nrcwGAyc6+y4R+9UsIH/HOxl7NQF04r7tP4rl6VTVJE1nxCvj3FDlUNjw==" saltValue="5rF7b74bfgA3sHyxU0XeqQ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29" sqref="A29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39" t="s">
        <v>23</v>
      </c>
      <c r="B5" s="40"/>
      <c r="C5" s="40"/>
      <c r="D5" s="41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rmfLr2bHN/T3y3nftO+tPkW0xnks7bPvmjjtPrP5kSDcPm7fO2beslKDwBt+NgmX+TbKaP+rULcCGrKB0bACiQ==" saltValue="u0H6BKAqa8mu7pmJ/RoiKQ==" spinCount="100000" sheet="1" formatCells="0" formatColumns="0" formatRows="0" insertColumns="0" insertRows="0" deleteColumns="0" deleteRows="0"/>
  <mergeCells count="6">
    <mergeCell ref="U6:V6"/>
    <mergeCell ref="H6:I6"/>
    <mergeCell ref="J6:K6"/>
    <mergeCell ref="L6:M6"/>
    <mergeCell ref="Q6:R6"/>
    <mergeCell ref="S6:T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29" sqref="A29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52" t="s">
        <v>25</v>
      </c>
      <c r="I3" s="52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35">
      <c r="A26" s="14" t="s">
        <v>39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35">
      <c r="A29" s="14" t="s">
        <v>40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YyXv1pVIL7P5vt1w1uzuMitvRao4qJCZU7YizS2QdBAqHVJT7lVzBoyuRbyKtyd/swrgz5cfMBptJh6GmrBFPg==" saltValue="NKKTiaHnANeSHBCY4PGOvw==" spinCount="100000" sheet="1" formatCells="0" formatColumns="0" formatRows="0" insertColumns="0" insertRows="0" deleteColumns="0" deleteRows="0"/>
  <mergeCells count="8">
    <mergeCell ref="Q6:R6"/>
    <mergeCell ref="S6:T6"/>
    <mergeCell ref="U6:V6"/>
    <mergeCell ref="A5:D5"/>
    <mergeCell ref="H3:I3"/>
    <mergeCell ref="H6:I6"/>
    <mergeCell ref="J6:K6"/>
    <mergeCell ref="L6:M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Veronika Sharko</cp:lastModifiedBy>
  <dcterms:created xsi:type="dcterms:W3CDTF">2015-02-20T15:52:01Z</dcterms:created>
  <dcterms:modified xsi:type="dcterms:W3CDTF">2024-09-25T20:11:59Z</dcterms:modified>
</cp:coreProperties>
</file>