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Catalyst Grant\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D14" i="12" s="1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/>
  <c r="C17" i="8"/>
  <c r="C17" i="9"/>
  <c r="C17" i="10"/>
  <c r="C17" i="11"/>
  <c r="C21" i="7"/>
  <c r="C21" i="1"/>
  <c r="C21" i="3"/>
  <c r="C21" i="4"/>
  <c r="C21" i="5"/>
  <c r="C21" i="6"/>
  <c r="D21" i="6"/>
  <c r="C21" i="8"/>
  <c r="C21" i="9"/>
  <c r="C21" i="10"/>
  <c r="C21" i="11"/>
  <c r="B19" i="12"/>
  <c r="B17" i="12"/>
  <c r="D17" i="12" s="1"/>
  <c r="B16" i="12"/>
  <c r="B14" i="12"/>
  <c r="B13" i="12" s="1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D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H21" i="11"/>
  <c r="Q21" i="11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 s="1"/>
  <c r="L18" i="12" s="1"/>
  <c r="H17" i="12"/>
  <c r="I17" i="12"/>
  <c r="J17" i="12"/>
  <c r="K17" i="12"/>
  <c r="I16" i="12"/>
  <c r="K16" i="12"/>
  <c r="J16" i="12"/>
  <c r="J15" i="12" s="1"/>
  <c r="L15" i="12" s="1"/>
  <c r="H16" i="12"/>
  <c r="I14" i="12"/>
  <c r="J14" i="12"/>
  <c r="J13" i="12" s="1"/>
  <c r="L13" i="12" s="1"/>
  <c r="K14" i="12"/>
  <c r="K13" i="12" s="1"/>
  <c r="H14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I9" i="11"/>
  <c r="R9" i="11"/>
  <c r="V9" i="1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/>
  <c r="D12" i="11"/>
  <c r="D11" i="11"/>
  <c r="D10" i="11"/>
  <c r="S9" i="11"/>
  <c r="Q9" i="11"/>
  <c r="U9" i="11"/>
  <c r="J9" i="11"/>
  <c r="H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M9" i="11"/>
  <c r="L9" i="11"/>
  <c r="V21" i="11"/>
  <c r="K8" i="11"/>
  <c r="K34" i="11"/>
  <c r="D17" i="11"/>
  <c r="C8" i="11"/>
  <c r="D8" i="11"/>
  <c r="Q8" i="11"/>
  <c r="S8" i="11"/>
  <c r="S34" i="11"/>
  <c r="R8" i="11"/>
  <c r="V8" i="11"/>
  <c r="D25" i="11"/>
  <c r="I8" i="11"/>
  <c r="I34" i="11"/>
  <c r="M34" i="11"/>
  <c r="B8" i="11"/>
  <c r="B34" i="11"/>
  <c r="D9" i="11"/>
  <c r="D27" i="11"/>
  <c r="T8" i="11"/>
  <c r="T34" i="11"/>
  <c r="J8" i="11"/>
  <c r="J34" i="11"/>
  <c r="D13" i="11"/>
  <c r="H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 s="1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 s="1"/>
  <c r="D9" i="1"/>
  <c r="K8" i="1"/>
  <c r="K34" i="1"/>
  <c r="I12" i="12"/>
  <c r="C8" i="1"/>
  <c r="C34" i="1"/>
  <c r="B12" i="12"/>
  <c r="B8" i="12" s="1"/>
  <c r="B8" i="1"/>
  <c r="D19" i="12"/>
  <c r="H15" i="12"/>
  <c r="H13" i="12"/>
  <c r="L14" i="12"/>
  <c r="M14" i="12"/>
  <c r="M19" i="12"/>
  <c r="I15" i="12"/>
  <c r="M16" i="12"/>
  <c r="M17" i="12"/>
  <c r="L17" i="12"/>
  <c r="I13" i="12"/>
  <c r="M13" i="12" s="1"/>
  <c r="K15" i="12"/>
  <c r="M21" i="12"/>
  <c r="M20" i="12"/>
  <c r="C18" i="12"/>
  <c r="D18" i="12" s="1"/>
  <c r="K18" i="12"/>
  <c r="I18" i="12"/>
  <c r="J18" i="12"/>
  <c r="D16" i="12"/>
  <c r="D30" i="1"/>
  <c r="D20" i="12"/>
  <c r="D21" i="12"/>
  <c r="B18" i="12"/>
  <c r="C15" i="12"/>
  <c r="B34" i="1"/>
  <c r="B10" i="12"/>
  <c r="I8" i="1"/>
  <c r="M8" i="1"/>
  <c r="B11" i="12"/>
  <c r="C34" i="11"/>
  <c r="D34" i="11"/>
  <c r="M8" i="11"/>
  <c r="L8" i="11"/>
  <c r="U8" i="11"/>
  <c r="R34" i="11"/>
  <c r="V34" i="11"/>
  <c r="Q34" i="11"/>
  <c r="U34" i="11"/>
  <c r="H34" i="11"/>
  <c r="L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 s="1"/>
  <c r="L8" i="1"/>
  <c r="H34" i="1"/>
  <c r="L34" i="1"/>
  <c r="M12" i="12"/>
  <c r="M18" i="12"/>
  <c r="I8" i="12"/>
  <c r="I22" i="12" s="1"/>
  <c r="M22" i="12" s="1"/>
  <c r="D8" i="1"/>
  <c r="D34" i="1"/>
  <c r="M15" i="12"/>
  <c r="I34" i="1"/>
  <c r="M34" i="1"/>
  <c r="J22" i="12" l="1"/>
  <c r="D8" i="12"/>
  <c r="B22" i="12"/>
  <c r="H8" i="12"/>
  <c r="L19" i="12"/>
  <c r="C13" i="12"/>
  <c r="C22" i="12" s="1"/>
  <c r="D12" i="12"/>
  <c r="B15" i="12"/>
  <c r="D15" i="12" s="1"/>
  <c r="M8" i="12"/>
  <c r="L16" i="12"/>
  <c r="L8" i="12" l="1"/>
  <c r="H22" i="12"/>
  <c r="L22" i="12" s="1"/>
  <c r="D22" i="12"/>
  <c r="D13" i="12"/>
</calcChain>
</file>

<file path=xl/sharedStrings.xml><?xml version="1.0" encoding="utf-8"?>
<sst xmlns="http://schemas.openxmlformats.org/spreadsheetml/2006/main" count="1156" uniqueCount="42">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</sst>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0" zoomScaleNormal="80" workbookViewId="0">
      <selection activeCell="B9" sqref="B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44.7109375" customWidth="1"/>
    <col min="8" max="11" width="13.42578125" customWidth="1"/>
    <col min="12" max="12" width="13.28515625" customWidth="1"/>
    <col min="13" max="13" width="14" customWidth="1"/>
  </cols>
  <sheetData>
    <row r="1" spans="1:13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13" ht="18.75" x14ac:dyDescent="0.3">
      <c r="A2" s="1" t="s">
        <v>30</v>
      </c>
      <c r="B2" s="41" t="s">
        <v>27</v>
      </c>
      <c r="C2" s="42"/>
      <c r="D2" s="42"/>
      <c r="E2" s="2"/>
      <c r="F2" s="2"/>
      <c r="G2" s="2"/>
    </row>
    <row r="3" spans="1:13" ht="18.75" x14ac:dyDescent="0.3">
      <c r="A3" s="1" t="s">
        <v>9</v>
      </c>
      <c r="B3" s="41" t="s">
        <v>27</v>
      </c>
      <c r="C3" s="42"/>
      <c r="D3" s="42"/>
      <c r="E3" s="2"/>
      <c r="F3" s="2"/>
      <c r="G3" s="1"/>
      <c r="H3" s="41"/>
      <c r="I3" s="42"/>
      <c r="J3" s="42"/>
      <c r="K3" s="42"/>
    </row>
    <row r="4" spans="1:13" ht="18.75" x14ac:dyDescent="0.3">
      <c r="A4" s="1"/>
    </row>
    <row r="5" spans="1:13" x14ac:dyDescent="0.25">
      <c r="A5" s="43" t="s">
        <v>25</v>
      </c>
      <c r="B5" s="44"/>
      <c r="C5" s="44"/>
      <c r="D5" s="45"/>
      <c r="G5" s="33" t="s">
        <v>32</v>
      </c>
      <c r="H5" s="34"/>
      <c r="I5" s="34"/>
      <c r="J5" s="34"/>
      <c r="K5" s="34"/>
      <c r="L5" s="34"/>
      <c r="M5" s="35"/>
    </row>
    <row r="6" spans="1:13" x14ac:dyDescent="0.25">
      <c r="A6" s="3" t="s">
        <v>31</v>
      </c>
      <c r="B6" s="4" t="s">
        <v>6</v>
      </c>
      <c r="C6" s="4" t="s">
        <v>7</v>
      </c>
      <c r="D6" s="16" t="s">
        <v>14</v>
      </c>
      <c r="G6" s="25" t="s">
        <v>31</v>
      </c>
      <c r="H6" s="39" t="s">
        <v>6</v>
      </c>
      <c r="I6" s="40"/>
      <c r="J6" s="39" t="s">
        <v>7</v>
      </c>
      <c r="K6" s="40"/>
      <c r="L6" s="39" t="s">
        <v>14</v>
      </c>
      <c r="M6" s="40"/>
    </row>
    <row r="7" spans="1:13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</row>
    <row r="8" spans="1:13" x14ac:dyDescent="0.2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23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33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22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34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38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38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E31Ve/CZOwHkarktz8nMVdnEMfTMdsDoOtUvvMIm6fAXOjH5d9MuAL+goRaDpkCNpZONVuQ5GQPWOvpgIbUtDg==" saltValue="s6pvNgSBOSX3b1amDwSAzw==" spinCount="100000" sheet="1" formatCells="0" formatColumns="0" formatRows="0" insertColumns="0" insertRows="0" deleteColumns="0" deleteRows="0"/>
  <mergeCells count="8">
    <mergeCell ref="L6:M6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D14" sqref="D1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33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34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38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hVgdCTOpTg77WIbRt0kTP4gKi9DFGwaOfKE1IN2DvAZZfb84dnNNp01VWonPxm4y/EP4EoZIC4tASwTMPMXi+Q==" saltValue="wBFj9pQJGJjUg2ftW3Rep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I1" workbookViewId="0">
      <selection activeCell="L8" sqref="L8:M3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33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34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38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C39" sqref="C3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33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34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38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C10" sqref="C1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33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34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38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9GZKVSZ7rsx3tJVumibl4WSEDq80P3enFL2nlsjcQWrijx4ISjnTx+XkDmRfp12J7sPPMPguo/f7UQW3MnWB+g==" saltValue="cvhZ4V5yNydrbQZ3l0/R1w==" spinCount="100000" sheet="1" objects="1" scenarios="1" formatCells="0" formatColumns="0" formatRows="0" insertColumns="0" insertRows="0" deleteColumns="0" deleteRows="0"/>
  <mergeCells count="14">
    <mergeCell ref="Q3:T3"/>
    <mergeCell ref="H3:M3"/>
    <mergeCell ref="G5:M5"/>
    <mergeCell ref="B1:D1"/>
    <mergeCell ref="B2:D2"/>
    <mergeCell ref="B3:D3"/>
    <mergeCell ref="A5:D5"/>
    <mergeCell ref="L6:M6"/>
    <mergeCell ref="J6:K6"/>
    <mergeCell ref="H6:I6"/>
    <mergeCell ref="P5:V5"/>
    <mergeCell ref="Q6:R6"/>
    <mergeCell ref="S6:T6"/>
    <mergeCell ref="U6:V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J10" sqref="J1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40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41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33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34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38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WepFXw1dJyKry9qHqI0KDLMsBvFYRxCS+hm+HVV3RoTdV0pdwkM9HcSznGpFJHKVtFJdW5jl+GqCf9yDJJ9sLw==" saltValue="hilgWmm9wJIjrmFUThkB7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L9" sqref="L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39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33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34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38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u7Ctj1jJDlQ3idHhLuYpZt02hk0FDiAxJFcQdf3jJ7oGOmntdEBoYzXWb/Q+ynzfC5q1HdiEBwebHFu61Yia7w==" saltValue="ueitqT/5dIaX+n4pp2JYh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J16" sqref="J16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33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34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38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AGjaMVYhwEusHt2E01UQ+uJUEdozg1kAIoHYkZh/9OWKqFga86nFrIsxPrfXk86WyLYnsywcsUJiuYfhIzsQiQ==" saltValue="5Fu5sB9gw35cGJCOo98AM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G40" sqref="G4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33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34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38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QkxfeI5UD4hWkPILle/Tr2pRcYi56ImMscMTM7STk45VYlOtznnlzleKo1AtwVpBoq0tq8thFucq2Fd1WF4xdg==" saltValue="gANQd5E6ktiVUjPEoVxvY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H1" workbookViewId="0">
      <selection activeCell="L8" sqref="L8:M3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33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34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38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nWuFy121ziH1IEHTKZvnATRnfOplSrlMs1bP9a08zsD9hV2DPIgN8thK0s2UJQvnPUG76qtVK5/tLVmvnLsLsg==" saltValue="/c9jk/UHQIgmXGY5AZfVK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F1" workbookViewId="0">
      <selection activeCell="H3" sqref="H3:M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33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34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38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61ryK4637OcVl4Oy+08lIWYtGvv7bmUJUhmoFG+8F89UMf94ZVeQb+rXm0TIYrTjL7ZCM+5+N73BUW/i5RMr3g==" saltValue="wOC3g4UG+adrdJbjDmnSW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B3" sqref="B3:D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27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27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27</v>
      </c>
      <c r="C3" s="42"/>
      <c r="D3" s="42"/>
      <c r="E3" s="2"/>
      <c r="F3" s="2"/>
      <c r="G3" s="1" t="s">
        <v>24</v>
      </c>
      <c r="H3" s="41" t="s">
        <v>27</v>
      </c>
      <c r="I3" s="41"/>
      <c r="J3" s="42"/>
      <c r="K3" s="42"/>
      <c r="L3" s="42"/>
      <c r="M3" s="42"/>
      <c r="P3" s="1" t="s">
        <v>28</v>
      </c>
      <c r="Q3" s="41" t="s">
        <v>27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25</v>
      </c>
      <c r="B5" s="44"/>
      <c r="C5" s="44"/>
      <c r="D5" s="45"/>
      <c r="G5" s="48" t="s">
        <v>26</v>
      </c>
      <c r="H5" s="48"/>
      <c r="I5" s="48"/>
      <c r="J5" s="48"/>
      <c r="K5" s="48"/>
      <c r="L5" s="48"/>
      <c r="M5" s="48"/>
      <c r="P5" s="48" t="s">
        <v>29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35</v>
      </c>
      <c r="B7" s="4" t="s">
        <v>36</v>
      </c>
      <c r="C7" s="4" t="s">
        <v>36</v>
      </c>
      <c r="D7" s="16" t="s">
        <v>36</v>
      </c>
      <c r="G7" s="3" t="s">
        <v>35</v>
      </c>
      <c r="H7" s="4" t="s">
        <v>36</v>
      </c>
      <c r="I7" s="4" t="s">
        <v>37</v>
      </c>
      <c r="J7" s="4" t="s">
        <v>36</v>
      </c>
      <c r="K7" s="4" t="s">
        <v>37</v>
      </c>
      <c r="L7" s="4" t="s">
        <v>36</v>
      </c>
      <c r="M7" s="4" t="s">
        <v>37</v>
      </c>
      <c r="P7" s="3" t="s">
        <v>35</v>
      </c>
      <c r="Q7" s="4" t="s">
        <v>36</v>
      </c>
      <c r="R7" s="4" t="s">
        <v>37</v>
      </c>
      <c r="S7" s="4" t="s">
        <v>36</v>
      </c>
      <c r="T7" s="4" t="s">
        <v>37</v>
      </c>
      <c r="U7" s="4" t="s">
        <v>36</v>
      </c>
      <c r="V7" s="4" t="s">
        <v>37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23</v>
      </c>
      <c r="B26" s="30"/>
      <c r="C26" s="30"/>
      <c r="D26" s="19">
        <f t="shared" si="1"/>
        <v>0</v>
      </c>
      <c r="G26" s="14" t="s">
        <v>33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33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22</v>
      </c>
      <c r="B29" s="30"/>
      <c r="C29" s="30"/>
      <c r="D29" s="19">
        <f t="shared" si="1"/>
        <v>0</v>
      </c>
      <c r="G29" s="14" t="s">
        <v>34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34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38</v>
      </c>
      <c r="B33" s="30"/>
      <c r="C33" s="30"/>
      <c r="D33" s="19">
        <f t="shared" si="1"/>
        <v>0</v>
      </c>
      <c r="G33" s="15" t="s">
        <v>38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38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Mx7fxS+OawE56gfk5u0+Wtem0vBVN4eWfC2maIole7Ab6dLvRRaNheWY3RXwhzA8eh5uS5rGHKxzS/QIkZTvbw==" saltValue="jSP5be8IdKmWNMwBR5fL5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2024-05-14T21:52:04Z</dcterms:modified>
</cp:coreProperties>
</file>