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laude\Desktop\"/>
    </mc:Choice>
  </mc:AlternateContent>
  <bookViews>
    <workbookView xWindow="0" yWindow="0" windowWidth="28800" windowHeight="12540" tabRatio="705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0" i="11" l="1"/>
  <c r="K30" i="11"/>
  <c r="L27" i="11"/>
  <c r="K27" i="11"/>
  <c r="L25" i="11"/>
  <c r="K25" i="11"/>
  <c r="L17" i="11"/>
  <c r="K17" i="11"/>
  <c r="L13" i="11"/>
  <c r="K13" i="11"/>
  <c r="G30" i="11"/>
  <c r="F30" i="11"/>
  <c r="G27" i="11"/>
  <c r="F27" i="11"/>
  <c r="G25" i="11"/>
  <c r="F25" i="11"/>
  <c r="G21" i="11"/>
  <c r="F21" i="11"/>
  <c r="G17" i="11"/>
  <c r="F17" i="11"/>
  <c r="G13" i="11"/>
  <c r="F13" i="11"/>
  <c r="L9" i="10"/>
  <c r="L13" i="10"/>
  <c r="L17" i="10"/>
  <c r="L21" i="10"/>
  <c r="L8" i="10"/>
  <c r="L25" i="10"/>
  <c r="L27" i="10"/>
  <c r="L30" i="10"/>
  <c r="L34" i="10"/>
  <c r="K9" i="10"/>
  <c r="K13" i="10"/>
  <c r="K17" i="10"/>
  <c r="K21" i="10"/>
  <c r="K8" i="10"/>
  <c r="K25" i="10"/>
  <c r="K27" i="10"/>
  <c r="K30" i="10"/>
  <c r="K34" i="10"/>
  <c r="G9" i="10"/>
  <c r="G13" i="10"/>
  <c r="G17" i="10"/>
  <c r="G21" i="10"/>
  <c r="G8" i="10"/>
  <c r="G25" i="10"/>
  <c r="G27" i="10"/>
  <c r="G30" i="10"/>
  <c r="G34" i="10"/>
  <c r="F9" i="10"/>
  <c r="F13" i="10"/>
  <c r="F17" i="10"/>
  <c r="F21" i="10"/>
  <c r="F8" i="10"/>
  <c r="F25" i="10"/>
  <c r="F27" i="10"/>
  <c r="F30" i="10"/>
  <c r="F34" i="10"/>
  <c r="L9" i="9"/>
  <c r="L13" i="9"/>
  <c r="L17" i="9"/>
  <c r="L21" i="9"/>
  <c r="L8" i="9"/>
  <c r="L25" i="9"/>
  <c r="L27" i="9"/>
  <c r="L30" i="9"/>
  <c r="L34" i="9"/>
  <c r="K9" i="9"/>
  <c r="K13" i="9"/>
  <c r="K17" i="9"/>
  <c r="K21" i="9"/>
  <c r="K8" i="9"/>
  <c r="K25" i="9"/>
  <c r="K27" i="9"/>
  <c r="K30" i="9"/>
  <c r="K34" i="9"/>
  <c r="G9" i="9"/>
  <c r="G13" i="9"/>
  <c r="G17" i="9"/>
  <c r="G21" i="9"/>
  <c r="G8" i="9"/>
  <c r="G25" i="9"/>
  <c r="G27" i="9"/>
  <c r="G30" i="9"/>
  <c r="G34" i="9"/>
  <c r="F9" i="9"/>
  <c r="F13" i="9"/>
  <c r="F17" i="9"/>
  <c r="F21" i="9"/>
  <c r="F8" i="9"/>
  <c r="F25" i="9"/>
  <c r="F27" i="9"/>
  <c r="F30" i="9"/>
  <c r="F34" i="9"/>
  <c r="L9" i="8"/>
  <c r="L13" i="8"/>
  <c r="L17" i="8"/>
  <c r="L21" i="8"/>
  <c r="L8" i="8"/>
  <c r="L25" i="8"/>
  <c r="L27" i="8"/>
  <c r="L30" i="8"/>
  <c r="L34" i="8"/>
  <c r="K9" i="8"/>
  <c r="K13" i="8"/>
  <c r="K17" i="8"/>
  <c r="K21" i="8"/>
  <c r="K8" i="8"/>
  <c r="K25" i="8"/>
  <c r="K27" i="8"/>
  <c r="K30" i="8"/>
  <c r="K34" i="8"/>
  <c r="G9" i="8"/>
  <c r="G13" i="8"/>
  <c r="G17" i="8"/>
  <c r="G21" i="8"/>
  <c r="G8" i="8"/>
  <c r="G25" i="8"/>
  <c r="G27" i="8"/>
  <c r="G30" i="8"/>
  <c r="G34" i="8"/>
  <c r="F9" i="8"/>
  <c r="F13" i="8"/>
  <c r="F17" i="8"/>
  <c r="F21" i="8"/>
  <c r="F8" i="8"/>
  <c r="F25" i="8"/>
  <c r="F27" i="8"/>
  <c r="F30" i="8"/>
  <c r="F34" i="8"/>
  <c r="L9" i="7"/>
  <c r="L13" i="7"/>
  <c r="L17" i="7"/>
  <c r="L21" i="7"/>
  <c r="L8" i="7"/>
  <c r="L25" i="7"/>
  <c r="L27" i="7"/>
  <c r="L30" i="7"/>
  <c r="L34" i="7"/>
  <c r="K9" i="7"/>
  <c r="K13" i="7"/>
  <c r="K17" i="7"/>
  <c r="K21" i="7"/>
  <c r="K8" i="7"/>
  <c r="K25" i="7"/>
  <c r="K27" i="7"/>
  <c r="K30" i="7"/>
  <c r="K34" i="7"/>
  <c r="L9" i="6"/>
  <c r="L13" i="6"/>
  <c r="L17" i="6"/>
  <c r="L21" i="6"/>
  <c r="L8" i="6"/>
  <c r="L25" i="6"/>
  <c r="L27" i="6"/>
  <c r="L30" i="6"/>
  <c r="L34" i="6"/>
  <c r="K9" i="6"/>
  <c r="K13" i="6"/>
  <c r="K17" i="6"/>
  <c r="K21" i="6"/>
  <c r="K8" i="6"/>
  <c r="K25" i="6"/>
  <c r="K27" i="6"/>
  <c r="K30" i="6"/>
  <c r="K34" i="6"/>
  <c r="G9" i="5"/>
  <c r="G13" i="5"/>
  <c r="G17" i="5"/>
  <c r="G21" i="5"/>
  <c r="G8" i="5"/>
  <c r="G25" i="5"/>
  <c r="G27" i="5"/>
  <c r="G30" i="5"/>
  <c r="G34" i="5"/>
  <c r="F9" i="5"/>
  <c r="F13" i="5"/>
  <c r="F17" i="5"/>
  <c r="F21" i="5"/>
  <c r="F8" i="5"/>
  <c r="F25" i="5"/>
  <c r="F27" i="5"/>
  <c r="F30" i="5"/>
  <c r="F34" i="5"/>
  <c r="L9" i="5"/>
  <c r="L13" i="5"/>
  <c r="L17" i="5"/>
  <c r="L21" i="5"/>
  <c r="L8" i="5"/>
  <c r="L25" i="5"/>
  <c r="L27" i="5"/>
  <c r="L30" i="5"/>
  <c r="L34" i="5"/>
  <c r="K9" i="5"/>
  <c r="K13" i="5"/>
  <c r="K17" i="5"/>
  <c r="K21" i="5"/>
  <c r="K8" i="5"/>
  <c r="K25" i="5"/>
  <c r="K27" i="5"/>
  <c r="K30" i="5"/>
  <c r="K34" i="5"/>
  <c r="G9" i="4"/>
  <c r="G13" i="4"/>
  <c r="G17" i="4"/>
  <c r="G21" i="4"/>
  <c r="G12" i="12" s="1"/>
  <c r="G8" i="4"/>
  <c r="G34" i="4" s="1"/>
  <c r="G25" i="4"/>
  <c r="G27" i="4"/>
  <c r="G30" i="4"/>
  <c r="F9" i="4"/>
  <c r="F13" i="4"/>
  <c r="F17" i="4"/>
  <c r="F11" i="12" s="1"/>
  <c r="F21" i="4"/>
  <c r="F12" i="12" s="1"/>
  <c r="F8" i="4"/>
  <c r="F34" i="4" s="1"/>
  <c r="F25" i="4"/>
  <c r="F27" i="4"/>
  <c r="F30" i="4"/>
  <c r="L9" i="4"/>
  <c r="L8" i="4" s="1"/>
  <c r="L34" i="4" s="1"/>
  <c r="L13" i="4"/>
  <c r="L17" i="4"/>
  <c r="G11" i="12" s="1"/>
  <c r="L21" i="4"/>
  <c r="L25" i="4"/>
  <c r="L27" i="4"/>
  <c r="L30" i="4"/>
  <c r="K9" i="4"/>
  <c r="F9" i="12" s="1"/>
  <c r="K13" i="4"/>
  <c r="K17" i="4"/>
  <c r="K21" i="4"/>
  <c r="K25" i="4"/>
  <c r="K27" i="4"/>
  <c r="K30" i="4"/>
  <c r="F27" i="2"/>
  <c r="B9" i="2"/>
  <c r="F9" i="2"/>
  <c r="G9" i="2"/>
  <c r="K9" i="2"/>
  <c r="L9" i="2"/>
  <c r="B13" i="2"/>
  <c r="F13" i="2"/>
  <c r="G13" i="2"/>
  <c r="K13" i="2"/>
  <c r="L13" i="2"/>
  <c r="B17" i="2"/>
  <c r="F17" i="2"/>
  <c r="G17" i="2"/>
  <c r="K17" i="2"/>
  <c r="L17" i="2"/>
  <c r="B21" i="2"/>
  <c r="F21" i="2"/>
  <c r="G21" i="2"/>
  <c r="K21" i="2"/>
  <c r="L21" i="2"/>
  <c r="B25" i="2"/>
  <c r="F25" i="2"/>
  <c r="G25" i="2"/>
  <c r="K25" i="2"/>
  <c r="L25" i="2"/>
  <c r="B27" i="2"/>
  <c r="G27" i="2"/>
  <c r="K27" i="2"/>
  <c r="L27" i="2"/>
  <c r="B30" i="2"/>
  <c r="F30" i="2"/>
  <c r="G30" i="2"/>
  <c r="K30" i="2"/>
  <c r="L30" i="2"/>
  <c r="L9" i="1"/>
  <c r="L13" i="1"/>
  <c r="L17" i="1"/>
  <c r="L21" i="1"/>
  <c r="L8" i="1"/>
  <c r="L25" i="1"/>
  <c r="L27" i="1"/>
  <c r="L30" i="1"/>
  <c r="L34" i="1"/>
  <c r="K9" i="1"/>
  <c r="K13" i="1"/>
  <c r="K17" i="1"/>
  <c r="K21" i="1"/>
  <c r="K8" i="1"/>
  <c r="K25" i="1"/>
  <c r="K27" i="1"/>
  <c r="K30" i="1"/>
  <c r="K34" i="1"/>
  <c r="L8" i="2"/>
  <c r="F8" i="2"/>
  <c r="K8" i="2"/>
  <c r="K34" i="2"/>
  <c r="G8" i="2"/>
  <c r="B8" i="2"/>
  <c r="B34" i="2"/>
  <c r="L34" i="2"/>
  <c r="B21" i="12"/>
  <c r="B20" i="12"/>
  <c r="B17" i="7"/>
  <c r="B19" i="12"/>
  <c r="B18" i="12" s="1"/>
  <c r="B17" i="12"/>
  <c r="B15" i="12" s="1"/>
  <c r="B16" i="12"/>
  <c r="B14" i="12"/>
  <c r="B13" i="12" s="1"/>
  <c r="B21" i="1"/>
  <c r="B21" i="3"/>
  <c r="B21" i="4"/>
  <c r="B12" i="12" s="1"/>
  <c r="B21" i="5"/>
  <c r="B21" i="6"/>
  <c r="B21" i="7"/>
  <c r="B21" i="8"/>
  <c r="B21" i="9"/>
  <c r="B21" i="10"/>
  <c r="B21" i="11"/>
  <c r="B17" i="1"/>
  <c r="B17" i="3"/>
  <c r="B17" i="4"/>
  <c r="B11" i="12" s="1"/>
  <c r="B17" i="5"/>
  <c r="B17" i="6"/>
  <c r="B17" i="8"/>
  <c r="B17" i="9"/>
  <c r="B17" i="10"/>
  <c r="B17" i="11"/>
  <c r="B13" i="1"/>
  <c r="B13" i="3"/>
  <c r="B13" i="4"/>
  <c r="B10" i="12" s="1"/>
  <c r="B13" i="5"/>
  <c r="B13" i="6"/>
  <c r="B13" i="7"/>
  <c r="B13" i="8"/>
  <c r="B9" i="8"/>
  <c r="B8" i="8"/>
  <c r="B13" i="9"/>
  <c r="B13" i="10"/>
  <c r="B13" i="11"/>
  <c r="B9" i="3"/>
  <c r="B9" i="7"/>
  <c r="B9" i="1"/>
  <c r="B9" i="4"/>
  <c r="B8" i="4" s="1"/>
  <c r="B34" i="4" s="1"/>
  <c r="B9" i="5"/>
  <c r="B9" i="6"/>
  <c r="B9" i="9"/>
  <c r="B8" i="9"/>
  <c r="B9" i="10"/>
  <c r="G21" i="1"/>
  <c r="G21" i="3"/>
  <c r="L21" i="3"/>
  <c r="G21" i="6"/>
  <c r="G21" i="7"/>
  <c r="L21" i="11"/>
  <c r="K21" i="11"/>
  <c r="F21" i="1"/>
  <c r="F21" i="3"/>
  <c r="K21" i="3"/>
  <c r="F21" i="6"/>
  <c r="F21" i="7"/>
  <c r="G17" i="1"/>
  <c r="G17" i="3"/>
  <c r="L17" i="3"/>
  <c r="G17" i="6"/>
  <c r="G17" i="7"/>
  <c r="F17" i="7"/>
  <c r="F17" i="1"/>
  <c r="F17" i="3"/>
  <c r="K17" i="3"/>
  <c r="F17" i="6"/>
  <c r="F20" i="12"/>
  <c r="G20" i="12"/>
  <c r="F21" i="12"/>
  <c r="G21" i="12"/>
  <c r="G19" i="12"/>
  <c r="G18" i="12" s="1"/>
  <c r="F19" i="12"/>
  <c r="F18" i="12" s="1"/>
  <c r="F17" i="12"/>
  <c r="F15" i="12" s="1"/>
  <c r="G17" i="12"/>
  <c r="G15" i="12" s="1"/>
  <c r="G16" i="12"/>
  <c r="F16" i="12"/>
  <c r="G14" i="12"/>
  <c r="G13" i="12" s="1"/>
  <c r="F14" i="12"/>
  <c r="G9" i="7"/>
  <c r="G9" i="1"/>
  <c r="G9" i="3"/>
  <c r="L9" i="3"/>
  <c r="G9" i="6"/>
  <c r="G9" i="11"/>
  <c r="L9" i="11"/>
  <c r="B30" i="11"/>
  <c r="B27" i="11"/>
  <c r="B25" i="11"/>
  <c r="K9" i="11"/>
  <c r="F9" i="11"/>
  <c r="B9" i="11"/>
  <c r="B30" i="10"/>
  <c r="B27" i="10"/>
  <c r="B25" i="10"/>
  <c r="B30" i="9"/>
  <c r="B27" i="9"/>
  <c r="B25" i="9"/>
  <c r="B30" i="8"/>
  <c r="B27" i="8"/>
  <c r="B25" i="8"/>
  <c r="G30" i="7"/>
  <c r="F30" i="7"/>
  <c r="B30" i="7"/>
  <c r="F27" i="7"/>
  <c r="G27" i="7"/>
  <c r="B27" i="7"/>
  <c r="G25" i="7"/>
  <c r="F25" i="7"/>
  <c r="B25" i="7"/>
  <c r="G13" i="7"/>
  <c r="F13" i="7"/>
  <c r="F9" i="7"/>
  <c r="F8" i="7"/>
  <c r="F30" i="6"/>
  <c r="G30" i="6"/>
  <c r="B30" i="6"/>
  <c r="G27" i="6"/>
  <c r="F27" i="6"/>
  <c r="B27" i="6"/>
  <c r="G25" i="6"/>
  <c r="F25" i="6"/>
  <c r="B25" i="6"/>
  <c r="F13" i="6"/>
  <c r="G13" i="6"/>
  <c r="F9" i="6"/>
  <c r="B30" i="5"/>
  <c r="B27" i="5"/>
  <c r="B25" i="5"/>
  <c r="B30" i="4"/>
  <c r="B27" i="4"/>
  <c r="B25" i="4"/>
  <c r="L30" i="3"/>
  <c r="K30" i="3"/>
  <c r="G30" i="3"/>
  <c r="F30" i="3"/>
  <c r="B30" i="3"/>
  <c r="L27" i="3"/>
  <c r="K27" i="3"/>
  <c r="G27" i="3"/>
  <c r="F27" i="3"/>
  <c r="B27" i="3"/>
  <c r="K25" i="3"/>
  <c r="L25" i="3"/>
  <c r="F25" i="3"/>
  <c r="G25" i="3"/>
  <c r="B25" i="3"/>
  <c r="K13" i="3"/>
  <c r="L13" i="3"/>
  <c r="G13" i="3"/>
  <c r="F13" i="3"/>
  <c r="K9" i="3"/>
  <c r="F9" i="3"/>
  <c r="G30" i="1"/>
  <c r="G27" i="1"/>
  <c r="G25" i="1"/>
  <c r="G13" i="1"/>
  <c r="F42" i="12"/>
  <c r="F41" i="12" s="1"/>
  <c r="F45" i="12"/>
  <c r="F48" i="12"/>
  <c r="F29" i="12"/>
  <c r="F51" i="12" s="1"/>
  <c r="F33" i="12"/>
  <c r="F37" i="12"/>
  <c r="B29" i="12"/>
  <c r="B33" i="12"/>
  <c r="B37" i="12"/>
  <c r="B42" i="12"/>
  <c r="B41" i="12" s="1"/>
  <c r="B51" i="12" s="1"/>
  <c r="B45" i="12"/>
  <c r="B48" i="12"/>
  <c r="F13" i="1"/>
  <c r="F9" i="1"/>
  <c r="F25" i="1"/>
  <c r="F27" i="1"/>
  <c r="F30" i="1"/>
  <c r="B30" i="1"/>
  <c r="B27" i="1"/>
  <c r="B25" i="1"/>
  <c r="K8" i="11"/>
  <c r="L8" i="11"/>
  <c r="G8" i="11"/>
  <c r="G34" i="11"/>
  <c r="B8" i="11"/>
  <c r="B34" i="11"/>
  <c r="F8" i="11"/>
  <c r="B8" i="10"/>
  <c r="B34" i="9"/>
  <c r="B34" i="8"/>
  <c r="G8" i="7"/>
  <c r="B8" i="7"/>
  <c r="F34" i="7"/>
  <c r="B8" i="6"/>
  <c r="B34" i="6"/>
  <c r="F8" i="6"/>
  <c r="G8" i="6"/>
  <c r="F34" i="6"/>
  <c r="B8" i="5"/>
  <c r="B8" i="3"/>
  <c r="B34" i="3"/>
  <c r="G8" i="3"/>
  <c r="F8" i="3"/>
  <c r="L8" i="3"/>
  <c r="K8" i="3"/>
  <c r="G34" i="2"/>
  <c r="F34" i="2"/>
  <c r="G9" i="12"/>
  <c r="F8" i="1"/>
  <c r="F10" i="12"/>
  <c r="G10" i="12"/>
  <c r="B8" i="1"/>
  <c r="F13" i="12"/>
  <c r="G8" i="1"/>
  <c r="L34" i="11"/>
  <c r="K34" i="11"/>
  <c r="F34" i="11"/>
  <c r="B34" i="10"/>
  <c r="G34" i="7"/>
  <c r="B34" i="7"/>
  <c r="G34" i="6"/>
  <c r="B34" i="5"/>
  <c r="G34" i="3"/>
  <c r="F34" i="3"/>
  <c r="K34" i="3"/>
  <c r="L34" i="3"/>
  <c r="F34" i="1"/>
  <c r="G34" i="1"/>
  <c r="B9" i="12" l="1"/>
  <c r="B8" i="12" s="1"/>
  <c r="B22" i="12" s="1"/>
  <c r="K8" i="4"/>
  <c r="K34" i="4" s="1"/>
  <c r="G8" i="12"/>
  <c r="G22" i="12" s="1"/>
  <c r="B34" i="1"/>
  <c r="F8" i="12"/>
  <c r="F22" i="12"/>
</calcChain>
</file>

<file path=xl/sharedStrings.xml><?xml version="1.0" encoding="utf-8"?>
<sst xmlns="http://schemas.openxmlformats.org/spreadsheetml/2006/main" count="1004" uniqueCount="52">
  <si>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</si>
  <si>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</si>
  <si>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</si>
  <si>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</si>
  <si>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</si>
  <si>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</si>
  <si>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</si>
  <si>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</si>
  <si>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</si>
  <si>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</si>
  <si>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</si>
  <si>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</si>
  <si>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</si>
  <si>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</si>
  <si>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</si>
  <si>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</si>
  <si>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</si>
  <si>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</si>
  <si>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</si>
  <si>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</si>
  <si>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</si>
  <si>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Capital Equipment (Max $5K/project)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</si>
  <si>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</si>
  <si>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</si>
  <si>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</si>
  <si>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</si>
  <si>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</si>
  <si>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</si>
  <si>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</si>
  <si>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</si>
  <si>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</si>
  <si>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>CDRD</t>
  </si>
  <si>
    <t xml:space="preserve">Glycan Screening </t>
  </si>
  <si>
    <t>Chemical Synthesis</t>
  </si>
  <si>
    <t>Glycan Structure Analysis</t>
  </si>
  <si>
    <t>SPARC BIOCENTRE</t>
  </si>
  <si>
    <t>HTP Assay  development</t>
  </si>
  <si>
    <t>HTP Screening</t>
  </si>
  <si>
    <t xml:space="preserve">Capital Equipment </t>
  </si>
  <si>
    <t xml:space="preserve">Conferences </t>
  </si>
  <si>
    <t>High Throuput Screening</t>
  </si>
  <si>
    <t>McMaster HTS</t>
  </si>
  <si>
    <t>CORE SERVICES</t>
  </si>
  <si>
    <t>CONTRIBUTIONS</t>
  </si>
  <si>
    <t>CASH</t>
  </si>
  <si>
    <t>IN-KIND</t>
  </si>
  <si>
    <t>Animal Work or Other Services</t>
  </si>
  <si>
    <t>Schoenhofen (10%)</t>
  </si>
  <si>
    <t>GS2</t>
  </si>
  <si>
    <t>PDF2</t>
  </si>
  <si>
    <t>Conferences (max $3K/project)</t>
  </si>
  <si>
    <t>Conferences (max $1.5K/NI)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</si>
</sst>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164" fontId="3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4" fillId="0" borderId="1" xfId="1" applyNumberFormat="1" applyFont="1" applyFill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164" fontId="3" fillId="5" borderId="1" xfId="1" applyNumberFormat="1" applyFont="1" applyFill="1" applyBorder="1" applyAlignment="1">
      <alignment horizontal="right"/>
    </xf>
    <xf numFmtId="164" fontId="3" fillId="4" borderId="1" xfId="1" applyNumberFormat="1" applyFont="1" applyFill="1" applyBorder="1" applyAlignment="1" applyProtection="1">
      <alignment horizontal="right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4" fillId="0" borderId="1" xfId="0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3" fillId="4" borderId="2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5" borderId="2" xfId="0" applyFont="1" applyFill="1" applyBorder="1" applyAlignment="1"/>
    <xf numFmtId="0" fontId="3" fillId="5" borderId="3" xfId="0" applyFont="1" applyFill="1" applyBorder="1" applyAlignment="1"/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0" fontId="3" fillId="4" borderId="4" xfId="0" applyFont="1" applyFill="1" applyBorder="1" applyAlignment="1">
      <alignment horizontal="left"/>
    </xf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zoomScale="80" zoomScaleNormal="80" workbookViewId="0">
      <selection activeCell="A18" sqref="A18"/>
    </sheetView>
  </sheetViews>
  <sheetFormatPr defaultColWidth="8.6640625" defaultRowHeight="14.4" x14ac:dyDescent="0.3"/>
  <cols>
    <col min="1" max="1" width="44.33203125" bestFit="1" customWidth="1"/>
    <col min="2" max="2" width="30.6640625" customWidth="1"/>
    <col min="5" max="5" width="44.33203125" bestFit="1" customWidth="1"/>
    <col min="6" max="7" width="13.44140625" customWidth="1"/>
  </cols>
  <sheetData>
    <row r="1" spans="1:7" ht="74.25" customHeight="1" x14ac:dyDescent="0.35">
      <c r="A1" s="1" t="s">
        <v>4</v>
      </c>
      <c r="B1" s="47" t="s">
        <v>25</v>
      </c>
      <c r="C1" s="47"/>
      <c r="D1" s="47"/>
      <c r="E1" s="2"/>
    </row>
    <row r="2" spans="1:7" ht="18" x14ac:dyDescent="0.35">
      <c r="A2" s="1" t="s">
        <v>28</v>
      </c>
      <c r="B2" s="46" t="s">
        <v>25</v>
      </c>
      <c r="C2" s="46"/>
      <c r="D2" s="46"/>
      <c r="E2" s="2"/>
    </row>
    <row r="3" spans="1:7" ht="18" x14ac:dyDescent="0.35">
      <c r="A3" s="1" t="s">
        <v>8</v>
      </c>
      <c r="B3" s="46" t="s">
        <v>25</v>
      </c>
      <c r="C3" s="46"/>
      <c r="D3" s="46"/>
      <c r="E3" s="1"/>
      <c r="F3" s="46"/>
      <c r="G3" s="50"/>
    </row>
    <row r="4" spans="1:7" ht="18" x14ac:dyDescent="0.35">
      <c r="A4" s="1"/>
    </row>
    <row r="5" spans="1:7" x14ac:dyDescent="0.3">
      <c r="A5" s="48" t="s">
        <v>23</v>
      </c>
      <c r="B5" s="51"/>
      <c r="E5" s="36" t="s">
        <v>30</v>
      </c>
      <c r="F5" s="37"/>
      <c r="G5" s="37"/>
    </row>
    <row r="6" spans="1:7" x14ac:dyDescent="0.3">
      <c r="A6" s="3" t="s">
        <v>29</v>
      </c>
      <c r="B6" s="4" t="s">
        <v>6</v>
      </c>
      <c r="E6" s="26" t="s">
        <v>29</v>
      </c>
      <c r="F6" s="52" t="s">
        <v>6</v>
      </c>
      <c r="G6" s="53"/>
    </row>
    <row r="7" spans="1:7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</row>
    <row r="8" spans="1:7" x14ac:dyDescent="0.3">
      <c r="A8" s="5" t="s">
        <v>12</v>
      </c>
      <c r="B8" s="19">
        <f>SUM(B9:B12)</f>
        <v>0</v>
      </c>
      <c r="E8" s="27" t="s">
        <v>12</v>
      </c>
      <c r="F8" s="38">
        <f>F9+F10+F11+F12</f>
        <v>0</v>
      </c>
      <c r="G8" s="38">
        <f t="shared" ref="G8" si="0">G9+G10+G11+G12</f>
        <v>0</v>
      </c>
    </row>
    <row r="9" spans="1:7" x14ac:dyDescent="0.3">
      <c r="A9" s="22" t="s">
        <v>9</v>
      </c>
      <c r="B9" s="20">
        <f>'NPI-1'!B9+'NPI-2'!B9+'NPI-3'!B9+'NPI-4'!B9+'NPI-5'!B9+'NPI-6'!B9+'NPI-7'!B9+'NPI-8'!B9+'NPI-9'!B9+'NPI-10'!B9+'NPI-11'!B9</f>
        <v>0</v>
      </c>
      <c r="C9" s="23"/>
      <c r="D9" s="23"/>
      <c r="E9" s="28" t="s">
        <v>9</v>
      </c>
      <c r="F9" s="20">
        <f>'NPI-1'!F9+'NPI-1'!K9+'NPI-2'!F9+'NPI-2'!K9+'NPI-3'!F9+'NPI-3'!K9+'NPI-4'!F9+'NPI-4'!K9+'NPI-5'!F9+'NPI-5'!K9+'NPI-6'!F9+'NPI-6'!K9+'NPI-7'!F9+'NPI-7'!K9+'NPI-8'!F9+'NPI-8'!K9+'NPI-9'!F9+'NPI-9'!K9+'NPI-10'!F9+'NPI-10'!K9+'NPI-11'!F9+'NPI-11'!K9</f>
        <v>0</v>
      </c>
      <c r="G9" s="20">
        <f>'NPI-1'!G9+'NPI-1'!L9+'NPI-2'!G9+'NPI-2'!L9+'NPI-3'!G9+'NPI-3'!L9+'NPI-4'!G9+'NPI-4'!L9+'NPI-5'!G9+'NPI-5'!L9+'NPI-6'!G9+'NPI-6'!L9+'NPI-7'!G9+'NPI-7'!L9+'NPI-8'!G9+'NPI-8'!L9+'NPI-9'!G9+'NPI-9'!L9+'NPI-10'!G9+'NPI-10'!L9+'NPI-11'!G9+'NPI-11'!L9</f>
        <v>0</v>
      </c>
    </row>
    <row r="10" spans="1:7" x14ac:dyDescent="0.3">
      <c r="A10" s="22" t="s">
        <v>14</v>
      </c>
      <c r="B10" s="20">
        <f>'NPI-1'!B13+'NPI-2'!B13+'NPI-3'!B13+'NPI-4'!B13+'NPI-5'!B13+'NPI-6'!B13+'NPI-7'!B13+'NPI-8'!B13+'NPI-9'!B13+'NPI-10'!B13+'NPI-11'!B13</f>
        <v>0</v>
      </c>
      <c r="C10" s="23"/>
      <c r="D10" s="23"/>
      <c r="E10" s="28" t="s">
        <v>14</v>
      </c>
      <c r="F10" s="20">
        <f>'NPI-1'!F13+'NPI-1'!K13+'NPI-2'!F13+'NPI-2'!K13+'NPI-3'!F13+'NPI-3'!K13+'NPI-4'!F13+'NPI-4'!K13+'NPI-5'!F13+'NPI-5'!K13+'NPI-6'!F13+'NPI-6'!K13+'NPI-7'!F13+'NPI-7'!K13+'NPI-8'!F13+'NPI-8'!K13+'NPI-9'!F13+'NPI-9'!K13+'NPI-10'!F13+'NPI-10'!K13+'NPI-11'!F13+'NPI-11'!K13</f>
        <v>0</v>
      </c>
      <c r="G10" s="20">
        <f>'NPI-1'!G13+'NPI-1'!L13+'NPI-2'!G13+'NPI-2'!L13+'NPI-3'!G13+'NPI-3'!L13+'NPI-4'!G13+'NPI-4'!L13+'NPI-5'!G13+'NPI-5'!L13+'NPI-6'!G13+'NPI-6'!L13+'NPI-7'!G13+'NPI-7'!L13+'NPI-8'!G13+'NPI-8'!L13+'NPI-9'!G13+'NPI-9'!L13+'NPI-10'!G13+'NPI-10'!L13+'NPI-11'!G13+'NPI-11'!L13</f>
        <v>0</v>
      </c>
    </row>
    <row r="11" spans="1:7" x14ac:dyDescent="0.3">
      <c r="A11" s="22" t="s">
        <v>10</v>
      </c>
      <c r="B11" s="20">
        <f>'NPI-1'!B17+'NPI-2'!B17+'NPI-3'!B17+'NPI-4'!B17+'NPI-5'!B17+'NPI-6'!B17+'NPI-7'!B17+'NPI-8'!B17+'NPI-9'!B17+'NPI-10'!B17+'NPI-11'!B17</f>
        <v>0</v>
      </c>
      <c r="C11" s="23"/>
      <c r="D11" s="23"/>
      <c r="E11" s="28" t="s">
        <v>10</v>
      </c>
      <c r="F11" s="20">
        <f>'NPI-1'!F17+'NPI-1'!K17+'NPI-2'!F17+'NPI-2'!K17+'NPI-3'!F17+'NPI-3'!K17+'NPI-4'!F17+'NPI-4'!K17+'NPI-5'!F17+'NPI-5'!K17+'NPI-6'!F17+'NPI-6'!K17+'NPI-7'!F17+'NPI-7'!K17+'NPI-8'!F17+'NPI-8'!K17+'NPI-9'!F17+'NPI-9'!K71+'NPI-10'!F17+'NPI-10'!K17+'NPI-11'!F17+'NPI-11'!K17</f>
        <v>0</v>
      </c>
      <c r="G11" s="20">
        <f>'NPI-1'!G17+'NPI-1'!L17+'NPI-2'!G17+'NPI-2'!L17+'NPI-3'!G17+'NPI-3'!L17+'NPI-4'!G17+'NPI-4'!L17+'NPI-5'!G17+'NPI-5'!L17+'NPI-6'!G17+'NPI-6'!L17+'NPI-7'!G17+'NPI-7'!L17+'NPI-8'!G17+'NPI-8'!L17+'NPI-9'!G17+'NPI-9'!L71+'NPI-10'!G17+'NPI-10'!L17+'NPI-11'!G17+'NPI-11'!L17</f>
        <v>0</v>
      </c>
    </row>
    <row r="12" spans="1:7" x14ac:dyDescent="0.3">
      <c r="A12" s="22" t="s">
        <v>11</v>
      </c>
      <c r="B12" s="20">
        <f>'NPI-1'!B21+'NPI-2'!B21+'NPI-3'!B21+'NPI-4'!B21+'NPI-5'!B21+'NPI-6'!B21+'NPI-7'!B21+'NPI-8'!B21+'NPI-9'!B21+'NPI-10'!B21+'NPI-11'!B21</f>
        <v>0</v>
      </c>
      <c r="C12" s="23"/>
      <c r="D12" s="23"/>
      <c r="E12" s="28" t="s">
        <v>11</v>
      </c>
      <c r="F12" s="20">
        <f>'NPI-1'!F21+'NPI-1'!K21+'NPI-2'!F21+'NPI-2'!K21+'NPI-3'!F21+'NPI-3'!K21+'NPI-4'!F21+'NPI-4'!K21+'NPI-5'!F21+'NPI-5'!K21+'NPI-6'!F21+'NPI-6'!K21+'NPI-7'!F21+'NPI-7'!K21+'NPI-8'!F21+'NPI-8'!K21+'NPI-9'!F21+'NPI-9'!K21+'NPI-10'!F21+'NPI-10'!K21+'NPI-11'!F21+'NPI-11'!K21</f>
        <v>0</v>
      </c>
      <c r="G12" s="20">
        <f>'NPI-1'!G21+'NPI-1'!L21+'NPI-2'!G21+'NPI-2'!L21+'NPI-3'!G21+'NPI-3'!L21+'NPI-4'!G21+'NPI-4'!L21+'NPI-5'!G21+'NPI-5'!L21+'NPI-6'!G21+'NPI-6'!L21+'NPI-7'!G21+'NPI-7'!L21+'NPI-8'!G21+'NPI-8'!L21+'NPI-9'!G21+'NPI-9'!L21+'NPI-10'!G21+'NPI-10'!L21+'NPI-11'!G21+'NPI-11'!L21</f>
        <v>0</v>
      </c>
    </row>
    <row r="13" spans="1:7" x14ac:dyDescent="0.3">
      <c r="A13" s="5" t="s">
        <v>0</v>
      </c>
      <c r="B13" s="19">
        <f>SUM(B14:B14)</f>
        <v>0</v>
      </c>
      <c r="E13" s="27" t="s">
        <v>0</v>
      </c>
      <c r="F13" s="38">
        <f>SUM(F14:F14)</f>
        <v>0</v>
      </c>
      <c r="G13" s="38">
        <f t="shared" ref="G13" si="1">SUM(G14:G14)</f>
        <v>0</v>
      </c>
    </row>
    <row r="14" spans="1:7" x14ac:dyDescent="0.3">
      <c r="A14" s="16" t="s">
        <v>21</v>
      </c>
      <c r="B14" s="24">
        <f>'NPI-1'!B26+'NPI-2'!B26+'NPI-3'!B26+'NPI-4'!B26+'NPI-5'!B26+'NPI-6'!B26+'NPI-7'!B26+'NPI-8'!B26+'NPI-9'!B26+'NPI-10'!B26+'NPI-11'!B26</f>
        <v>0</v>
      </c>
      <c r="E14" s="17" t="s">
        <v>38</v>
      </c>
      <c r="F14" s="39">
        <f>'NPI-1'!F26+'NPI-1'!K26+'NPI-2'!F26+'NPI-2'!K26+'NPI-3'!F26+'NPI-3'!K26+'NPI-4'!F26+'NPI-4'!K26+'NPI-5'!F26+'NPI-5'!K26+'NPI-6'!F26+'NPI-6'!K26+'NPI-7'!F26+'NPI-7'!K26+'NPI-8'!F26+'NPI-8'!K26+'NPI-9'!F26+'NPI-9'!K26+'NPI-10'!F26+'NPI-10'!K26+'NPI-11'!F26+'NPI-11'!K26</f>
        <v>0</v>
      </c>
      <c r="G14" s="39">
        <f>'NPI-1'!G26+'NPI-1'!L26+'NPI-2'!G26+'NPI-2'!L26+'NPI-3'!G26+'NPI-3'!L26+'NPI-4'!G26+'NPI-4'!L26+'NPI-5'!G26+'NPI-5'!L26+'NPI-6'!G26+'NPI-6'!L26+'NPI-7'!G26+'NPI-7'!L26+'NPI-8'!G26+'NPI-8'!L26+'NPI-9'!G26+'NPI-9'!L26+'NPI-10'!G26+'NPI-10'!L26+'NPI-11'!G26+'NPI-11'!L26</f>
        <v>0</v>
      </c>
    </row>
    <row r="15" spans="1:7" x14ac:dyDescent="0.3">
      <c r="A15" s="5" t="s">
        <v>19</v>
      </c>
      <c r="B15" s="21">
        <f>SUM(B16:B17)</f>
        <v>0</v>
      </c>
      <c r="E15" s="27" t="s">
        <v>19</v>
      </c>
      <c r="F15" s="38">
        <f>SUM(F16:F17)</f>
        <v>0</v>
      </c>
      <c r="G15" s="38">
        <f t="shared" ref="G15" si="2">SUM(G16:G17)</f>
        <v>0</v>
      </c>
    </row>
    <row r="16" spans="1:7" x14ac:dyDescent="0.3">
      <c r="A16" s="16" t="s">
        <v>20</v>
      </c>
      <c r="B16" s="24">
        <f>'NPI-1'!B28+'NPI-2'!B28+'NPI-3'!B28+'NPI-4'!B28+'NPI-5'!B28+'NPI-6'!B28+'NPI-7'!B28+'NPI-8'!B28+'NPI-9'!B28+'NPI-10'!B28+'NPI-11'!B28</f>
        <v>0</v>
      </c>
      <c r="E16" s="17" t="s">
        <v>20</v>
      </c>
      <c r="F16" s="39">
        <f>'NPI-1'!F28+'NPI-1'!K28+'NPI-2'!F28+'NPI-2'!K28+'NPI-3'!F28+'NPI-3'!K28+'NPI-4'!F28+'NPI-4'!K28+'NPI-5'!F28+'NPI-5'!K28+'NPI-6'!F28+'NPI-6'!K28+'NPI-7'!F28+'NPI-7'!K28+'NPI-8'!F28+'NPI-8'!K28+'NPI-9'!F28+'NPI-9'!K28+'NPI-10'!F28+'NPI-10'!K28+'NPI-11'!F28+'NPI-11'!K28</f>
        <v>0</v>
      </c>
      <c r="G16" s="39">
        <f>'NPI-1'!G28+'NPI-1'!L28+'NPI-2'!G28+'NPI-2'!L28+'NPI-3'!G28+'NPI-3'!L28+'NPI-4'!G28+'NPI-4'!L28+'NPI-5'!G28+'NPI-5'!L28+'NPI-6'!G28+'NPI-6'!L28+'NPI-7'!G28+'NPI-7'!L28+'NPI-8'!G28+'NPI-8'!L28+'NPI-9'!G28+'NPI-9'!L28+'NPI-10'!G28+'NPI-10'!L28+'NPI-11'!G28+'NPI-11'!L28</f>
        <v>0</v>
      </c>
    </row>
    <row r="17" spans="1:7" x14ac:dyDescent="0.3">
      <c r="A17" s="16" t="s">
        <v>50</v>
      </c>
      <c r="B17" s="24">
        <f>'NPI-1'!B29+'NPI-2'!B29+'NPI-3'!B29+'NPI-4'!B29+'NPI-5'!B29+'NPI-6'!B29+'NPI-7'!B29+'NPI-8'!B29+'NPI-9'!B29+'NPI-10'!B29+'NPI-11'!B29</f>
        <v>0</v>
      </c>
      <c r="E17" s="17" t="s">
        <v>39</v>
      </c>
      <c r="F17" s="39">
        <f>'NPI-1'!F29+'NPI-1'!K29+'NPI-2'!F29+'NPI-2'!K29+'NPI-3'!F29+'NPI-3'!K29+'NPI-4'!F29+'NPI-4'!K29+'NPI-5'!F29+'NPI-5'!K29+'NPI-6'!F29+'NPI-6'!K29+'NPI-7'!F29+'NPI-7'!K29+'NPI-8'!F29+'NPI-8'!K29+'NPI-9'!F29+'NPI-9'!K29+'NPI-10'!F29+'NPI-10'!K29+'NPI-11'!F29+'NPI-11'!K29</f>
        <v>0</v>
      </c>
      <c r="G17" s="39">
        <f>'NPI-1'!G29+'NPI-1'!L29+'NPI-2'!G29+'NPI-2'!L29+'NPI-3'!G29+'NPI-3'!L29+'NPI-4'!G29+'NPI-4'!L29+'NPI-5'!G29+'NPI-5'!L29+'NPI-6'!G29+'NPI-6'!L29+'NPI-7'!G29+'NPI-7'!L29+'NPI-8'!G29+'NPI-8'!L29+'NPI-9'!G29+'NPI-9'!L29+'NPI-10'!G29+'NPI-10'!L29+'NPI-11'!G29+'NPI-11'!L29</f>
        <v>0</v>
      </c>
    </row>
    <row r="18" spans="1:7" x14ac:dyDescent="0.3">
      <c r="A18" s="5" t="s">
        <v>1</v>
      </c>
      <c r="B18" s="19">
        <f>SUM(B19:B21)</f>
        <v>0</v>
      </c>
      <c r="E18" s="27" t="s">
        <v>1</v>
      </c>
      <c r="F18" s="38">
        <f>SUM(F19:F21)</f>
        <v>0</v>
      </c>
      <c r="G18" s="38">
        <f t="shared" ref="G18" si="3">SUM(G19:G21)</f>
        <v>0</v>
      </c>
    </row>
    <row r="19" spans="1:7" x14ac:dyDescent="0.3">
      <c r="A19" s="17" t="s">
        <v>2</v>
      </c>
      <c r="B19" s="25">
        <f>'NPI-1'!B31+'NPI-2'!B31+'NPI-3'!B31+'NPI-4'!B31+'NPI-5'!B31+'NPI-6'!B31+'NPI-7'!B31+'NPI-8'!B31+'NPI-9'!B31+'NPI-10'!B31+'NPI-11'!B31</f>
        <v>0</v>
      </c>
      <c r="E19" s="17" t="s">
        <v>2</v>
      </c>
      <c r="F19" s="25">
        <f>'NPI-1'!F31+'NPI-1'!K31+'NPI-2'!F31+'NPI-2'!K31+'NPI-3'!F31+'NPI-3'!K31+'NPI-4'!F31+'NPI-4'!K31+'NPI-5'!F31+'NPI-5'!K31+'NPI-6'!F31+'NPI-6'!K31+'NPI-7'!F31+'NPI-7'!K31+'NPI-8'!F31+'NPI-8'!K31+'NPI-9'!F31+'NPI-9'!K31+'NPI-10'!F31+'NPI-10'!K31+'NPI-11'!F31+'NPI-11'!K31</f>
        <v>0</v>
      </c>
      <c r="G19" s="25">
        <f>'NPI-1'!G31+'NPI-1'!L31+'NPI-2'!G31+'NPI-2'!L31+'NPI-3'!G31+'NPI-3'!L31+'NPI-4'!G31+'NPI-4'!L31+'NPI-5'!G31+'NPI-5'!L31+'NPI-6'!G31+'NPI-6'!L31+'NPI-7'!G31+'NPI-7'!L31+'NPI-8'!G31+'NPI-8'!L31+'NPI-9'!G31+'NPI-9'!L31+'NPI-10'!G31+'NPI-10'!L31+'NPI-11'!G31+'NPI-11'!L31</f>
        <v>0</v>
      </c>
    </row>
    <row r="20" spans="1:7" x14ac:dyDescent="0.3">
      <c r="A20" s="17" t="s">
        <v>3</v>
      </c>
      <c r="B20" s="25">
        <f>'NPI-1'!B32+'NPI-2'!B32+'NPI-3'!B32+'NPI-4'!B32+'NPI-5'!B32+'NPI-6'!B32+'NPI-7'!B32+'NPI-8'!B32+'NPI-9'!B32+'NPI-10'!B32+'NPI-11'!B32</f>
        <v>0</v>
      </c>
      <c r="E20" s="17" t="s">
        <v>3</v>
      </c>
      <c r="F20" s="25">
        <f>'NPI-1'!F32+'NPI-1'!K32+'NPI-2'!F32+'NPI-2'!K32+'NPI-3'!F32+'NPI-3'!K32+'NPI-4'!F32+'NPI-4'!K32+'NPI-5'!F32+'NPI-5'!K32+'NPI-6'!F32+'NPI-6'!K32+'NPI-7'!F32+'NPI-7'!K32+'NPI-8'!F32+'NPI-8'!K32+'NPI-9'!F32+'NPI-9'!K32+'NPI-10'!F32+'NPI-10'!K32+'NPI-11'!F32+'NPI-11'!K32</f>
        <v>0</v>
      </c>
      <c r="G20" s="25">
        <f>'NPI-1'!G32+'NPI-1'!L32+'NPI-2'!G32+'NPI-2'!L32+'NPI-3'!G32+'NPI-3'!L32+'NPI-4'!G32+'NPI-4'!L32+'NPI-5'!G32+'NPI-5'!L32+'NPI-6'!G32+'NPI-6'!L32+'NPI-7'!G32+'NPI-7'!L32+'NPI-8'!G32+'NPI-8'!L32+'NPI-9'!G32+'NPI-9'!L32+'NPI-10'!G32+'NPI-10'!L32+'NPI-11'!G32+'NPI-11'!L32</f>
        <v>0</v>
      </c>
    </row>
    <row r="21" spans="1:7" x14ac:dyDescent="0.3">
      <c r="A21" s="17" t="s">
        <v>46</v>
      </c>
      <c r="B21" s="25">
        <f>'NPI-1'!B33+'NPI-2'!B33+'NPI-3'!B33+'NPI-4'!B33+'NPI-5'!B33+'NPI-6'!B33+'NPI-7'!B33+'NPI-8'!B33+'NPI-9'!B33+'NPI-10'!B33+'NPI-11'!B33</f>
        <v>0</v>
      </c>
      <c r="E21" s="17" t="s">
        <v>46</v>
      </c>
      <c r="F21" s="25">
        <f>'NPI-1'!F33+'NPI-1'!K33+'NPI-2'!F33+'NPI-2'!K33+'NPI-3'!F33+'NPI-3'!K33+'NPI-4'!F33+'NPI-4'!K33+'NPI-5'!F33+'NPI-5'!K33+'NPI-6'!F33+'NPI-6'!K33+'NPI-7'!F33+'NPI-7'!K33+'NPI-8'!F33+'NPI-8'!K33+'NPI-9'!F33+'NPI-9'!K33+'NPI-10'!F33+'NPI-10'!K33+'NPI-11'!F33+'NPI-11'!K33</f>
        <v>0</v>
      </c>
      <c r="G21" s="25">
        <f>'NPI-1'!G33+'NPI-1'!L33+'NPI-2'!G33+'NPI-2'!L33+'NPI-3'!G33+'NPI-3'!L33+'NPI-4'!G33+'NPI-4'!L33+'NPI-5'!G33+'NPI-5'!L33+'NPI-6'!G33+'NPI-6'!L33+'NPI-7'!G33+'NPI-7'!L33+'NPI-8'!G33+'NPI-8'!L33+'NPI-9'!G33+'NPI-9'!L33+'NPI-10'!G33+'NPI-10'!L33+'NPI-11'!G33+'NPI-11'!L33</f>
        <v>0</v>
      </c>
    </row>
    <row r="22" spans="1:7" x14ac:dyDescent="0.3">
      <c r="A22" s="5" t="s">
        <v>13</v>
      </c>
      <c r="B22" s="19">
        <f>B8+B13+B15+B18</f>
        <v>0</v>
      </c>
      <c r="E22" s="27" t="s">
        <v>13</v>
      </c>
      <c r="F22" s="38">
        <f>F8+F13+F15+F18</f>
        <v>0</v>
      </c>
      <c r="G22" s="38">
        <f>G8+G13+G15+G18</f>
        <v>0</v>
      </c>
    </row>
    <row r="27" spans="1:7" x14ac:dyDescent="0.3">
      <c r="A27" s="48" t="s">
        <v>42</v>
      </c>
      <c r="B27" s="49"/>
      <c r="E27" s="44" t="s">
        <v>42</v>
      </c>
      <c r="F27" s="45"/>
    </row>
    <row r="28" spans="1:7" x14ac:dyDescent="0.3">
      <c r="A28" s="3" t="s">
        <v>5</v>
      </c>
      <c r="B28" s="4" t="s">
        <v>6</v>
      </c>
      <c r="E28" s="3" t="s">
        <v>5</v>
      </c>
      <c r="F28" s="4" t="s">
        <v>6</v>
      </c>
    </row>
    <row r="29" spans="1:7" x14ac:dyDescent="0.3">
      <c r="A29" s="5" t="s">
        <v>33</v>
      </c>
      <c r="B29" s="6">
        <f>SUM(B30:B32)</f>
        <v>0</v>
      </c>
      <c r="E29" s="29" t="s">
        <v>33</v>
      </c>
      <c r="F29" s="18">
        <f>SUM(F30:F32)</f>
        <v>0</v>
      </c>
    </row>
    <row r="30" spans="1:7" s="41" customFormat="1" x14ac:dyDescent="0.3">
      <c r="A30" s="40"/>
      <c r="B30" s="10"/>
      <c r="E30" s="40"/>
      <c r="F30" s="10"/>
      <c r="G30"/>
    </row>
    <row r="31" spans="1:7" x14ac:dyDescent="0.3">
      <c r="A31" s="9"/>
      <c r="B31" s="10"/>
      <c r="E31" s="9"/>
      <c r="F31" s="10"/>
    </row>
    <row r="32" spans="1:7" x14ac:dyDescent="0.3">
      <c r="A32" s="9"/>
      <c r="B32" s="10"/>
      <c r="E32" s="9"/>
      <c r="F32" s="10"/>
    </row>
    <row r="33" spans="1:7" x14ac:dyDescent="0.3">
      <c r="A33" s="5" t="s">
        <v>32</v>
      </c>
      <c r="B33" s="6">
        <f>SUM(B34:B36)</f>
        <v>0</v>
      </c>
      <c r="E33" s="29" t="s">
        <v>32</v>
      </c>
      <c r="F33" s="18">
        <f>SUM(F34:F36)</f>
        <v>0</v>
      </c>
    </row>
    <row r="34" spans="1:7" s="41" customFormat="1" x14ac:dyDescent="0.3">
      <c r="A34" s="40"/>
      <c r="B34" s="10"/>
      <c r="E34" s="40"/>
      <c r="F34" s="10"/>
      <c r="G34"/>
    </row>
    <row r="35" spans="1:7" x14ac:dyDescent="0.3">
      <c r="A35" s="11"/>
      <c r="B35" s="10"/>
      <c r="E35" s="11"/>
      <c r="F35" s="10"/>
    </row>
    <row r="36" spans="1:7" x14ac:dyDescent="0.3">
      <c r="A36" s="11"/>
      <c r="B36" s="10"/>
      <c r="E36" s="11"/>
      <c r="F36" s="10"/>
    </row>
    <row r="37" spans="1:7" x14ac:dyDescent="0.3">
      <c r="A37" s="5" t="s">
        <v>34</v>
      </c>
      <c r="B37" s="6">
        <f>SUM(B38:B40)</f>
        <v>0</v>
      </c>
      <c r="E37" s="29" t="s">
        <v>34</v>
      </c>
      <c r="F37" s="18">
        <f>SUM(F38:F40)</f>
        <v>0</v>
      </c>
    </row>
    <row r="38" spans="1:7" s="41" customFormat="1" x14ac:dyDescent="0.3">
      <c r="A38" s="40"/>
      <c r="B38" s="10"/>
      <c r="E38" s="40"/>
      <c r="F38" s="10"/>
      <c r="G38"/>
    </row>
    <row r="39" spans="1:7" x14ac:dyDescent="0.3">
      <c r="A39" s="12"/>
      <c r="B39" s="10"/>
      <c r="E39" s="12"/>
      <c r="F39" s="10"/>
    </row>
    <row r="40" spans="1:7" x14ac:dyDescent="0.3">
      <c r="A40" s="12"/>
      <c r="B40" s="10"/>
      <c r="E40" s="12"/>
      <c r="F40" s="10"/>
    </row>
    <row r="41" spans="1:7" x14ac:dyDescent="0.3">
      <c r="A41" s="5" t="s">
        <v>40</v>
      </c>
      <c r="B41" s="6">
        <f>(B42+B45+B48)</f>
        <v>0</v>
      </c>
      <c r="E41" s="29" t="s">
        <v>40</v>
      </c>
      <c r="F41" s="18">
        <f>(F42+F45+F48)</f>
        <v>0</v>
      </c>
    </row>
    <row r="42" spans="1:7" x14ac:dyDescent="0.3">
      <c r="A42" s="30" t="s">
        <v>41</v>
      </c>
      <c r="B42" s="31">
        <f>SUM(B43:B44)</f>
        <v>0</v>
      </c>
      <c r="E42" s="30" t="s">
        <v>41</v>
      </c>
      <c r="F42" s="31">
        <f>SUM(F43:F44)</f>
        <v>0</v>
      </c>
    </row>
    <row r="43" spans="1:7" x14ac:dyDescent="0.3">
      <c r="A43" s="16" t="s">
        <v>36</v>
      </c>
      <c r="B43" s="13"/>
      <c r="E43" s="16" t="s">
        <v>36</v>
      </c>
      <c r="F43" s="13"/>
    </row>
    <row r="44" spans="1:7" x14ac:dyDescent="0.3">
      <c r="A44" s="16" t="s">
        <v>37</v>
      </c>
      <c r="B44" s="13"/>
      <c r="E44" s="16" t="s">
        <v>37</v>
      </c>
      <c r="F44" s="13"/>
    </row>
    <row r="45" spans="1:7" x14ac:dyDescent="0.3">
      <c r="A45" s="30" t="s">
        <v>35</v>
      </c>
      <c r="B45" s="31">
        <f>SUM(B46:B47)</f>
        <v>0</v>
      </c>
      <c r="E45" s="30" t="s">
        <v>35</v>
      </c>
      <c r="F45" s="31">
        <f>SUM(F46:F47)</f>
        <v>0</v>
      </c>
    </row>
    <row r="46" spans="1:7" x14ac:dyDescent="0.3">
      <c r="A46" s="16" t="s">
        <v>36</v>
      </c>
      <c r="B46" s="13"/>
      <c r="E46" s="16" t="s">
        <v>36</v>
      </c>
      <c r="F46" s="13"/>
    </row>
    <row r="47" spans="1:7" x14ac:dyDescent="0.3">
      <c r="A47" s="16" t="s">
        <v>37</v>
      </c>
      <c r="B47" s="13"/>
      <c r="E47" s="16" t="s">
        <v>37</v>
      </c>
      <c r="F47" s="13"/>
    </row>
    <row r="48" spans="1:7" x14ac:dyDescent="0.3">
      <c r="A48" s="30" t="s">
        <v>31</v>
      </c>
      <c r="B48" s="31">
        <f>SUM(B49:B50)</f>
        <v>0</v>
      </c>
      <c r="E48" s="30" t="s">
        <v>31</v>
      </c>
      <c r="F48" s="31">
        <f>SUM(F49:F50)</f>
        <v>0</v>
      </c>
    </row>
    <row r="49" spans="1:6" x14ac:dyDescent="0.3">
      <c r="A49" s="16" t="s">
        <v>36</v>
      </c>
      <c r="B49" s="15"/>
      <c r="E49" s="16" t="s">
        <v>36</v>
      </c>
      <c r="F49" s="15"/>
    </row>
    <row r="50" spans="1:6" x14ac:dyDescent="0.3">
      <c r="A50" s="16" t="s">
        <v>37</v>
      </c>
      <c r="B50" s="13"/>
      <c r="E50" s="16" t="s">
        <v>37</v>
      </c>
      <c r="F50" s="13"/>
    </row>
    <row r="51" spans="1:6" x14ac:dyDescent="0.3">
      <c r="A51" s="5" t="s">
        <v>13</v>
      </c>
      <c r="B51" s="6">
        <f>B29+B33+B37+B41</f>
        <v>0</v>
      </c>
      <c r="E51" s="29" t="s">
        <v>13</v>
      </c>
      <c r="F51" s="18">
        <f>F29+F33+F37+F41</f>
        <v>0</v>
      </c>
    </row>
  </sheetData>
  <sheetProtection password="85EC" sheet="1" objects="1" scenarios="1" formatCells="0" formatColumns="0" formatRows="0"/>
  <mergeCells count="7">
    <mergeCell ref="B2:D2"/>
    <mergeCell ref="B1:D1"/>
    <mergeCell ref="A27:B27"/>
    <mergeCell ref="B3:D3"/>
    <mergeCell ref="F3:G3"/>
    <mergeCell ref="A5:B5"/>
    <mergeCell ref="F6:G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A29" sqref="A29"/>
    </sheetView>
  </sheetViews>
  <sheetFormatPr defaultColWidth="8.6640625" defaultRowHeight="14.4" x14ac:dyDescent="0.3"/>
  <cols>
    <col min="1" max="1" width="41.6640625" bestFit="1" customWidth="1"/>
    <col min="2" max="2" width="22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57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29" sqref="A29"/>
    </sheetView>
  </sheetViews>
  <sheetFormatPr defaultColWidth="8.6640625" defaultRowHeight="14.4" x14ac:dyDescent="0.3"/>
  <cols>
    <col min="1" max="1" width="40.6640625" customWidth="1"/>
    <col min="2" max="2" width="30.44140625" customWidth="1"/>
    <col min="5" max="5" width="40.33203125" customWidth="1"/>
    <col min="6" max="7" width="13.44140625" customWidth="1"/>
    <col min="10" max="10" width="41.33203125" customWidth="1"/>
    <col min="11" max="12" width="13.44140625" customWidth="1"/>
  </cols>
  <sheetData>
    <row r="1" spans="1:12" ht="57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80" zoomScaleNormal="80" workbookViewId="0">
      <selection activeCell="A29" sqref="A29"/>
    </sheetView>
  </sheetViews>
  <sheetFormatPr defaultColWidth="8.6640625" defaultRowHeight="14.4" x14ac:dyDescent="0.3"/>
  <cols>
    <col min="1" max="1" width="44.109375" customWidth="1"/>
    <col min="2" max="2" width="29.44140625" customWidth="1"/>
    <col min="5" max="5" width="43.5546875" customWidth="1"/>
    <col min="6" max="7" width="13.44140625" customWidth="1"/>
    <col min="10" max="10" width="44.6640625" customWidth="1"/>
    <col min="11" max="12" width="13.44140625" customWidth="1"/>
  </cols>
  <sheetData>
    <row r="1" spans="1:12" ht="58.5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4"/>
  <sheetViews>
    <sheetView zoomScale="90" zoomScaleNormal="90" workbookViewId="0">
      <selection activeCell="A30" sqref="A30"/>
    </sheetView>
  </sheetViews>
  <sheetFormatPr defaultColWidth="8.6640625" defaultRowHeight="14.4" x14ac:dyDescent="0.3"/>
  <cols>
    <col min="1" max="1" width="41.6640625" bestFit="1" customWidth="1"/>
    <col min="2" max="2" width="25.66406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59.25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2" t="s">
        <v>23</v>
      </c>
      <c r="B5" s="43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/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9">
    <mergeCell ref="F6:G6"/>
    <mergeCell ref="J5:L5"/>
    <mergeCell ref="K6:L6"/>
    <mergeCell ref="B1:D1"/>
    <mergeCell ref="B2:D2"/>
    <mergeCell ref="K3:L3"/>
    <mergeCell ref="F3:G3"/>
    <mergeCell ref="E5:G5"/>
    <mergeCell ref="B3:D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4"/>
  <sheetViews>
    <sheetView zoomScale="90" zoomScaleNormal="90" zoomScalePageLayoutView="75" workbookViewId="0">
      <selection activeCell="A29" sqref="A29"/>
    </sheetView>
  </sheetViews>
  <sheetFormatPr defaultColWidth="8.6640625" defaultRowHeight="14.4" x14ac:dyDescent="0.3"/>
  <cols>
    <col min="1" max="1" width="41.6640625" bestFit="1" customWidth="1"/>
    <col min="2" max="2" width="22.441406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61.5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48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49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>
        <v>0</v>
      </c>
      <c r="G32" s="34">
        <v>0</v>
      </c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4"/>
  <sheetViews>
    <sheetView zoomScale="90" zoomScaleNormal="90" zoomScalePageLayoutView="75" workbookViewId="0">
      <selection activeCell="A29" sqref="A29"/>
    </sheetView>
  </sheetViews>
  <sheetFormatPr defaultColWidth="8.6640625" defaultRowHeight="14.4" x14ac:dyDescent="0.3"/>
  <cols>
    <col min="1" max="1" width="41.6640625" bestFit="1" customWidth="1"/>
    <col min="2" max="2" width="22.554687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55.5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47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>
        <v>0</v>
      </c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90" zoomScaleNormal="90" zoomScalePageLayoutView="75" workbookViewId="0">
      <selection activeCell="A29" sqref="A29"/>
    </sheetView>
  </sheetViews>
  <sheetFormatPr defaultColWidth="8.6640625" defaultRowHeight="14.4" x14ac:dyDescent="0.3"/>
  <cols>
    <col min="1" max="1" width="41.6640625" bestFit="1" customWidth="1"/>
    <col min="2" max="2" width="27.332031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58.5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="93" zoomScaleNormal="93" zoomScalePageLayoutView="75" workbookViewId="0">
      <selection activeCell="A29" sqref="A29"/>
    </sheetView>
  </sheetViews>
  <sheetFormatPr defaultColWidth="8.6640625" defaultRowHeight="14.4" x14ac:dyDescent="0.3"/>
  <cols>
    <col min="1" max="1" width="43" bestFit="1" customWidth="1"/>
    <col min="2" max="2" width="32.44140625" customWidth="1"/>
    <col min="5" max="5" width="43" bestFit="1" customWidth="1"/>
    <col min="6" max="7" width="13.44140625" customWidth="1"/>
    <col min="10" max="10" width="43" bestFit="1" customWidth="1"/>
    <col min="11" max="12" width="13.44140625" customWidth="1"/>
  </cols>
  <sheetData>
    <row r="1" spans="1:12" ht="58.5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4" workbookViewId="0">
      <selection activeCell="A29" sqref="A29"/>
    </sheetView>
  </sheetViews>
  <sheetFormatPr defaultColWidth="8.6640625" defaultRowHeight="14.4" x14ac:dyDescent="0.3"/>
  <cols>
    <col min="1" max="1" width="41.6640625" bestFit="1" customWidth="1"/>
    <col min="2" max="2" width="25.66406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61.5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29" sqref="A29"/>
    </sheetView>
  </sheetViews>
  <sheetFormatPr defaultColWidth="8.6640625" defaultRowHeight="14.4" x14ac:dyDescent="0.3"/>
  <cols>
    <col min="1" max="1" width="41.6640625" bestFit="1" customWidth="1"/>
    <col min="2" max="2" width="22.332031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62.25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A29" sqref="A29"/>
    </sheetView>
  </sheetViews>
  <sheetFormatPr defaultColWidth="8.6640625" defaultRowHeight="14.4" x14ac:dyDescent="0.3"/>
  <cols>
    <col min="1" max="1" width="41.6640625" bestFit="1" customWidth="1"/>
    <col min="2" max="2" width="20.44140625" customWidth="1"/>
    <col min="5" max="5" width="41.6640625" bestFit="1" customWidth="1"/>
    <col min="6" max="7" width="13.44140625" customWidth="1"/>
    <col min="10" max="10" width="41.6640625" bestFit="1" customWidth="1"/>
    <col min="11" max="12" width="13.44140625" customWidth="1"/>
  </cols>
  <sheetData>
    <row r="1" spans="1:12" ht="66.75" customHeight="1" x14ac:dyDescent="0.35">
      <c r="A1" s="1" t="s">
        <v>4</v>
      </c>
      <c r="B1" s="47" t="s">
        <v>25</v>
      </c>
      <c r="C1" s="47"/>
      <c r="D1" s="47"/>
      <c r="E1" s="2"/>
    </row>
    <row r="2" spans="1:12" ht="18" x14ac:dyDescent="0.35">
      <c r="A2" s="1" t="s">
        <v>7</v>
      </c>
      <c r="B2" s="46" t="s">
        <v>25</v>
      </c>
      <c r="C2" s="46"/>
      <c r="D2" s="46"/>
      <c r="E2" s="2"/>
    </row>
    <row r="3" spans="1:12" ht="18" x14ac:dyDescent="0.35">
      <c r="A3" s="1" t="s">
        <v>8</v>
      </c>
      <c r="B3" s="46" t="s">
        <v>25</v>
      </c>
      <c r="C3" s="46"/>
      <c r="D3" s="46"/>
      <c r="E3" s="1" t="s">
        <v>22</v>
      </c>
      <c r="F3" s="46" t="s">
        <v>25</v>
      </c>
      <c r="G3" s="46"/>
      <c r="J3" s="1" t="s">
        <v>26</v>
      </c>
      <c r="K3" s="46" t="s">
        <v>25</v>
      </c>
      <c r="L3" s="50"/>
    </row>
    <row r="4" spans="1:12" ht="18" x14ac:dyDescent="0.35">
      <c r="A4" s="1"/>
    </row>
    <row r="5" spans="1:12" ht="14.7" customHeight="1" x14ac:dyDescent="0.3">
      <c r="A5" s="48" t="s">
        <v>23</v>
      </c>
      <c r="B5" s="51"/>
      <c r="E5" s="56" t="s">
        <v>24</v>
      </c>
      <c r="F5" s="56"/>
      <c r="G5" s="56"/>
      <c r="J5" s="56" t="s">
        <v>27</v>
      </c>
      <c r="K5" s="56"/>
      <c r="L5" s="56"/>
    </row>
    <row r="6" spans="1:12" ht="14.7" customHeight="1" x14ac:dyDescent="0.3">
      <c r="A6" s="3" t="s">
        <v>5</v>
      </c>
      <c r="B6" s="4" t="s">
        <v>6</v>
      </c>
      <c r="E6" s="3" t="s">
        <v>5</v>
      </c>
      <c r="F6" s="54" t="s">
        <v>6</v>
      </c>
      <c r="G6" s="55"/>
      <c r="J6" s="3" t="s">
        <v>5</v>
      </c>
      <c r="K6" s="54" t="s">
        <v>6</v>
      </c>
      <c r="L6" s="55"/>
    </row>
    <row r="7" spans="1:12" ht="14.7" customHeight="1" x14ac:dyDescent="0.3">
      <c r="A7" s="3" t="s">
        <v>43</v>
      </c>
      <c r="B7" s="4" t="s">
        <v>44</v>
      </c>
      <c r="E7" s="3" t="s">
        <v>43</v>
      </c>
      <c r="F7" s="4" t="s">
        <v>44</v>
      </c>
      <c r="G7" s="4" t="s">
        <v>45</v>
      </c>
      <c r="J7" s="3" t="s">
        <v>43</v>
      </c>
      <c r="K7" s="4" t="s">
        <v>44</v>
      </c>
      <c r="L7" s="4" t="s">
        <v>45</v>
      </c>
    </row>
    <row r="8" spans="1:12" x14ac:dyDescent="0.3">
      <c r="A8" s="5" t="s">
        <v>12</v>
      </c>
      <c r="B8" s="35">
        <f>B9+B13+B17+B21</f>
        <v>0</v>
      </c>
      <c r="E8" s="32" t="s">
        <v>12</v>
      </c>
      <c r="F8" s="33">
        <f>F9+F13+F17+F21</f>
        <v>0</v>
      </c>
      <c r="G8" s="33">
        <f t="shared" ref="G8" si="0">G9+G13+G17+G21</f>
        <v>0</v>
      </c>
      <c r="J8" s="32" t="s">
        <v>12</v>
      </c>
      <c r="K8" s="33">
        <f>K9+K13+K17+K21</f>
        <v>0</v>
      </c>
      <c r="L8" s="33">
        <f t="shared" ref="L8" si="1">L9+L13+L17+L21</f>
        <v>0</v>
      </c>
    </row>
    <row r="9" spans="1:12" x14ac:dyDescent="0.3">
      <c r="A9" s="7" t="s">
        <v>9</v>
      </c>
      <c r="B9" s="8">
        <f>SUM(B10:B12)</f>
        <v>0</v>
      </c>
      <c r="E9" s="7" t="s">
        <v>9</v>
      </c>
      <c r="F9" s="8">
        <f>SUM(F10:F12)</f>
        <v>0</v>
      </c>
      <c r="G9" s="8">
        <f t="shared" ref="G9" si="2">SUM(G10:G12)</f>
        <v>0</v>
      </c>
      <c r="J9" s="7" t="s">
        <v>9</v>
      </c>
      <c r="K9" s="8">
        <f>SUM(K10:K12)</f>
        <v>0</v>
      </c>
      <c r="L9" s="8">
        <f t="shared" ref="L9" si="3">SUM(L10:L12)</f>
        <v>0</v>
      </c>
    </row>
    <row r="10" spans="1:12" x14ac:dyDescent="0.3">
      <c r="A10" s="9" t="s">
        <v>15</v>
      </c>
      <c r="B10" s="10"/>
      <c r="E10" s="9" t="s">
        <v>15</v>
      </c>
      <c r="F10" s="10"/>
      <c r="G10" s="10"/>
      <c r="J10" s="9" t="s">
        <v>15</v>
      </c>
      <c r="K10" s="10"/>
      <c r="L10" s="10"/>
    </row>
    <row r="11" spans="1:12" x14ac:dyDescent="0.3">
      <c r="A11" s="9"/>
      <c r="B11" s="10"/>
      <c r="E11" s="9"/>
      <c r="F11" s="10"/>
      <c r="G11" s="10"/>
      <c r="J11" s="9"/>
      <c r="K11" s="10"/>
      <c r="L11" s="10"/>
    </row>
    <row r="12" spans="1:12" x14ac:dyDescent="0.3">
      <c r="A12" s="9"/>
      <c r="B12" s="10"/>
      <c r="E12" s="9"/>
      <c r="F12" s="10"/>
      <c r="G12" s="10"/>
      <c r="J12" s="9"/>
      <c r="K12" s="10"/>
      <c r="L12" s="10"/>
    </row>
    <row r="13" spans="1:12" x14ac:dyDescent="0.3">
      <c r="A13" s="7" t="s">
        <v>14</v>
      </c>
      <c r="B13" s="8">
        <f>SUM(B14:B16)</f>
        <v>0</v>
      </c>
      <c r="E13" s="7" t="s">
        <v>14</v>
      </c>
      <c r="F13" s="8">
        <f>SUM(F14:F16)</f>
        <v>0</v>
      </c>
      <c r="G13" s="8">
        <f t="shared" ref="G13" si="4">SUM(G14:G16)</f>
        <v>0</v>
      </c>
      <c r="J13" s="7" t="s">
        <v>14</v>
      </c>
      <c r="K13" s="8">
        <f>SUM(K14:K16)</f>
        <v>0</v>
      </c>
      <c r="L13" s="8">
        <f t="shared" ref="L13" si="5">SUM(L14:L16)</f>
        <v>0</v>
      </c>
    </row>
    <row r="14" spans="1:12" x14ac:dyDescent="0.3">
      <c r="A14" s="11" t="s">
        <v>16</v>
      </c>
      <c r="B14" s="10"/>
      <c r="E14" s="11" t="s">
        <v>16</v>
      </c>
      <c r="F14" s="10"/>
      <c r="G14" s="10"/>
      <c r="J14" s="11" t="s">
        <v>16</v>
      </c>
      <c r="K14" s="10"/>
      <c r="L14" s="10"/>
    </row>
    <row r="15" spans="1:12" x14ac:dyDescent="0.3">
      <c r="A15" s="11"/>
      <c r="B15" s="10"/>
      <c r="E15" s="11"/>
      <c r="F15" s="10"/>
      <c r="G15" s="10"/>
      <c r="J15" s="11"/>
      <c r="K15" s="10"/>
      <c r="L15" s="10"/>
    </row>
    <row r="16" spans="1:12" x14ac:dyDescent="0.3">
      <c r="A16" s="11"/>
      <c r="B16" s="10"/>
      <c r="E16" s="11"/>
      <c r="F16" s="10"/>
      <c r="G16" s="10"/>
      <c r="J16" s="11"/>
      <c r="K16" s="10"/>
      <c r="L16" s="10"/>
    </row>
    <row r="17" spans="1:12" x14ac:dyDescent="0.3">
      <c r="A17" s="7" t="s">
        <v>10</v>
      </c>
      <c r="B17" s="8">
        <f>SUM(SUM(B18:B20))</f>
        <v>0</v>
      </c>
      <c r="E17" s="7" t="s">
        <v>10</v>
      </c>
      <c r="F17" s="8">
        <f>SUM(F18:F20)</f>
        <v>0</v>
      </c>
      <c r="G17" s="8">
        <f t="shared" ref="G17" si="6">SUM(G18:G20)</f>
        <v>0</v>
      </c>
      <c r="J17" s="7" t="s">
        <v>10</v>
      </c>
      <c r="K17" s="8">
        <f>SUM(K18:K20)</f>
        <v>0</v>
      </c>
      <c r="L17" s="8">
        <f t="shared" ref="L17" si="7">SUM(L18:L20)</f>
        <v>0</v>
      </c>
    </row>
    <row r="18" spans="1:12" x14ac:dyDescent="0.3">
      <c r="A18" s="12" t="s">
        <v>17</v>
      </c>
      <c r="B18" s="34"/>
      <c r="E18" s="12" t="s">
        <v>17</v>
      </c>
      <c r="F18" s="34"/>
      <c r="G18" s="34"/>
      <c r="J18" s="12" t="s">
        <v>17</v>
      </c>
      <c r="K18" s="34"/>
      <c r="L18" s="34"/>
    </row>
    <row r="19" spans="1:12" x14ac:dyDescent="0.3">
      <c r="A19" s="12"/>
      <c r="B19" s="34"/>
      <c r="E19" s="12"/>
      <c r="F19" s="34"/>
      <c r="G19" s="34"/>
      <c r="J19" s="12"/>
      <c r="K19" s="34"/>
      <c r="L19" s="34"/>
    </row>
    <row r="20" spans="1:12" x14ac:dyDescent="0.3">
      <c r="A20" s="12"/>
      <c r="B20" s="34"/>
      <c r="E20" s="12"/>
      <c r="F20" s="34"/>
      <c r="G20" s="34"/>
      <c r="J20" s="12"/>
      <c r="K20" s="34"/>
      <c r="L20" s="34"/>
    </row>
    <row r="21" spans="1:12" x14ac:dyDescent="0.3">
      <c r="A21" s="7" t="s">
        <v>11</v>
      </c>
      <c r="B21" s="8">
        <f>SUM(B22:B24)</f>
        <v>0</v>
      </c>
      <c r="E21" s="7" t="s">
        <v>11</v>
      </c>
      <c r="F21" s="8">
        <f>SUM(F22:F24)</f>
        <v>0</v>
      </c>
      <c r="G21" s="8">
        <f t="shared" ref="G21" si="8">SUM(G22:G24)</f>
        <v>0</v>
      </c>
      <c r="J21" s="7" t="s">
        <v>11</v>
      </c>
      <c r="K21" s="8">
        <f>SUM(K22:K24)</f>
        <v>0</v>
      </c>
      <c r="L21" s="8">
        <f t="shared" ref="L21" si="9">SUM(L22:L24)</f>
        <v>0</v>
      </c>
    </row>
    <row r="22" spans="1:12" x14ac:dyDescent="0.3">
      <c r="A22" s="9" t="s">
        <v>18</v>
      </c>
      <c r="B22" s="14"/>
      <c r="E22" s="9" t="s">
        <v>18</v>
      </c>
      <c r="F22" s="14"/>
      <c r="G22" s="14"/>
      <c r="J22" s="9" t="s">
        <v>18</v>
      </c>
      <c r="K22" s="14"/>
      <c r="L22" s="14"/>
    </row>
    <row r="23" spans="1:12" x14ac:dyDescent="0.3">
      <c r="A23" s="11"/>
      <c r="B23" s="15"/>
      <c r="E23" s="11"/>
      <c r="F23" s="15"/>
      <c r="G23" s="15"/>
      <c r="J23" s="11"/>
      <c r="K23" s="15"/>
      <c r="L23" s="15"/>
    </row>
    <row r="24" spans="1:12" x14ac:dyDescent="0.3">
      <c r="A24" s="12"/>
      <c r="B24" s="10"/>
      <c r="E24" s="12"/>
      <c r="F24" s="10"/>
      <c r="G24" s="10"/>
      <c r="J24" s="12"/>
      <c r="K24" s="10"/>
      <c r="L24" s="10"/>
    </row>
    <row r="25" spans="1:12" x14ac:dyDescent="0.3">
      <c r="A25" s="5" t="s">
        <v>0</v>
      </c>
      <c r="B25" s="35">
        <f>SUM(B26:B26)</f>
        <v>0</v>
      </c>
      <c r="E25" s="32" t="s">
        <v>0</v>
      </c>
      <c r="F25" s="33">
        <f>SUM(F26:F26)</f>
        <v>0</v>
      </c>
      <c r="G25" s="33">
        <f t="shared" ref="G25" si="10">SUM(G26:G26)</f>
        <v>0</v>
      </c>
      <c r="J25" s="32" t="s">
        <v>0</v>
      </c>
      <c r="K25" s="33">
        <f>SUM(K26:K26)</f>
        <v>0</v>
      </c>
      <c r="L25" s="33">
        <f t="shared" ref="L25" si="11">SUM(L26:L26)</f>
        <v>0</v>
      </c>
    </row>
    <row r="26" spans="1:12" x14ac:dyDescent="0.3">
      <c r="A26" s="16" t="s">
        <v>21</v>
      </c>
      <c r="B26" s="34"/>
      <c r="E26" s="16" t="s">
        <v>38</v>
      </c>
      <c r="F26" s="34"/>
      <c r="G26" s="34"/>
      <c r="J26" s="16" t="s">
        <v>38</v>
      </c>
      <c r="K26" s="34"/>
      <c r="L26" s="34"/>
    </row>
    <row r="27" spans="1:12" x14ac:dyDescent="0.3">
      <c r="A27" s="5" t="s">
        <v>19</v>
      </c>
      <c r="B27" s="35">
        <f>SUM(B28:B29)</f>
        <v>0</v>
      </c>
      <c r="E27" s="32" t="s">
        <v>19</v>
      </c>
      <c r="F27" s="33">
        <f>SUM(F28:F29)</f>
        <v>0</v>
      </c>
      <c r="G27" s="33">
        <f t="shared" ref="G27" si="12">SUM(G28:G29)</f>
        <v>0</v>
      </c>
      <c r="J27" s="32" t="s">
        <v>19</v>
      </c>
      <c r="K27" s="33">
        <f>SUM(K28:K29)</f>
        <v>0</v>
      </c>
      <c r="L27" s="33">
        <f t="shared" ref="L27" si="13">SUM(L28:L29)</f>
        <v>0</v>
      </c>
    </row>
    <row r="28" spans="1:12" x14ac:dyDescent="0.3">
      <c r="A28" s="16" t="s">
        <v>20</v>
      </c>
      <c r="B28" s="34"/>
      <c r="E28" s="16" t="s">
        <v>20</v>
      </c>
      <c r="F28" s="34"/>
      <c r="G28" s="34"/>
      <c r="J28" s="16" t="s">
        <v>20</v>
      </c>
      <c r="K28" s="34"/>
      <c r="L28" s="34"/>
    </row>
    <row r="29" spans="1:12" x14ac:dyDescent="0.3">
      <c r="A29" s="16" t="s">
        <v>51</v>
      </c>
      <c r="B29" s="34"/>
      <c r="E29" s="16" t="s">
        <v>39</v>
      </c>
      <c r="F29" s="34"/>
      <c r="G29" s="34"/>
      <c r="J29" s="16" t="s">
        <v>39</v>
      </c>
      <c r="K29" s="34"/>
      <c r="L29" s="34"/>
    </row>
    <row r="30" spans="1:12" x14ac:dyDescent="0.3">
      <c r="A30" s="5" t="s">
        <v>1</v>
      </c>
      <c r="B30" s="35">
        <f>SUM(B31:B33)</f>
        <v>0</v>
      </c>
      <c r="E30" s="32" t="s">
        <v>1</v>
      </c>
      <c r="F30" s="33">
        <f>SUM(F31:F33)</f>
        <v>0</v>
      </c>
      <c r="G30" s="33">
        <f t="shared" ref="G30" si="14">SUM(G31:G33)</f>
        <v>0</v>
      </c>
      <c r="J30" s="32" t="s">
        <v>1</v>
      </c>
      <c r="K30" s="33">
        <f>SUM(K31:K33)</f>
        <v>0</v>
      </c>
      <c r="L30" s="33">
        <f t="shared" ref="L30" si="15">SUM(L31:L33)</f>
        <v>0</v>
      </c>
    </row>
    <row r="31" spans="1:12" x14ac:dyDescent="0.3">
      <c r="A31" s="17" t="s">
        <v>2</v>
      </c>
      <c r="B31" s="15"/>
      <c r="E31" s="17" t="s">
        <v>2</v>
      </c>
      <c r="F31" s="15"/>
      <c r="G31" s="15"/>
      <c r="J31" s="17" t="s">
        <v>2</v>
      </c>
      <c r="K31" s="15"/>
      <c r="L31" s="15"/>
    </row>
    <row r="32" spans="1:12" x14ac:dyDescent="0.3">
      <c r="A32" s="17" t="s">
        <v>3</v>
      </c>
      <c r="B32" s="34"/>
      <c r="E32" s="17" t="s">
        <v>3</v>
      </c>
      <c r="F32" s="34"/>
      <c r="G32" s="34"/>
      <c r="J32" s="17" t="s">
        <v>3</v>
      </c>
      <c r="K32" s="34"/>
      <c r="L32" s="34"/>
    </row>
    <row r="33" spans="1:12" x14ac:dyDescent="0.3">
      <c r="A33" s="17" t="s">
        <v>46</v>
      </c>
      <c r="B33" s="34"/>
      <c r="E33" s="17" t="s">
        <v>46</v>
      </c>
      <c r="F33" s="34"/>
      <c r="G33" s="34"/>
      <c r="J33" s="17" t="s">
        <v>46</v>
      </c>
      <c r="K33" s="34"/>
      <c r="L33" s="34"/>
    </row>
    <row r="34" spans="1:12" x14ac:dyDescent="0.3">
      <c r="A34" s="5" t="s">
        <v>13</v>
      </c>
      <c r="B34" s="35">
        <f>B8+B25+B27+B30</f>
        <v>0</v>
      </c>
      <c r="E34" s="32" t="s">
        <v>13</v>
      </c>
      <c r="F34" s="33">
        <f>F8+F25+F27+F30</f>
        <v>0</v>
      </c>
      <c r="G34" s="33">
        <f t="shared" ref="G34" si="16">G8+G25+G27+G30</f>
        <v>0</v>
      </c>
      <c r="J34" s="32" t="s">
        <v>13</v>
      </c>
      <c r="K34" s="33">
        <f>K8+K25+K27+K30</f>
        <v>0</v>
      </c>
      <c r="L34" s="33">
        <f t="shared" ref="L34" si="17">L8+L25+L27+L30</f>
        <v>0</v>
      </c>
    </row>
  </sheetData>
  <sheetProtection password="85EC" sheet="1" objects="1" scenarios="1" formatCells="0" formatColumns="0" formatRows="0" insertColumns="0" insertRows="0" deleteColumns="0" deleteRows="0"/>
  <mergeCells count="10">
    <mergeCell ref="B1:D1"/>
    <mergeCell ref="B2:D2"/>
    <mergeCell ref="A5:B5"/>
    <mergeCell ref="B3:D3"/>
    <mergeCell ref="F3:G3"/>
    <mergeCell ref="K3:L3"/>
    <mergeCell ref="E5:G5"/>
    <mergeCell ref="J5:L5"/>
    <mergeCell ref="F6:G6"/>
    <mergeCell ref="K6:L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Claude</cp:lastModifiedBy>
  <dcterms:created xsi:type="dcterms:W3CDTF">2015-02-20T15:52:01Z</dcterms:created>
  <dcterms:modified xsi:type="dcterms:W3CDTF">2021-04-26T19:13:51Z</dcterms:modified>
</cp:coreProperties>
</file>