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C3" i="1" s="1"/>
  <c r="C4" i="1" l="1"/>
  <c r="C6" i="1"/>
  <c r="C13" i="1"/>
  <c r="C12" i="1"/>
  <c r="C8" i="1"/>
  <c r="C11" i="1"/>
  <c r="C18" i="1"/>
  <c r="C9" i="1"/>
  <c r="C21" i="1"/>
  <c r="C15" i="1"/>
  <c r="C17" i="1"/>
  <c r="C7" i="1"/>
  <c r="C23" i="1"/>
  <c r="C14" i="1"/>
  <c r="C5" i="1"/>
  <c r="C22" i="1"/>
  <c r="C20" i="1"/>
  <c r="C16" i="1"/>
  <c r="C19" i="1"/>
  <c r="C10" i="1"/>
</calcChain>
</file>

<file path=xl/sharedStrings.xml><?xml version="1.0" encoding="utf-8"?>
<sst xmlns="http://schemas.openxmlformats.org/spreadsheetml/2006/main" count="9" uniqueCount="9">
  <si>
    <t>x=</t>
  </si>
  <si>
    <t>Formula=</t>
  </si>
  <si>
    <t>№</t>
  </si>
  <si>
    <t>точность e=</t>
  </si>
  <si>
    <t>(-1)^k(k+1)x^k / 3^k</t>
  </si>
  <si>
    <t>Результат</t>
  </si>
  <si>
    <t>Данные</t>
  </si>
  <si>
    <t>Слагаемое</t>
  </si>
  <si>
    <t>Сумма ряда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</si>
</sst>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66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11" fontId="1" fillId="0" borderId="8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B12" sqref="B12"/>
    </sheetView>
  </sheetViews>
  <sheetFormatPr defaultRowHeight="15" x14ac:dyDescent="0.25"/>
  <cols>
    <col min="1" max="1" width="9.28515625" bestFit="1" customWidth="1"/>
    <col min="2" max="2" width="16.28515625" customWidth="1"/>
    <col min="3" max="3" width="25.7109375" customWidth="1"/>
    <col min="5" max="5" width="18.85546875" customWidth="1"/>
    <col min="6" max="6" width="26.140625" customWidth="1"/>
    <col min="8" max="8" width="15.28515625" customWidth="1"/>
    <col min="9" max="9" width="14.5703125" customWidth="1"/>
    <col min="10" max="10" width="10.85546875" bestFit="1" customWidth="1"/>
    <col min="11" max="11" width="11.5703125" customWidth="1"/>
  </cols>
  <sheetData>
    <row r="1" spans="1:13" ht="19.5" thickBot="1" x14ac:dyDescent="0.35">
      <c r="A1" s="8" t="s">
        <v>5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thickBot="1" x14ac:dyDescent="0.35">
      <c r="A2" s="10" t="s">
        <v>2</v>
      </c>
      <c r="B2" s="11" t="s">
        <v>7</v>
      </c>
      <c r="C2" s="12" t="s">
        <v>8</v>
      </c>
      <c r="D2" s="1"/>
      <c r="G2" s="1"/>
      <c r="J2" s="1"/>
      <c r="K2" s="1"/>
      <c r="L2" s="1"/>
      <c r="M2" s="1"/>
    </row>
    <row r="3" spans="1:13" ht="19.5" thickBot="1" x14ac:dyDescent="0.35">
      <c r="A3" s="13">
        <v>1</v>
      </c>
      <c r="B3" s="14">
        <f>(-1)^A3*(A3+1)*($F$5)^A3 / 3^A3</f>
        <v>0.66666666666666663</v>
      </c>
      <c r="C3" s="16">
        <f>SUM($B$3:B3)</f>
        <v>0.66666666666666663</v>
      </c>
      <c r="D3" s="1"/>
      <c r="E3" s="9" t="s">
        <v>6</v>
      </c>
      <c r="F3" s="9"/>
      <c r="G3" s="1"/>
      <c r="M3" s="1"/>
    </row>
    <row r="4" spans="1:13" ht="19.5" thickBot="1" x14ac:dyDescent="0.35">
      <c r="A4" s="15">
        <v>2</v>
      </c>
      <c r="B4" s="14">
        <f t="shared" ref="B4:B23" si="0">(-1)^A4*(A4+1)*($F$5)^A4 / 3^A4</f>
        <v>0.33333333333333331</v>
      </c>
      <c r="C4" s="16">
        <f>SUM($B$3:B4)</f>
        <v>1</v>
      </c>
      <c r="D4" s="1"/>
      <c r="E4" s="2" t="s">
        <v>1</v>
      </c>
      <c r="F4" s="3" t="s">
        <v>4</v>
      </c>
      <c r="G4" s="1"/>
      <c r="K4" s="1"/>
      <c r="L4" s="1"/>
      <c r="M4" s="1"/>
    </row>
    <row r="5" spans="1:13" ht="19.5" thickBot="1" x14ac:dyDescent="0.35">
      <c r="A5" s="15">
        <v>3</v>
      </c>
      <c r="B5" s="14">
        <f t="shared" si="0"/>
        <v>0.14814814814814814</v>
      </c>
      <c r="C5" s="16">
        <f>SUM($B$3:B5)</f>
        <v>1.1481481481481481</v>
      </c>
      <c r="D5" s="1"/>
      <c r="E5" s="4" t="s">
        <v>0</v>
      </c>
      <c r="F5" s="5">
        <v>-1</v>
      </c>
      <c r="G5" s="1"/>
      <c r="H5" s="1"/>
      <c r="I5" s="1"/>
      <c r="J5" s="1"/>
      <c r="K5" s="1"/>
      <c r="L5" s="1"/>
      <c r="M5" s="1"/>
    </row>
    <row r="6" spans="1:13" ht="19.5" thickBot="1" x14ac:dyDescent="0.35">
      <c r="A6" s="15">
        <v>4</v>
      </c>
      <c r="B6" s="14">
        <f t="shared" si="0"/>
        <v>6.1728395061728392E-2</v>
      </c>
      <c r="C6" s="16">
        <f>SUM($B$3:B6)</f>
        <v>1.2098765432098766</v>
      </c>
      <c r="D6" s="1"/>
      <c r="E6" s="6" t="s">
        <v>3</v>
      </c>
      <c r="F6" s="7">
        <v>1E-4</v>
      </c>
      <c r="G6" s="1"/>
      <c r="H6" s="1"/>
      <c r="I6" s="1"/>
      <c r="J6" s="1"/>
      <c r="K6" s="1"/>
      <c r="L6" s="1"/>
      <c r="M6" s="1"/>
    </row>
    <row r="7" spans="1:13" ht="19.5" thickBot="1" x14ac:dyDescent="0.35">
      <c r="A7" s="15">
        <v>5</v>
      </c>
      <c r="B7" s="14">
        <f t="shared" si="0"/>
        <v>2.4691358024691357E-2</v>
      </c>
      <c r="C7" s="16">
        <f>SUM($B$3:B7)</f>
        <v>1.2345679012345681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9.5" thickBot="1" x14ac:dyDescent="0.35">
      <c r="A8" s="15">
        <v>6</v>
      </c>
      <c r="B8" s="14">
        <f t="shared" si="0"/>
        <v>9.6021947873799734E-3</v>
      </c>
      <c r="C8" s="16">
        <f>SUM($B$3:B8)</f>
        <v>1.2441700960219479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5">
        <v>7</v>
      </c>
      <c r="B9" s="14">
        <f t="shared" si="0"/>
        <v>3.6579789666209418E-3</v>
      </c>
      <c r="C9" s="16">
        <f>SUM($B$3:B9)</f>
        <v>1.2478280749885688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9.5" thickBot="1" x14ac:dyDescent="0.35">
      <c r="A10" s="15">
        <v>8</v>
      </c>
      <c r="B10" s="14">
        <f t="shared" si="0"/>
        <v>1.3717421124828531E-3</v>
      </c>
      <c r="C10" s="16">
        <f>SUM($B$3:B10)</f>
        <v>1.2491998171010517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9.5" thickBot="1" x14ac:dyDescent="0.35">
      <c r="A11" s="15">
        <v>9</v>
      </c>
      <c r="B11" s="14">
        <f t="shared" si="0"/>
        <v>5.080526342529086E-4</v>
      </c>
      <c r="C11" s="16">
        <f>SUM($B$3:B11)</f>
        <v>1.2497078697353046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9.5" thickBot="1" x14ac:dyDescent="0.35">
      <c r="A12" s="15">
        <v>10</v>
      </c>
      <c r="B12" s="14">
        <f t="shared" si="0"/>
        <v>1.8628596589273316E-4</v>
      </c>
      <c r="C12" s="16">
        <f>SUM($B$3:B12)</f>
        <v>1.2498941557011973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9.5" thickBot="1" x14ac:dyDescent="0.35">
      <c r="A13" s="15">
        <v>11</v>
      </c>
      <c r="B13" s="14">
        <f t="shared" si="0"/>
        <v>6.7740351233721143E-5</v>
      </c>
      <c r="C13" s="16">
        <f>SUM($B$3:B13)</f>
        <v>1.249961896052431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9.5" thickBot="1" x14ac:dyDescent="0.35">
      <c r="A14" s="15">
        <v>12</v>
      </c>
      <c r="B14" s="14">
        <f t="shared" si="0"/>
        <v>2.446179350106597E-5</v>
      </c>
      <c r="C14" s="16">
        <f>SUM($B$3:B14)</f>
        <v>1.249986357845932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9.5" thickBot="1" x14ac:dyDescent="0.35">
      <c r="A15" s="15">
        <v>13</v>
      </c>
      <c r="B15" s="14">
        <f t="shared" si="0"/>
        <v>8.7811566414082975E-6</v>
      </c>
      <c r="C15" s="16">
        <f>SUM($B$3:B15)</f>
        <v>1.2499951390025734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9.5" thickBot="1" x14ac:dyDescent="0.35">
      <c r="A16" s="15">
        <v>14</v>
      </c>
      <c r="B16" s="14">
        <f t="shared" si="0"/>
        <v>3.1361273719315344E-6</v>
      </c>
      <c r="C16" s="16">
        <f>SUM($B$3:B16)</f>
        <v>1.2499982751299454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9.5" thickBot="1" x14ac:dyDescent="0.35">
      <c r="A17" s="15">
        <v>15</v>
      </c>
      <c r="B17" s="14">
        <f t="shared" si="0"/>
        <v>1.1150675100201012E-6</v>
      </c>
      <c r="C17" s="16">
        <f>SUM($B$3:B17)</f>
        <v>1.2499993901974555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9.5" thickBot="1" x14ac:dyDescent="0.35">
      <c r="A18" s="15">
        <v>16</v>
      </c>
      <c r="B18" s="14">
        <f t="shared" si="0"/>
        <v>3.9491974313211915E-7</v>
      </c>
      <c r="C18" s="16">
        <f>SUM($B$3:B18)</f>
        <v>1.2499997851171987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9.5" thickBot="1" x14ac:dyDescent="0.35">
      <c r="A19" s="15">
        <v>17</v>
      </c>
      <c r="B19" s="14">
        <f t="shared" si="0"/>
        <v>1.3938343875251265E-7</v>
      </c>
      <c r="C19" s="16">
        <f>SUM($B$3:B19)</f>
        <v>1.2499999245006375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9.5" thickBot="1" x14ac:dyDescent="0.35">
      <c r="A20" s="15">
        <v>18</v>
      </c>
      <c r="B20" s="14">
        <f t="shared" si="0"/>
        <v>4.904232104255075E-8</v>
      </c>
      <c r="C20" s="16">
        <f>SUM($B$3:B20)</f>
        <v>1.2499999735429586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9.5" thickBot="1" x14ac:dyDescent="0.35">
      <c r="A21" s="15">
        <v>19</v>
      </c>
      <c r="B21" s="14">
        <f t="shared" si="0"/>
        <v>1.7207831944754649E-8</v>
      </c>
      <c r="C21" s="16">
        <f>SUM($B$3:B21)</f>
        <v>1.2499999907507906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9.5" thickBot="1" x14ac:dyDescent="0.35">
      <c r="A22" s="15">
        <v>20</v>
      </c>
      <c r="B22" s="14">
        <f t="shared" si="0"/>
        <v>6.0227411806641269E-9</v>
      </c>
      <c r="C22" s="16">
        <f>SUM($B$3:B22)</f>
        <v>1.2499999967735318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9.5" thickBot="1" x14ac:dyDescent="0.35">
      <c r="A23" s="17">
        <v>21</v>
      </c>
      <c r="B23" s="14">
        <f t="shared" si="0"/>
        <v>2.103179459914457E-9</v>
      </c>
      <c r="C23" s="18">
        <f>SUM($B$3:B23)</f>
        <v>1.2499999988767112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2">
    <mergeCell ref="A1:C1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fpm.kulichSP</dc:creator>
  <cp:lastModifiedBy>Katty</cp:lastModifiedBy>
  <dcterms:created xsi:type="dcterms:W3CDTF">2018-10-08T10:29:03Z</dcterms:created>
  <dcterms:modified xsi:type="dcterms:W3CDTF">2019-10-06T10:56:42Z</dcterms:modified>
</cp:coreProperties>
</file>