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4B5446-92E9-4A09-9096-6D8EDAB38A97}" xr6:coauthVersionLast="36" xr6:coauthVersionMax="47" xr10:uidLastSave="{00000000-0000-0000-0000-000000000000}"/>
  <bookViews>
    <workbookView xWindow="-120" yWindow="-120" windowWidth="20736" windowHeight="11160" xr2:uid="{00000000-000D-0000-FFFF-FFFF00000000}"/>
  </bookViews>
  <sheets>
    <sheet name="Sheet1" sheetId="1" r:id="rId1"/>
  </sheets>
  <definedNames>
    <definedName name="_xlnm._FilterDatabase" localSheetId="0" hidden="1">Sheet1!$A$1:$G$157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5" i="1" l="1"/>
  <c r="E116" i="1"/>
  <c r="E113" i="1" l="1"/>
  <c r="E114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</calcChain>
</file>

<file path=xl/sharedStrings.xml><?xml version="1.0" encoding="utf-8"?>
<sst xmlns="http://schemas.openxmlformats.org/spreadsheetml/2006/main" count="578" uniqueCount="356">
  <si>
    <t>MÃ CŨ</t>
  </si>
  <si>
    <t>ITEMCODE</t>
  </si>
  <si>
    <t>TÊN SẢN PHẨM</t>
  </si>
  <si>
    <t>UOMCODE</t>
  </si>
  <si>
    <t>BARCODE</t>
  </si>
  <si>
    <t>SLOCID</t>
  </si>
  <si>
    <t>QUANTITY</t>
  </si>
  <si>
    <t>W0102</t>
  </si>
  <si>
    <t>Kg</t>
  </si>
  <si>
    <t>Hộp</t>
  </si>
  <si>
    <t>I100062</t>
  </si>
  <si>
    <t>Chanh vàng</t>
  </si>
  <si>
    <t>I100241</t>
  </si>
  <si>
    <t>Nấm linh chi đen</t>
  </si>
  <si>
    <t>I100275</t>
  </si>
  <si>
    <t>Trứng vịt muối</t>
  </si>
  <si>
    <t>Quả</t>
  </si>
  <si>
    <t>I100073</t>
  </si>
  <si>
    <t>Củ sắn</t>
  </si>
  <si>
    <t>I100223</t>
  </si>
  <si>
    <t>Tỏi bắc</t>
  </si>
  <si>
    <t>I100051</t>
  </si>
  <si>
    <t>Cải thảo</t>
  </si>
  <si>
    <t>I100209</t>
  </si>
  <si>
    <t>Xà lách romain</t>
  </si>
  <si>
    <t>I100242</t>
  </si>
  <si>
    <t>Nấm linh chi trắng</t>
  </si>
  <si>
    <t>I100024</t>
  </si>
  <si>
    <t>Bông cải xanh</t>
  </si>
  <si>
    <t>I100132</t>
  </si>
  <si>
    <t>Lá cây nhíp</t>
  </si>
  <si>
    <t>I100676</t>
  </si>
  <si>
    <t>Me Hộp</t>
  </si>
  <si>
    <t>I100090</t>
  </si>
  <si>
    <t>Dưa leo nhật</t>
  </si>
  <si>
    <t>I100120</t>
  </si>
  <si>
    <t>Khoai lang mật</t>
  </si>
  <si>
    <t>I100139</t>
  </si>
  <si>
    <t>Lá lốt</t>
  </si>
  <si>
    <t>I100236</t>
  </si>
  <si>
    <t>Nấm đông cô tươi</t>
  </si>
  <si>
    <t>I100474</t>
  </si>
  <si>
    <t>Chanh Dây</t>
  </si>
  <si>
    <t>I100104</t>
  </si>
  <si>
    <t>Hành tím lột vỏ TQ</t>
  </si>
  <si>
    <t>I100151</t>
  </si>
  <si>
    <t>Mướp hương</t>
  </si>
  <si>
    <t>I100060</t>
  </si>
  <si>
    <t>Chanh ko hạt</t>
  </si>
  <si>
    <t>I100311</t>
  </si>
  <si>
    <t>Bún tàu</t>
  </si>
  <si>
    <t>I100194</t>
  </si>
  <si>
    <t>Rau tía tô</t>
  </si>
  <si>
    <t>I100102</t>
  </si>
  <si>
    <t>Hành tây tím</t>
  </si>
  <si>
    <t>I100233</t>
  </si>
  <si>
    <t>Trứng gà</t>
  </si>
  <si>
    <t>Vỉ</t>
  </si>
  <si>
    <t>I101264</t>
  </si>
  <si>
    <t>Trứng gà CP</t>
  </si>
  <si>
    <t>I100270</t>
  </si>
  <si>
    <t>Trứng bắc thảo</t>
  </si>
  <si>
    <t>I100099</t>
  </si>
  <si>
    <t>Hành Paro</t>
  </si>
  <si>
    <t>I100013</t>
  </si>
  <si>
    <t>Bí nhật</t>
  </si>
  <si>
    <t>I100170</t>
  </si>
  <si>
    <t>Ớt sừng đỏ</t>
  </si>
  <si>
    <t>I100002</t>
  </si>
  <si>
    <t>Bắp cải tím</t>
  </si>
  <si>
    <t>I100015</t>
  </si>
  <si>
    <t>Bí ngòi vàng</t>
  </si>
  <si>
    <t>I100144</t>
  </si>
  <si>
    <t>Măng tây xanh</t>
  </si>
  <si>
    <t>I100386</t>
  </si>
  <si>
    <t>Rau rừng Gia Lai</t>
  </si>
  <si>
    <t>I100105</t>
  </si>
  <si>
    <t xml:space="preserve">Hành tím bắc </t>
  </si>
  <si>
    <t>I100116</t>
  </si>
  <si>
    <t>Khế xanh</t>
  </si>
  <si>
    <t>I100010</t>
  </si>
  <si>
    <t>Bầu xanh</t>
  </si>
  <si>
    <t>I100014</t>
  </si>
  <si>
    <t>Bí đỏ tròn</t>
  </si>
  <si>
    <t>I100165</t>
  </si>
  <si>
    <t>Ớt đà lạt (vàng)</t>
  </si>
  <si>
    <t>I100166</t>
  </si>
  <si>
    <t>Ớt đà lạt (xanh)</t>
  </si>
  <si>
    <t>I100186</t>
  </si>
  <si>
    <t>Rau muống lá</t>
  </si>
  <si>
    <t>I100883</t>
  </si>
  <si>
    <t>Đậu hủ trứng CP 220gr</t>
  </si>
  <si>
    <t>Cây</t>
  </si>
  <si>
    <t>I101266</t>
  </si>
  <si>
    <t>Măng tây trung</t>
  </si>
  <si>
    <t>I100243</t>
  </si>
  <si>
    <t>Nấm mèo</t>
  </si>
  <si>
    <t>I100361</t>
  </si>
  <si>
    <t>Mẻ chua</t>
  </si>
  <si>
    <t>Chai</t>
  </si>
  <si>
    <t>I100150</t>
  </si>
  <si>
    <t>Mồng tơi</t>
  </si>
  <si>
    <t>I100126</t>
  </si>
  <si>
    <t>Khoai môn sọ</t>
  </si>
  <si>
    <t>I100118</t>
  </si>
  <si>
    <t>Khổ qua</t>
  </si>
  <si>
    <t>I100136</t>
  </si>
  <si>
    <t>Lá dứa</t>
  </si>
  <si>
    <t>I100213</t>
  </si>
  <si>
    <t>Su hào</t>
  </si>
  <si>
    <t>I100016</t>
  </si>
  <si>
    <t>Bí ngòi xanh</t>
  </si>
  <si>
    <t>I100005</t>
  </si>
  <si>
    <t>Bắp chuối nguyên trái</t>
  </si>
  <si>
    <t>I100202</t>
  </si>
  <si>
    <t>Xà lách búp ĐL</t>
  </si>
  <si>
    <t>I100240</t>
  </si>
  <si>
    <t>Nấm kim châm tươi</t>
  </si>
  <si>
    <t>I100229</t>
  </si>
  <si>
    <t>Tỏi lột</t>
  </si>
  <si>
    <t>I100042</t>
  </si>
  <si>
    <t>Cà tím</t>
  </si>
  <si>
    <t>I100470</t>
  </si>
  <si>
    <t>Dưa lưới</t>
  </si>
  <si>
    <t>I100506</t>
  </si>
  <si>
    <t>Táo xanh VN</t>
  </si>
  <si>
    <t>I101167</t>
  </si>
  <si>
    <t>Gía đậu nành</t>
  </si>
  <si>
    <t>I100634</t>
  </si>
  <si>
    <t>Nấm hải sản (kg)</t>
  </si>
  <si>
    <t>I100103</t>
  </si>
  <si>
    <t>Hành tím củ</t>
  </si>
  <si>
    <t>I100645</t>
  </si>
  <si>
    <t>Măng tây xanh (lớn)</t>
  </si>
  <si>
    <t>I100039</t>
  </si>
  <si>
    <t>Cà rốt</t>
  </si>
  <si>
    <t>I100121</t>
  </si>
  <si>
    <t>Khoai lang nhật</t>
  </si>
  <si>
    <t>I100167</t>
  </si>
  <si>
    <t>Ớt hiểm đỏ</t>
  </si>
  <si>
    <t>I100068</t>
  </si>
  <si>
    <t>Củ dền lớn</t>
  </si>
  <si>
    <t>I100078</t>
  </si>
  <si>
    <t>Đậu cove trắng</t>
  </si>
  <si>
    <t>I100214</t>
  </si>
  <si>
    <t>Su Su</t>
  </si>
  <si>
    <t>I100212</t>
  </si>
  <si>
    <t>Xà lách Rocket</t>
  </si>
  <si>
    <t>I100196</t>
  </si>
  <si>
    <t>Rose mary</t>
  </si>
  <si>
    <t>I100193</t>
  </si>
  <si>
    <t>Rau thyme</t>
  </si>
  <si>
    <t>I100171</t>
  </si>
  <si>
    <t>Ớt sừng xanh</t>
  </si>
  <si>
    <t>I100034</t>
  </si>
  <si>
    <t>Cà chua</t>
  </si>
  <si>
    <t>I100207</t>
  </si>
  <si>
    <t>Xà lách lolo xanh</t>
  </si>
  <si>
    <t>I100140</t>
  </si>
  <si>
    <t>Lá mơ</t>
  </si>
  <si>
    <t>I100536</t>
  </si>
  <si>
    <t>Lá Trâm Ổi</t>
  </si>
  <si>
    <t>I100176</t>
  </si>
  <si>
    <t>Rau đắng</t>
  </si>
  <si>
    <t>I100156</t>
  </si>
  <si>
    <t>Ngò rí</t>
  </si>
  <si>
    <t>I100203</t>
  </si>
  <si>
    <t>Xà lách búp mỹ</t>
  </si>
  <si>
    <t>I100523</t>
  </si>
  <si>
    <t>Cải Kale</t>
  </si>
  <si>
    <t>I100518</t>
  </si>
  <si>
    <t>Quế vị</t>
  </si>
  <si>
    <t>I100154</t>
  </si>
  <si>
    <t>Ngò gai</t>
  </si>
  <si>
    <t>khexanh</t>
  </si>
  <si>
    <t>otsungxanh</t>
  </si>
  <si>
    <t>thyme</t>
  </si>
  <si>
    <t>caphaolon</t>
  </si>
  <si>
    <t>I100595</t>
  </si>
  <si>
    <t>Cà pháo lớn</t>
  </si>
  <si>
    <t>rocket</t>
  </si>
  <si>
    <t>caithao</t>
  </si>
  <si>
    <t>toibac</t>
  </si>
  <si>
    <t>mevat</t>
  </si>
  <si>
    <t>I100147</t>
  </si>
  <si>
    <t>Me Vắt</t>
  </si>
  <si>
    <t>hanhtimvn</t>
  </si>
  <si>
    <t>I100108</t>
  </si>
  <si>
    <t>Hành tím VN nguyên củ</t>
  </si>
  <si>
    <t>mehop</t>
  </si>
  <si>
    <t>buntau</t>
  </si>
  <si>
    <t>nammeo</t>
  </si>
  <si>
    <t>lachanh</t>
  </si>
  <si>
    <t>I100133</t>
  </si>
  <si>
    <t>Lá chanh</t>
  </si>
  <si>
    <t>chanhkhonghat</t>
  </si>
  <si>
    <t>bapcaitim</t>
  </si>
  <si>
    <t>cachua</t>
  </si>
  <si>
    <t>cachualon</t>
  </si>
  <si>
    <t>I100612</t>
  </si>
  <si>
    <t>Cà Chua Lớn</t>
  </si>
  <si>
    <t>cusan</t>
  </si>
  <si>
    <t>otvangdl</t>
  </si>
  <si>
    <t>otxanhdl</t>
  </si>
  <si>
    <t>bingoixanh</t>
  </si>
  <si>
    <t>carot</t>
  </si>
  <si>
    <t>cucaitrang</t>
  </si>
  <si>
    <t>I100067</t>
  </si>
  <si>
    <t>Củ cải trắng (Loại 1)</t>
  </si>
  <si>
    <t>tiato</t>
  </si>
  <si>
    <t>bongcaixanh</t>
  </si>
  <si>
    <t>dualeonhat</t>
  </si>
  <si>
    <t>susu</t>
  </si>
  <si>
    <t>catim</t>
  </si>
  <si>
    <t>raurunggl</t>
  </si>
  <si>
    <t>otsung</t>
  </si>
  <si>
    <t>othiem</t>
  </si>
  <si>
    <t>hanhtay</t>
  </si>
  <si>
    <t>I100101</t>
  </si>
  <si>
    <t>Hành tây</t>
  </si>
  <si>
    <t>hanhtaytim</t>
  </si>
  <si>
    <t>romain</t>
  </si>
  <si>
    <t>muongla</t>
  </si>
  <si>
    <t>loloxanh</t>
  </si>
  <si>
    <t>bupmy</t>
  </si>
  <si>
    <t>cantau</t>
  </si>
  <si>
    <t>I100056</t>
  </si>
  <si>
    <t>Cần tàu</t>
  </si>
  <si>
    <t>cantay</t>
  </si>
  <si>
    <t>I100057</t>
  </si>
  <si>
    <t>Cần tây</t>
  </si>
  <si>
    <t>hanhparo</t>
  </si>
  <si>
    <t>sacay</t>
  </si>
  <si>
    <t>I100198</t>
  </si>
  <si>
    <t>Sả cây</t>
  </si>
  <si>
    <t>toixay</t>
  </si>
  <si>
    <t>I100232</t>
  </si>
  <si>
    <t>Tỏi xay</t>
  </si>
  <si>
    <t>dualeobb</t>
  </si>
  <si>
    <t>I100521</t>
  </si>
  <si>
    <t>Dưa leo baby</t>
  </si>
  <si>
    <t>toilot</t>
  </si>
  <si>
    <t>toicu</t>
  </si>
  <si>
    <t>I100228</t>
  </si>
  <si>
    <t>Tỏi củ</t>
  </si>
  <si>
    <t>gungtq</t>
  </si>
  <si>
    <t>I100097</t>
  </si>
  <si>
    <t>Củ Gừng</t>
  </si>
  <si>
    <t>bidotron</t>
  </si>
  <si>
    <t>hanhlottq</t>
  </si>
  <si>
    <t>diepca</t>
  </si>
  <si>
    <t>I100180</t>
  </si>
  <si>
    <t>Rau diếp cá</t>
  </si>
  <si>
    <t>cairo</t>
  </si>
  <si>
    <t>I100049</t>
  </si>
  <si>
    <t>Cải rổ</t>
  </si>
  <si>
    <t>chanhday</t>
  </si>
  <si>
    <t>bapchuoi</t>
  </si>
  <si>
    <t>taoxanhvn</t>
  </si>
  <si>
    <t>mongtoi</t>
  </si>
  <si>
    <t>quevi</t>
  </si>
  <si>
    <t>duduxanh</t>
  </si>
  <si>
    <t>I100088</t>
  </si>
  <si>
    <t>Đu đủ trái xanh</t>
  </si>
  <si>
    <t>chanhdl</t>
  </si>
  <si>
    <t>I100058</t>
  </si>
  <si>
    <t>Chanh ĐaLat</t>
  </si>
  <si>
    <t>xoaichin</t>
  </si>
  <si>
    <t>I100509</t>
  </si>
  <si>
    <t>Xoài chín</t>
  </si>
  <si>
    <t>bapcaitrang</t>
  </si>
  <si>
    <t>I100003</t>
  </si>
  <si>
    <t>Bắp cải trắng</t>
  </si>
  <si>
    <t>khoailangnhat</t>
  </si>
  <si>
    <t>khoailangmat</t>
  </si>
  <si>
    <t>khoaiso</t>
  </si>
  <si>
    <t>dualuoi</t>
  </si>
  <si>
    <t>frisse</t>
  </si>
  <si>
    <t>I100201</t>
  </si>
  <si>
    <t>Xà lách Big Frisse</t>
  </si>
  <si>
    <t>carol</t>
  </si>
  <si>
    <t>I100204</t>
  </si>
  <si>
    <t>Xà lách carol</t>
  </si>
  <si>
    <t>ngori</t>
  </si>
  <si>
    <t>rosemary</t>
  </si>
  <si>
    <t>hungcay</t>
  </si>
  <si>
    <t>I100112</t>
  </si>
  <si>
    <t>Húng cây</t>
  </si>
  <si>
    <t>hungque</t>
  </si>
  <si>
    <t>I100114</t>
  </si>
  <si>
    <t>Húng quế</t>
  </si>
  <si>
    <t>kinhgioi</t>
  </si>
  <si>
    <t>I100181</t>
  </si>
  <si>
    <t>Rau kinh giới</t>
  </si>
  <si>
    <t>hela</t>
  </si>
  <si>
    <t>I100111</t>
  </si>
  <si>
    <t>Hẹ lá</t>
  </si>
  <si>
    <t>bauxanh</t>
  </si>
  <si>
    <t>namlinhchitrang</t>
  </si>
  <si>
    <t>namlinhchinau</t>
  </si>
  <si>
    <t>namdongco</t>
  </si>
  <si>
    <t>haisankg</t>
  </si>
  <si>
    <t>namkimcham</t>
  </si>
  <si>
    <t>dauhutrung220</t>
  </si>
  <si>
    <t>lanhip</t>
  </si>
  <si>
    <t>giadaunanh</t>
  </si>
  <si>
    <t>chanhvang</t>
  </si>
  <si>
    <t>hoadecor</t>
  </si>
  <si>
    <t>I100815</t>
  </si>
  <si>
    <t>Hoa décor</t>
  </si>
  <si>
    <t>mangtaytrung</t>
  </si>
  <si>
    <t>mangtay</t>
  </si>
  <si>
    <t>mangtaylon</t>
  </si>
  <si>
    <t>suhao</t>
  </si>
  <si>
    <t>bingoivang</t>
  </si>
  <si>
    <t>binhat</t>
  </si>
  <si>
    <t>cuden</t>
  </si>
  <si>
    <t>mechua</t>
  </si>
  <si>
    <t>caichua</t>
  </si>
  <si>
    <t>I100044</t>
  </si>
  <si>
    <t>Cải chua nguyên cây</t>
  </si>
  <si>
    <t>hanhtimbac</t>
  </si>
  <si>
    <t>trungbacthao</t>
  </si>
  <si>
    <t>trungga</t>
  </si>
  <si>
    <t>trungmuoi</t>
  </si>
  <si>
    <t>nammo</t>
  </si>
  <si>
    <t>I100532</t>
  </si>
  <si>
    <t>Nấm Mỡ trắng</t>
  </si>
  <si>
    <t>trungcp</t>
  </si>
  <si>
    <t>lachanhthai</t>
  </si>
  <si>
    <t>I100134</t>
  </si>
  <si>
    <t>Lá chanh Thái</t>
  </si>
  <si>
    <t>caikale</t>
  </si>
  <si>
    <t>tramoi</t>
  </si>
  <si>
    <t>raudang</t>
  </si>
  <si>
    <t>lalot</t>
  </si>
  <si>
    <t>bupdl</t>
  </si>
  <si>
    <t>lamo</t>
  </si>
  <si>
    <t>khoqua</t>
  </si>
  <si>
    <t>dauquetrang</t>
  </si>
  <si>
    <t>muophuong</t>
  </si>
  <si>
    <t>ngogai</t>
  </si>
  <si>
    <t>ladua</t>
  </si>
  <si>
    <t>cannuoc</t>
  </si>
  <si>
    <t>I100055</t>
  </si>
  <si>
    <t>Cần nước</t>
  </si>
  <si>
    <t>hanhtimtq</t>
  </si>
  <si>
    <t>I100479</t>
  </si>
  <si>
    <t>I100639</t>
  </si>
  <si>
    <t>Dưa hấu</t>
  </si>
  <si>
    <t>Táo xanh</t>
  </si>
  <si>
    <t>I100008</t>
  </si>
  <si>
    <t>Bắp mỹ trái (Loại 1)</t>
  </si>
  <si>
    <t>Trái</t>
  </si>
  <si>
    <t>I100220</t>
  </si>
  <si>
    <t>Thơm trái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</si>
</sst>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zoomScale="70" zoomScaleNormal="70" workbookViewId="0">
      <selection activeCell="G158" sqref="G158"/>
    </sheetView>
  </sheetViews>
  <sheetFormatPr defaultRowHeight="14.4" x14ac:dyDescent="0.3"/>
  <cols>
    <col min="1" max="1" width="16.6640625" customWidth="1"/>
    <col min="2" max="2" width="10.109375" bestFit="1" customWidth="1"/>
    <col min="3" max="3" width="23.5546875" customWidth="1"/>
    <col min="4" max="4" width="8" customWidth="1"/>
    <col min="5" max="5" width="9.44140625" customWidth="1"/>
    <col min="6" max="6" width="10.6640625" customWidth="1"/>
    <col min="7" max="7" width="10" customWidth="1"/>
    <col min="8" max="8" width="9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174</v>
      </c>
      <c r="B2" t="s">
        <v>78</v>
      </c>
      <c r="C2" t="s">
        <v>79</v>
      </c>
      <c r="D2" t="s">
        <v>8</v>
      </c>
      <c r="E2" t="str">
        <f>B2</f>
        <v>I100116</v>
      </c>
      <c r="F2" t="s">
        <v>7</v>
      </c>
      <c r="G2">
        <v>0.7</v>
      </c>
    </row>
    <row r="3" spans="1:7" x14ac:dyDescent="0.3">
      <c r="A3" s="1" t="s">
        <v>175</v>
      </c>
      <c r="B3" t="s">
        <v>152</v>
      </c>
      <c r="C3" t="s">
        <v>153</v>
      </c>
      <c r="D3" t="s">
        <v>8</v>
      </c>
      <c r="E3" t="str">
        <f t="shared" ref="E3:E61" si="0">B3</f>
        <v>I100171</v>
      </c>
      <c r="F3" t="s">
        <v>7</v>
      </c>
      <c r="G3">
        <v>0.7</v>
      </c>
    </row>
    <row r="4" spans="1:7" x14ac:dyDescent="0.3">
      <c r="A4" s="1" t="s">
        <v>176</v>
      </c>
      <c r="B4" t="s">
        <v>150</v>
      </c>
      <c r="C4" t="s">
        <v>151</v>
      </c>
      <c r="D4" t="s">
        <v>8</v>
      </c>
      <c r="E4" t="str">
        <f t="shared" si="0"/>
        <v>I100193</v>
      </c>
      <c r="F4" t="s">
        <v>7</v>
      </c>
      <c r="G4">
        <v>0.1</v>
      </c>
    </row>
    <row r="5" spans="1:7" x14ac:dyDescent="0.3">
      <c r="A5" s="1" t="s">
        <v>177</v>
      </c>
      <c r="B5" t="s">
        <v>178</v>
      </c>
      <c r="C5" t="s">
        <v>179</v>
      </c>
      <c r="D5" t="s">
        <v>8</v>
      </c>
      <c r="E5" t="str">
        <f t="shared" si="0"/>
        <v>I100595</v>
      </c>
      <c r="F5" t="s">
        <v>7</v>
      </c>
      <c r="G5">
        <v>0.5</v>
      </c>
    </row>
    <row r="6" spans="1:7" x14ac:dyDescent="0.3">
      <c r="A6" s="1" t="s">
        <v>180</v>
      </c>
      <c r="B6" t="s">
        <v>146</v>
      </c>
      <c r="C6" t="s">
        <v>147</v>
      </c>
      <c r="D6" t="s">
        <v>8</v>
      </c>
      <c r="E6" t="str">
        <f t="shared" si="0"/>
        <v>I100212</v>
      </c>
      <c r="F6" t="s">
        <v>7</v>
      </c>
      <c r="G6">
        <v>0.2</v>
      </c>
    </row>
    <row r="7" spans="1:7" x14ac:dyDescent="0.3">
      <c r="A7" s="1" t="s">
        <v>181</v>
      </c>
      <c r="B7" t="s">
        <v>21</v>
      </c>
      <c r="C7" t="s">
        <v>22</v>
      </c>
      <c r="D7" t="s">
        <v>8</v>
      </c>
      <c r="E7" t="str">
        <f t="shared" si="0"/>
        <v>I100051</v>
      </c>
      <c r="F7" t="s">
        <v>7</v>
      </c>
      <c r="G7">
        <v>135</v>
      </c>
    </row>
    <row r="8" spans="1:7" x14ac:dyDescent="0.3">
      <c r="A8" s="1" t="s">
        <v>182</v>
      </c>
      <c r="B8" t="s">
        <v>19</v>
      </c>
      <c r="C8" t="s">
        <v>20</v>
      </c>
      <c r="D8" t="s">
        <v>8</v>
      </c>
      <c r="E8" t="str">
        <f t="shared" si="0"/>
        <v>I100223</v>
      </c>
      <c r="F8" t="s">
        <v>7</v>
      </c>
      <c r="G8">
        <v>1.5</v>
      </c>
    </row>
    <row r="9" spans="1:7" x14ac:dyDescent="0.3">
      <c r="A9" s="1" t="s">
        <v>183</v>
      </c>
      <c r="B9" t="s">
        <v>184</v>
      </c>
      <c r="C9" t="s">
        <v>185</v>
      </c>
      <c r="D9" t="s">
        <v>8</v>
      </c>
      <c r="E9" t="str">
        <f t="shared" si="0"/>
        <v>I100147</v>
      </c>
      <c r="F9" t="s">
        <v>7</v>
      </c>
      <c r="G9">
        <v>3.5</v>
      </c>
    </row>
    <row r="10" spans="1:7" x14ac:dyDescent="0.3">
      <c r="A10" s="1" t="s">
        <v>186</v>
      </c>
      <c r="B10" t="s">
        <v>187</v>
      </c>
      <c r="C10" t="s">
        <v>188</v>
      </c>
      <c r="D10" t="s">
        <v>8</v>
      </c>
      <c r="E10" t="str">
        <f t="shared" si="0"/>
        <v>I100108</v>
      </c>
      <c r="F10" t="s">
        <v>7</v>
      </c>
      <c r="G10">
        <v>3</v>
      </c>
    </row>
    <row r="11" spans="1:7" x14ac:dyDescent="0.3">
      <c r="A11" s="1" t="s">
        <v>189</v>
      </c>
      <c r="B11" t="s">
        <v>31</v>
      </c>
      <c r="C11" t="s">
        <v>32</v>
      </c>
      <c r="D11" t="s">
        <v>9</v>
      </c>
      <c r="E11" t="str">
        <f t="shared" si="0"/>
        <v>I100676</v>
      </c>
      <c r="F11" t="s">
        <v>7</v>
      </c>
      <c r="G11">
        <v>36</v>
      </c>
    </row>
    <row r="12" spans="1:7" x14ac:dyDescent="0.3">
      <c r="A12" s="1" t="s">
        <v>190</v>
      </c>
      <c r="B12" t="s">
        <v>49</v>
      </c>
      <c r="C12" t="s">
        <v>50</v>
      </c>
      <c r="D12" t="s">
        <v>8</v>
      </c>
      <c r="E12" t="str">
        <f t="shared" si="0"/>
        <v>I100311</v>
      </c>
      <c r="F12" t="s">
        <v>7</v>
      </c>
      <c r="G12">
        <v>2</v>
      </c>
    </row>
    <row r="13" spans="1:7" x14ac:dyDescent="0.3">
      <c r="A13" s="1" t="s">
        <v>191</v>
      </c>
      <c r="B13" t="s">
        <v>95</v>
      </c>
      <c r="C13" t="s">
        <v>96</v>
      </c>
      <c r="D13" t="s">
        <v>8</v>
      </c>
      <c r="E13" t="str">
        <f t="shared" si="0"/>
        <v>I100243</v>
      </c>
      <c r="F13" t="s">
        <v>7</v>
      </c>
      <c r="G13">
        <v>0.2</v>
      </c>
    </row>
    <row r="14" spans="1:7" x14ac:dyDescent="0.3">
      <c r="A14" s="1" t="s">
        <v>192</v>
      </c>
      <c r="B14" t="s">
        <v>193</v>
      </c>
      <c r="C14" t="s">
        <v>194</v>
      </c>
      <c r="D14" t="s">
        <v>8</v>
      </c>
      <c r="E14" t="str">
        <f t="shared" si="0"/>
        <v>I100133</v>
      </c>
      <c r="F14" t="s">
        <v>7</v>
      </c>
      <c r="G14">
        <v>0.4</v>
      </c>
    </row>
    <row r="15" spans="1:7" x14ac:dyDescent="0.3">
      <c r="A15" s="1" t="s">
        <v>195</v>
      </c>
      <c r="B15" t="s">
        <v>47</v>
      </c>
      <c r="C15" t="s">
        <v>48</v>
      </c>
      <c r="D15" t="s">
        <v>8</v>
      </c>
      <c r="E15" t="str">
        <f t="shared" si="0"/>
        <v>I100060</v>
      </c>
      <c r="F15" t="s">
        <v>7</v>
      </c>
      <c r="G15">
        <v>21</v>
      </c>
    </row>
    <row r="16" spans="1:7" x14ac:dyDescent="0.3">
      <c r="A16" s="1" t="s">
        <v>196</v>
      </c>
      <c r="B16" t="s">
        <v>68</v>
      </c>
      <c r="C16" t="s">
        <v>69</v>
      </c>
      <c r="D16" t="s">
        <v>8</v>
      </c>
      <c r="E16" t="str">
        <f t="shared" si="0"/>
        <v>I100002</v>
      </c>
      <c r="F16" t="s">
        <v>7</v>
      </c>
      <c r="G16">
        <v>3.5</v>
      </c>
    </row>
    <row r="17" spans="1:7" x14ac:dyDescent="0.3">
      <c r="A17" s="1" t="s">
        <v>197</v>
      </c>
      <c r="B17" t="s">
        <v>154</v>
      </c>
      <c r="C17" t="s">
        <v>155</v>
      </c>
      <c r="D17" t="s">
        <v>8</v>
      </c>
      <c r="E17" t="str">
        <f t="shared" si="0"/>
        <v>I100034</v>
      </c>
      <c r="F17" t="s">
        <v>7</v>
      </c>
      <c r="G17">
        <v>5</v>
      </c>
    </row>
    <row r="18" spans="1:7" x14ac:dyDescent="0.3">
      <c r="A18" s="1" t="s">
        <v>198</v>
      </c>
      <c r="B18" t="s">
        <v>199</v>
      </c>
      <c r="C18" t="s">
        <v>200</v>
      </c>
      <c r="D18" t="s">
        <v>8</v>
      </c>
      <c r="E18" t="str">
        <f t="shared" si="0"/>
        <v>I100612</v>
      </c>
      <c r="F18" t="s">
        <v>7</v>
      </c>
      <c r="G18">
        <v>8.6</v>
      </c>
    </row>
    <row r="19" spans="1:7" x14ac:dyDescent="0.3">
      <c r="A19" s="1" t="s">
        <v>201</v>
      </c>
      <c r="B19" t="s">
        <v>17</v>
      </c>
      <c r="C19" t="s">
        <v>18</v>
      </c>
      <c r="D19" t="s">
        <v>8</v>
      </c>
      <c r="E19" t="str">
        <f t="shared" si="0"/>
        <v>I100073</v>
      </c>
      <c r="F19" t="s">
        <v>7</v>
      </c>
      <c r="G19">
        <v>5</v>
      </c>
    </row>
    <row r="20" spans="1:7" x14ac:dyDescent="0.3">
      <c r="A20" s="1" t="s">
        <v>202</v>
      </c>
      <c r="B20" t="s">
        <v>84</v>
      </c>
      <c r="C20" t="s">
        <v>85</v>
      </c>
      <c r="D20" t="s">
        <v>8</v>
      </c>
      <c r="E20" t="str">
        <f t="shared" si="0"/>
        <v>I100165</v>
      </c>
      <c r="F20" t="s">
        <v>7</v>
      </c>
      <c r="G20">
        <v>9</v>
      </c>
    </row>
    <row r="21" spans="1:7" x14ac:dyDescent="0.3">
      <c r="A21" s="1" t="s">
        <v>203</v>
      </c>
      <c r="B21" t="s">
        <v>86</v>
      </c>
      <c r="C21" t="s">
        <v>87</v>
      </c>
      <c r="D21" t="s">
        <v>8</v>
      </c>
      <c r="E21" t="str">
        <f t="shared" si="0"/>
        <v>I100166</v>
      </c>
      <c r="F21" t="s">
        <v>7</v>
      </c>
      <c r="G21">
        <v>7</v>
      </c>
    </row>
    <row r="22" spans="1:7" x14ac:dyDescent="0.3">
      <c r="A22" s="1" t="s">
        <v>204</v>
      </c>
      <c r="B22" t="s">
        <v>110</v>
      </c>
      <c r="C22" t="s">
        <v>111</v>
      </c>
      <c r="D22" t="s">
        <v>8</v>
      </c>
      <c r="E22" t="str">
        <f t="shared" si="0"/>
        <v>I100016</v>
      </c>
      <c r="F22" t="s">
        <v>7</v>
      </c>
      <c r="G22">
        <v>28</v>
      </c>
    </row>
    <row r="23" spans="1:7" x14ac:dyDescent="0.3">
      <c r="A23" s="1" t="s">
        <v>205</v>
      </c>
      <c r="B23" t="s">
        <v>134</v>
      </c>
      <c r="C23" t="s">
        <v>135</v>
      </c>
      <c r="D23" t="s">
        <v>8</v>
      </c>
      <c r="E23" t="str">
        <f t="shared" si="0"/>
        <v>I100039</v>
      </c>
      <c r="F23" t="s">
        <v>7</v>
      </c>
      <c r="G23">
        <v>5</v>
      </c>
    </row>
    <row r="24" spans="1:7" x14ac:dyDescent="0.3">
      <c r="A24" s="1" t="s">
        <v>206</v>
      </c>
      <c r="B24" t="s">
        <v>207</v>
      </c>
      <c r="C24" t="s">
        <v>208</v>
      </c>
      <c r="D24" t="s">
        <v>8</v>
      </c>
      <c r="E24" t="str">
        <f t="shared" si="0"/>
        <v>I100067</v>
      </c>
      <c r="F24" t="s">
        <v>7</v>
      </c>
      <c r="G24">
        <v>1.4</v>
      </c>
    </row>
    <row r="25" spans="1:7" x14ac:dyDescent="0.3">
      <c r="A25" s="1" t="s">
        <v>209</v>
      </c>
      <c r="B25" t="s">
        <v>51</v>
      </c>
      <c r="C25" t="s">
        <v>52</v>
      </c>
      <c r="D25" t="s">
        <v>8</v>
      </c>
      <c r="E25" t="str">
        <f t="shared" si="0"/>
        <v>I100194</v>
      </c>
      <c r="F25" t="s">
        <v>7</v>
      </c>
      <c r="G25">
        <v>4</v>
      </c>
    </row>
    <row r="26" spans="1:7" x14ac:dyDescent="0.3">
      <c r="A26" s="1" t="s">
        <v>210</v>
      </c>
      <c r="B26" t="s">
        <v>27</v>
      </c>
      <c r="C26" t="s">
        <v>28</v>
      </c>
      <c r="D26" t="s">
        <v>8</v>
      </c>
      <c r="E26" t="str">
        <f t="shared" si="0"/>
        <v>I100024</v>
      </c>
      <c r="F26" t="s">
        <v>7</v>
      </c>
      <c r="G26">
        <v>18.399999999999999</v>
      </c>
    </row>
    <row r="27" spans="1:7" x14ac:dyDescent="0.3">
      <c r="A27" s="1" t="s">
        <v>211</v>
      </c>
      <c r="B27" t="s">
        <v>33</v>
      </c>
      <c r="C27" t="s">
        <v>34</v>
      </c>
      <c r="D27" t="s">
        <v>8</v>
      </c>
      <c r="E27" t="str">
        <f t="shared" si="0"/>
        <v>I100090</v>
      </c>
      <c r="F27" t="s">
        <v>7</v>
      </c>
      <c r="G27">
        <v>8.5</v>
      </c>
    </row>
    <row r="28" spans="1:7" x14ac:dyDescent="0.3">
      <c r="A28" s="1" t="s">
        <v>212</v>
      </c>
      <c r="B28" t="s">
        <v>144</v>
      </c>
      <c r="C28" t="s">
        <v>145</v>
      </c>
      <c r="D28" t="s">
        <v>8</v>
      </c>
      <c r="E28" t="str">
        <f t="shared" si="0"/>
        <v>I100214</v>
      </c>
      <c r="F28" t="s">
        <v>7</v>
      </c>
      <c r="G28">
        <v>4</v>
      </c>
    </row>
    <row r="29" spans="1:7" x14ac:dyDescent="0.3">
      <c r="A29" s="1" t="s">
        <v>213</v>
      </c>
      <c r="B29" t="s">
        <v>120</v>
      </c>
      <c r="C29" t="s">
        <v>121</v>
      </c>
      <c r="D29" t="s">
        <v>8</v>
      </c>
      <c r="E29" t="str">
        <f t="shared" si="0"/>
        <v>I100042</v>
      </c>
      <c r="F29" t="s">
        <v>7</v>
      </c>
      <c r="G29">
        <v>13.4</v>
      </c>
    </row>
    <row r="30" spans="1:7" x14ac:dyDescent="0.3">
      <c r="A30" s="1" t="s">
        <v>214</v>
      </c>
      <c r="B30" t="s">
        <v>74</v>
      </c>
      <c r="C30" t="s">
        <v>75</v>
      </c>
      <c r="D30" t="s">
        <v>8</v>
      </c>
      <c r="E30" t="str">
        <f t="shared" si="0"/>
        <v>I100386</v>
      </c>
      <c r="F30" t="s">
        <v>7</v>
      </c>
      <c r="G30">
        <v>23.5</v>
      </c>
    </row>
    <row r="31" spans="1:7" x14ac:dyDescent="0.3">
      <c r="A31" s="1" t="s">
        <v>215</v>
      </c>
      <c r="B31" t="s">
        <v>66</v>
      </c>
      <c r="C31" t="s">
        <v>67</v>
      </c>
      <c r="D31" t="s">
        <v>8</v>
      </c>
      <c r="E31" t="str">
        <f t="shared" si="0"/>
        <v>I100170</v>
      </c>
      <c r="F31" t="s">
        <v>7</v>
      </c>
      <c r="G31">
        <v>12.5</v>
      </c>
    </row>
    <row r="32" spans="1:7" x14ac:dyDescent="0.3">
      <c r="A32" s="1" t="s">
        <v>216</v>
      </c>
      <c r="B32" t="s">
        <v>138</v>
      </c>
      <c r="C32" t="s">
        <v>139</v>
      </c>
      <c r="D32" t="s">
        <v>8</v>
      </c>
      <c r="E32" t="str">
        <f t="shared" si="0"/>
        <v>I100167</v>
      </c>
      <c r="F32" t="s">
        <v>7</v>
      </c>
      <c r="G32">
        <v>6</v>
      </c>
    </row>
    <row r="33" spans="1:7" x14ac:dyDescent="0.3">
      <c r="A33" s="1" t="s">
        <v>217</v>
      </c>
      <c r="B33" t="s">
        <v>218</v>
      </c>
      <c r="C33" t="s">
        <v>219</v>
      </c>
      <c r="D33" t="s">
        <v>8</v>
      </c>
      <c r="E33" t="str">
        <f t="shared" si="0"/>
        <v>I100101</v>
      </c>
      <c r="F33" t="s">
        <v>7</v>
      </c>
      <c r="G33">
        <v>44</v>
      </c>
    </row>
    <row r="34" spans="1:7" x14ac:dyDescent="0.3">
      <c r="A34" s="1" t="s">
        <v>220</v>
      </c>
      <c r="B34" t="s">
        <v>53</v>
      </c>
      <c r="C34" t="s">
        <v>54</v>
      </c>
      <c r="D34" t="s">
        <v>8</v>
      </c>
      <c r="E34" t="str">
        <f t="shared" si="0"/>
        <v>I100102</v>
      </c>
      <c r="F34" t="s">
        <v>7</v>
      </c>
      <c r="G34">
        <v>2.2999999999999998</v>
      </c>
    </row>
    <row r="35" spans="1:7" x14ac:dyDescent="0.3">
      <c r="A35" s="1" t="s">
        <v>221</v>
      </c>
      <c r="B35" t="s">
        <v>23</v>
      </c>
      <c r="C35" t="s">
        <v>24</v>
      </c>
      <c r="D35" t="s">
        <v>8</v>
      </c>
      <c r="E35" t="str">
        <f t="shared" si="0"/>
        <v>I100209</v>
      </c>
      <c r="F35" t="s">
        <v>7</v>
      </c>
      <c r="G35">
        <v>10</v>
      </c>
    </row>
    <row r="36" spans="1:7" x14ac:dyDescent="0.3">
      <c r="A36" s="1" t="s">
        <v>222</v>
      </c>
      <c r="B36" t="s">
        <v>88</v>
      </c>
      <c r="C36" t="s">
        <v>89</v>
      </c>
      <c r="D36" t="s">
        <v>8</v>
      </c>
      <c r="E36" t="str">
        <f t="shared" si="0"/>
        <v>I100186</v>
      </c>
      <c r="F36" t="s">
        <v>7</v>
      </c>
      <c r="G36">
        <v>7</v>
      </c>
    </row>
    <row r="37" spans="1:7" x14ac:dyDescent="0.3">
      <c r="A37" s="1" t="s">
        <v>223</v>
      </c>
      <c r="B37" t="s">
        <v>156</v>
      </c>
      <c r="C37" t="s">
        <v>157</v>
      </c>
      <c r="D37" t="s">
        <v>8</v>
      </c>
      <c r="E37" t="str">
        <f t="shared" si="0"/>
        <v>I100207</v>
      </c>
      <c r="F37" t="s">
        <v>7</v>
      </c>
      <c r="G37">
        <v>9</v>
      </c>
    </row>
    <row r="38" spans="1:7" x14ac:dyDescent="0.3">
      <c r="A38" s="1" t="s">
        <v>224</v>
      </c>
      <c r="B38" t="s">
        <v>166</v>
      </c>
      <c r="C38" t="s">
        <v>167</v>
      </c>
      <c r="D38" t="s">
        <v>8</v>
      </c>
      <c r="E38" t="str">
        <f t="shared" si="0"/>
        <v>I100203</v>
      </c>
      <c r="F38" t="s">
        <v>7</v>
      </c>
      <c r="G38">
        <v>3</v>
      </c>
    </row>
    <row r="39" spans="1:7" x14ac:dyDescent="0.3">
      <c r="A39" s="1" t="s">
        <v>225</v>
      </c>
      <c r="B39" t="s">
        <v>226</v>
      </c>
      <c r="C39" t="s">
        <v>227</v>
      </c>
      <c r="D39" t="s">
        <v>8</v>
      </c>
      <c r="E39" t="str">
        <f t="shared" si="0"/>
        <v>I100056</v>
      </c>
      <c r="F39" t="s">
        <v>7</v>
      </c>
      <c r="G39">
        <v>0.3</v>
      </c>
    </row>
    <row r="40" spans="1:7" x14ac:dyDescent="0.3">
      <c r="A40" s="1" t="s">
        <v>228</v>
      </c>
      <c r="B40" t="s">
        <v>229</v>
      </c>
      <c r="C40" t="s">
        <v>230</v>
      </c>
      <c r="D40" t="s">
        <v>8</v>
      </c>
      <c r="E40" t="str">
        <f t="shared" si="0"/>
        <v>I100057</v>
      </c>
      <c r="F40" t="s">
        <v>7</v>
      </c>
      <c r="G40">
        <v>1.5</v>
      </c>
    </row>
    <row r="41" spans="1:7" x14ac:dyDescent="0.3">
      <c r="A41" s="1" t="s">
        <v>231</v>
      </c>
      <c r="B41" t="s">
        <v>62</v>
      </c>
      <c r="C41" t="s">
        <v>63</v>
      </c>
      <c r="D41" t="s">
        <v>8</v>
      </c>
      <c r="E41" t="str">
        <f t="shared" si="0"/>
        <v>I100099</v>
      </c>
      <c r="F41" t="s">
        <v>7</v>
      </c>
      <c r="G41">
        <v>0.5</v>
      </c>
    </row>
    <row r="42" spans="1:7" x14ac:dyDescent="0.3">
      <c r="A42" s="1" t="s">
        <v>232</v>
      </c>
      <c r="B42" t="s">
        <v>233</v>
      </c>
      <c r="C42" t="s">
        <v>234</v>
      </c>
      <c r="D42" t="s">
        <v>8</v>
      </c>
      <c r="E42" t="str">
        <f t="shared" si="0"/>
        <v>I100198</v>
      </c>
      <c r="F42" t="s">
        <v>7</v>
      </c>
      <c r="G42">
        <v>6</v>
      </c>
    </row>
    <row r="43" spans="1:7" x14ac:dyDescent="0.3">
      <c r="A43" s="1" t="s">
        <v>235</v>
      </c>
      <c r="B43" t="s">
        <v>236</v>
      </c>
      <c r="C43" t="s">
        <v>237</v>
      </c>
      <c r="D43" t="s">
        <v>8</v>
      </c>
      <c r="E43" t="str">
        <f t="shared" si="0"/>
        <v>I100232</v>
      </c>
      <c r="F43" t="s">
        <v>7</v>
      </c>
      <c r="G43">
        <v>10</v>
      </c>
    </row>
    <row r="44" spans="1:7" x14ac:dyDescent="0.3">
      <c r="A44" s="1" t="s">
        <v>238</v>
      </c>
      <c r="B44" t="s">
        <v>239</v>
      </c>
      <c r="C44" t="s">
        <v>240</v>
      </c>
      <c r="D44" t="s">
        <v>8</v>
      </c>
      <c r="E44" t="str">
        <f t="shared" si="0"/>
        <v>I100521</v>
      </c>
      <c r="F44" t="s">
        <v>7</v>
      </c>
      <c r="G44">
        <v>4.5</v>
      </c>
    </row>
    <row r="45" spans="1:7" x14ac:dyDescent="0.3">
      <c r="A45" s="1" t="s">
        <v>241</v>
      </c>
      <c r="B45" t="s">
        <v>118</v>
      </c>
      <c r="C45" t="s">
        <v>119</v>
      </c>
      <c r="D45" t="s">
        <v>8</v>
      </c>
      <c r="E45" t="str">
        <f t="shared" si="0"/>
        <v>I100229</v>
      </c>
      <c r="F45" t="s">
        <v>7</v>
      </c>
      <c r="G45">
        <v>12</v>
      </c>
    </row>
    <row r="46" spans="1:7" x14ac:dyDescent="0.3">
      <c r="A46" s="1" t="s">
        <v>242</v>
      </c>
      <c r="B46" t="s">
        <v>243</v>
      </c>
      <c r="C46" t="s">
        <v>244</v>
      </c>
      <c r="D46" t="s">
        <v>8</v>
      </c>
      <c r="E46" t="str">
        <f t="shared" si="0"/>
        <v>I100228</v>
      </c>
      <c r="F46" t="s">
        <v>7</v>
      </c>
      <c r="G46">
        <v>5</v>
      </c>
    </row>
    <row r="47" spans="1:7" x14ac:dyDescent="0.3">
      <c r="A47" s="1" t="s">
        <v>245</v>
      </c>
      <c r="B47" t="s">
        <v>246</v>
      </c>
      <c r="C47" t="s">
        <v>247</v>
      </c>
      <c r="D47" t="s">
        <v>8</v>
      </c>
      <c r="E47" t="str">
        <f t="shared" si="0"/>
        <v>I100097</v>
      </c>
      <c r="F47" t="s">
        <v>7</v>
      </c>
      <c r="G47">
        <v>8.5</v>
      </c>
    </row>
    <row r="48" spans="1:7" x14ac:dyDescent="0.3">
      <c r="A48" s="1" t="s">
        <v>248</v>
      </c>
      <c r="B48" t="s">
        <v>82</v>
      </c>
      <c r="C48" t="s">
        <v>83</v>
      </c>
      <c r="D48" t="s">
        <v>8</v>
      </c>
      <c r="E48" t="str">
        <f t="shared" si="0"/>
        <v>I100014</v>
      </c>
      <c r="F48" t="s">
        <v>7</v>
      </c>
      <c r="G48">
        <v>25.2</v>
      </c>
    </row>
    <row r="49" spans="1:7" x14ac:dyDescent="0.3">
      <c r="A49" s="1" t="s">
        <v>249</v>
      </c>
      <c r="B49" t="s">
        <v>43</v>
      </c>
      <c r="C49" t="s">
        <v>44</v>
      </c>
      <c r="D49" t="s">
        <v>8</v>
      </c>
      <c r="E49" t="str">
        <f t="shared" si="0"/>
        <v>I100104</v>
      </c>
      <c r="F49" t="s">
        <v>7</v>
      </c>
      <c r="G49">
        <v>25.5</v>
      </c>
    </row>
    <row r="50" spans="1:7" x14ac:dyDescent="0.3">
      <c r="A50" s="1" t="s">
        <v>250</v>
      </c>
      <c r="B50" t="s">
        <v>251</v>
      </c>
      <c r="C50" t="s">
        <v>252</v>
      </c>
      <c r="D50" t="s">
        <v>8</v>
      </c>
      <c r="E50" t="str">
        <f t="shared" si="0"/>
        <v>I100180</v>
      </c>
      <c r="F50" s="1" t="s">
        <v>7</v>
      </c>
      <c r="G50">
        <v>3.7</v>
      </c>
    </row>
    <row r="51" spans="1:7" x14ac:dyDescent="0.3">
      <c r="A51" s="1" t="s">
        <v>253</v>
      </c>
      <c r="B51" t="s">
        <v>254</v>
      </c>
      <c r="C51" t="s">
        <v>255</v>
      </c>
      <c r="D51" t="s">
        <v>8</v>
      </c>
      <c r="E51" t="str">
        <f t="shared" si="0"/>
        <v>I100049</v>
      </c>
      <c r="F51" t="s">
        <v>7</v>
      </c>
      <c r="G51">
        <v>5</v>
      </c>
    </row>
    <row r="52" spans="1:7" x14ac:dyDescent="0.3">
      <c r="A52" s="1" t="s">
        <v>256</v>
      </c>
      <c r="B52" t="s">
        <v>41</v>
      </c>
      <c r="C52" t="s">
        <v>42</v>
      </c>
      <c r="D52" t="s">
        <v>8</v>
      </c>
      <c r="E52" t="str">
        <f t="shared" si="0"/>
        <v>I100474</v>
      </c>
      <c r="F52" t="s">
        <v>7</v>
      </c>
      <c r="G52">
        <v>8</v>
      </c>
    </row>
    <row r="53" spans="1:7" x14ac:dyDescent="0.3">
      <c r="A53" s="1" t="s">
        <v>257</v>
      </c>
      <c r="B53" t="s">
        <v>112</v>
      </c>
      <c r="C53" t="s">
        <v>113</v>
      </c>
      <c r="D53" t="s">
        <v>8</v>
      </c>
      <c r="E53" t="str">
        <f t="shared" si="0"/>
        <v>I100005</v>
      </c>
      <c r="F53" t="s">
        <v>7</v>
      </c>
      <c r="G53">
        <v>2</v>
      </c>
    </row>
    <row r="54" spans="1:7" x14ac:dyDescent="0.3">
      <c r="A54" s="1" t="s">
        <v>258</v>
      </c>
      <c r="B54" t="s">
        <v>124</v>
      </c>
      <c r="C54" t="s">
        <v>125</v>
      </c>
      <c r="D54" t="s">
        <v>8</v>
      </c>
      <c r="E54" t="str">
        <f t="shared" si="0"/>
        <v>I100506</v>
      </c>
      <c r="F54" t="s">
        <v>7</v>
      </c>
      <c r="G54">
        <v>4</v>
      </c>
    </row>
    <row r="55" spans="1:7" x14ac:dyDescent="0.3">
      <c r="A55" s="1" t="s">
        <v>259</v>
      </c>
      <c r="B55" t="s">
        <v>100</v>
      </c>
      <c r="C55" t="s">
        <v>101</v>
      </c>
      <c r="D55" t="s">
        <v>8</v>
      </c>
      <c r="E55" t="str">
        <f t="shared" si="0"/>
        <v>I100150</v>
      </c>
      <c r="F55" t="s">
        <v>7</v>
      </c>
      <c r="G55">
        <v>4.5</v>
      </c>
    </row>
    <row r="56" spans="1:7" x14ac:dyDescent="0.3">
      <c r="A56" s="1" t="s">
        <v>260</v>
      </c>
      <c r="B56" t="s">
        <v>170</v>
      </c>
      <c r="C56" t="s">
        <v>171</v>
      </c>
      <c r="D56" t="s">
        <v>8</v>
      </c>
      <c r="E56" t="str">
        <f t="shared" si="0"/>
        <v>I100518</v>
      </c>
      <c r="F56" t="s">
        <v>7</v>
      </c>
      <c r="G56">
        <v>1</v>
      </c>
    </row>
    <row r="57" spans="1:7" x14ac:dyDescent="0.3">
      <c r="A57" s="1" t="s">
        <v>261</v>
      </c>
      <c r="B57" t="s">
        <v>262</v>
      </c>
      <c r="C57" t="s">
        <v>263</v>
      </c>
      <c r="D57" t="s">
        <v>8</v>
      </c>
      <c r="E57" t="str">
        <f t="shared" si="0"/>
        <v>I100088</v>
      </c>
      <c r="F57" t="s">
        <v>7</v>
      </c>
      <c r="G57">
        <v>0.8</v>
      </c>
    </row>
    <row r="58" spans="1:7" x14ac:dyDescent="0.3">
      <c r="A58" s="1" t="s">
        <v>264</v>
      </c>
      <c r="B58" t="s">
        <v>265</v>
      </c>
      <c r="C58" t="s">
        <v>266</v>
      </c>
      <c r="D58" t="s">
        <v>8</v>
      </c>
      <c r="E58" t="str">
        <f t="shared" si="0"/>
        <v>I100058</v>
      </c>
      <c r="F58" t="s">
        <v>7</v>
      </c>
      <c r="G58">
        <v>3</v>
      </c>
    </row>
    <row r="59" spans="1:7" x14ac:dyDescent="0.3">
      <c r="A59" s="1" t="s">
        <v>267</v>
      </c>
      <c r="B59" t="s">
        <v>268</v>
      </c>
      <c r="C59" t="s">
        <v>269</v>
      </c>
      <c r="D59" t="s">
        <v>8</v>
      </c>
      <c r="E59" t="str">
        <f t="shared" si="0"/>
        <v>I100509</v>
      </c>
      <c r="F59" t="s">
        <v>7</v>
      </c>
      <c r="G59">
        <v>0.9</v>
      </c>
    </row>
    <row r="60" spans="1:7" x14ac:dyDescent="0.3">
      <c r="A60" s="1" t="s">
        <v>270</v>
      </c>
      <c r="B60" t="s">
        <v>271</v>
      </c>
      <c r="C60" t="s">
        <v>272</v>
      </c>
      <c r="D60" t="s">
        <v>8</v>
      </c>
      <c r="E60" t="str">
        <f t="shared" si="0"/>
        <v>I100003</v>
      </c>
      <c r="F60" t="s">
        <v>7</v>
      </c>
      <c r="G60">
        <v>2.4</v>
      </c>
    </row>
    <row r="61" spans="1:7" x14ac:dyDescent="0.3">
      <c r="A61" s="1" t="s">
        <v>273</v>
      </c>
      <c r="B61" t="s">
        <v>136</v>
      </c>
      <c r="C61" t="s">
        <v>137</v>
      </c>
      <c r="D61" t="s">
        <v>8</v>
      </c>
      <c r="E61" t="str">
        <f t="shared" si="0"/>
        <v>I100121</v>
      </c>
      <c r="F61" t="s">
        <v>7</v>
      </c>
      <c r="G61">
        <v>1.5</v>
      </c>
    </row>
    <row r="62" spans="1:7" x14ac:dyDescent="0.3">
      <c r="A62" s="1" t="s">
        <v>274</v>
      </c>
      <c r="B62" t="s">
        <v>35</v>
      </c>
      <c r="C62" t="s">
        <v>36</v>
      </c>
      <c r="D62" t="s">
        <v>8</v>
      </c>
      <c r="E62" t="str">
        <f t="shared" ref="E62:E93" si="1">B62</f>
        <v>I100120</v>
      </c>
      <c r="F62" t="s">
        <v>7</v>
      </c>
      <c r="G62">
        <v>3</v>
      </c>
    </row>
    <row r="63" spans="1:7" x14ac:dyDescent="0.3">
      <c r="A63" s="1" t="s">
        <v>275</v>
      </c>
      <c r="B63" t="s">
        <v>102</v>
      </c>
      <c r="C63" t="s">
        <v>103</v>
      </c>
      <c r="D63" t="s">
        <v>8</v>
      </c>
      <c r="E63" t="str">
        <f t="shared" si="1"/>
        <v>I100126</v>
      </c>
      <c r="F63" t="s">
        <v>7</v>
      </c>
      <c r="G63">
        <v>1.5</v>
      </c>
    </row>
    <row r="64" spans="1:7" x14ac:dyDescent="0.3">
      <c r="A64" s="1" t="s">
        <v>276</v>
      </c>
      <c r="B64" t="s">
        <v>122</v>
      </c>
      <c r="C64" t="s">
        <v>123</v>
      </c>
      <c r="D64" t="s">
        <v>8</v>
      </c>
      <c r="E64" t="str">
        <f t="shared" si="1"/>
        <v>I100470</v>
      </c>
      <c r="F64" t="s">
        <v>7</v>
      </c>
      <c r="G64">
        <v>1.2</v>
      </c>
    </row>
    <row r="65" spans="1:7" x14ac:dyDescent="0.3">
      <c r="A65" s="1" t="s">
        <v>277</v>
      </c>
      <c r="B65" t="s">
        <v>278</v>
      </c>
      <c r="C65" t="s">
        <v>279</v>
      </c>
      <c r="D65" t="s">
        <v>8</v>
      </c>
      <c r="E65" t="str">
        <f t="shared" si="1"/>
        <v>I100201</v>
      </c>
      <c r="F65" t="s">
        <v>7</v>
      </c>
      <c r="G65">
        <v>0.8</v>
      </c>
    </row>
    <row r="66" spans="1:7" x14ac:dyDescent="0.3">
      <c r="A66" s="1" t="s">
        <v>280</v>
      </c>
      <c r="B66" t="s">
        <v>281</v>
      </c>
      <c r="C66" t="s">
        <v>282</v>
      </c>
      <c r="D66" t="s">
        <v>8</v>
      </c>
      <c r="E66" t="str">
        <f t="shared" si="1"/>
        <v>I100204</v>
      </c>
      <c r="F66" t="s">
        <v>7</v>
      </c>
      <c r="G66">
        <v>2</v>
      </c>
    </row>
    <row r="67" spans="1:7" x14ac:dyDescent="0.3">
      <c r="A67" s="1" t="s">
        <v>283</v>
      </c>
      <c r="B67" t="s">
        <v>164</v>
      </c>
      <c r="C67" t="s">
        <v>165</v>
      </c>
      <c r="D67" t="s">
        <v>8</v>
      </c>
      <c r="E67" t="str">
        <f t="shared" si="1"/>
        <v>I100156</v>
      </c>
      <c r="F67" t="s">
        <v>7</v>
      </c>
      <c r="G67">
        <v>11</v>
      </c>
    </row>
    <row r="68" spans="1:7" x14ac:dyDescent="0.3">
      <c r="A68" s="1" t="s">
        <v>284</v>
      </c>
      <c r="B68" t="s">
        <v>148</v>
      </c>
      <c r="C68" t="s">
        <v>149</v>
      </c>
      <c r="D68" t="s">
        <v>8</v>
      </c>
      <c r="E68" t="str">
        <f t="shared" si="1"/>
        <v>I100196</v>
      </c>
      <c r="F68" t="s">
        <v>7</v>
      </c>
      <c r="G68">
        <v>0.1</v>
      </c>
    </row>
    <row r="69" spans="1:7" x14ac:dyDescent="0.3">
      <c r="A69" s="1" t="s">
        <v>285</v>
      </c>
      <c r="B69" t="s">
        <v>286</v>
      </c>
      <c r="C69" t="s">
        <v>287</v>
      </c>
      <c r="D69" t="s">
        <v>8</v>
      </c>
      <c r="E69" t="str">
        <f t="shared" si="1"/>
        <v>I100112</v>
      </c>
      <c r="F69" t="s">
        <v>7</v>
      </c>
      <c r="G69">
        <v>3.5</v>
      </c>
    </row>
    <row r="70" spans="1:7" x14ac:dyDescent="0.3">
      <c r="A70" s="1" t="s">
        <v>288</v>
      </c>
      <c r="B70" t="s">
        <v>289</v>
      </c>
      <c r="C70" t="s">
        <v>290</v>
      </c>
      <c r="D70" t="s">
        <v>8</v>
      </c>
      <c r="E70" t="str">
        <f t="shared" si="1"/>
        <v>I100114</v>
      </c>
      <c r="F70" t="s">
        <v>7</v>
      </c>
      <c r="G70">
        <v>1</v>
      </c>
    </row>
    <row r="71" spans="1:7" x14ac:dyDescent="0.3">
      <c r="A71" s="1" t="s">
        <v>291</v>
      </c>
      <c r="B71" t="s">
        <v>292</v>
      </c>
      <c r="C71" t="s">
        <v>293</v>
      </c>
      <c r="D71" t="s">
        <v>8</v>
      </c>
      <c r="E71" t="str">
        <f t="shared" si="1"/>
        <v>I100181</v>
      </c>
      <c r="F71" t="s">
        <v>7</v>
      </c>
      <c r="G71">
        <v>0.6</v>
      </c>
    </row>
    <row r="72" spans="1:7" x14ac:dyDescent="0.3">
      <c r="A72" s="1" t="s">
        <v>294</v>
      </c>
      <c r="B72" t="s">
        <v>295</v>
      </c>
      <c r="C72" t="s">
        <v>296</v>
      </c>
      <c r="D72" t="s">
        <v>8</v>
      </c>
      <c r="E72" t="str">
        <f t="shared" si="1"/>
        <v>I100111</v>
      </c>
      <c r="F72" t="s">
        <v>7</v>
      </c>
      <c r="G72">
        <v>1.6</v>
      </c>
    </row>
    <row r="73" spans="1:7" x14ac:dyDescent="0.3">
      <c r="A73" s="1" t="s">
        <v>297</v>
      </c>
      <c r="B73" t="s">
        <v>80</v>
      </c>
      <c r="C73" t="s">
        <v>81</v>
      </c>
      <c r="D73" t="s">
        <v>8</v>
      </c>
      <c r="E73" t="str">
        <f t="shared" si="1"/>
        <v>I100010</v>
      </c>
      <c r="F73" t="s">
        <v>7</v>
      </c>
      <c r="G73">
        <v>1.7</v>
      </c>
    </row>
    <row r="74" spans="1:7" x14ac:dyDescent="0.3">
      <c r="A74" s="1" t="s">
        <v>298</v>
      </c>
      <c r="B74" t="s">
        <v>25</v>
      </c>
      <c r="C74" t="s">
        <v>26</v>
      </c>
      <c r="D74" t="s">
        <v>9</v>
      </c>
      <c r="E74" t="str">
        <f t="shared" si="1"/>
        <v>I100242</v>
      </c>
      <c r="F74" t="s">
        <v>7</v>
      </c>
      <c r="G74">
        <v>140</v>
      </c>
    </row>
    <row r="75" spans="1:7" x14ac:dyDescent="0.3">
      <c r="A75" s="1" t="s">
        <v>299</v>
      </c>
      <c r="B75" t="s">
        <v>12</v>
      </c>
      <c r="C75" t="s">
        <v>13</v>
      </c>
      <c r="D75" t="s">
        <v>9</v>
      </c>
      <c r="E75" t="str">
        <f t="shared" si="1"/>
        <v>I100241</v>
      </c>
      <c r="F75" t="s">
        <v>7</v>
      </c>
      <c r="G75">
        <v>101</v>
      </c>
    </row>
    <row r="76" spans="1:7" x14ac:dyDescent="0.3">
      <c r="A76" s="1" t="s">
        <v>300</v>
      </c>
      <c r="B76" t="s">
        <v>39</v>
      </c>
      <c r="C76" t="s">
        <v>40</v>
      </c>
      <c r="D76" t="s">
        <v>8</v>
      </c>
      <c r="E76" t="str">
        <f t="shared" si="1"/>
        <v>I100236</v>
      </c>
      <c r="F76" t="s">
        <v>7</v>
      </c>
      <c r="G76">
        <v>12.5</v>
      </c>
    </row>
    <row r="77" spans="1:7" x14ac:dyDescent="0.3">
      <c r="A77" s="1" t="s">
        <v>301</v>
      </c>
      <c r="B77" t="s">
        <v>128</v>
      </c>
      <c r="C77" t="s">
        <v>129</v>
      </c>
      <c r="D77" t="s">
        <v>8</v>
      </c>
      <c r="E77" t="str">
        <f t="shared" si="1"/>
        <v>I100634</v>
      </c>
      <c r="F77" t="s">
        <v>7</v>
      </c>
      <c r="G77">
        <v>16</v>
      </c>
    </row>
    <row r="78" spans="1:7" x14ac:dyDescent="0.3">
      <c r="A78" s="1" t="s">
        <v>302</v>
      </c>
      <c r="B78" t="s">
        <v>116</v>
      </c>
      <c r="C78" t="s">
        <v>117</v>
      </c>
      <c r="D78" t="s">
        <v>8</v>
      </c>
      <c r="E78" t="str">
        <f t="shared" si="1"/>
        <v>I100240</v>
      </c>
      <c r="F78" t="s">
        <v>7</v>
      </c>
      <c r="G78">
        <v>12.5</v>
      </c>
    </row>
    <row r="79" spans="1:7" x14ac:dyDescent="0.3">
      <c r="A79" s="1" t="s">
        <v>303</v>
      </c>
      <c r="B79" t="s">
        <v>90</v>
      </c>
      <c r="C79" t="s">
        <v>91</v>
      </c>
      <c r="D79" t="s">
        <v>92</v>
      </c>
      <c r="E79" t="str">
        <f t="shared" si="1"/>
        <v>I100883</v>
      </c>
      <c r="F79" t="s">
        <v>7</v>
      </c>
      <c r="G79">
        <v>141</v>
      </c>
    </row>
    <row r="80" spans="1:7" x14ac:dyDescent="0.3">
      <c r="A80" s="1" t="s">
        <v>304</v>
      </c>
      <c r="B80" t="s">
        <v>29</v>
      </c>
      <c r="C80" t="s">
        <v>30</v>
      </c>
      <c r="D80" t="s">
        <v>8</v>
      </c>
      <c r="E80" t="str">
        <f t="shared" si="1"/>
        <v>I100132</v>
      </c>
      <c r="F80" t="s">
        <v>7</v>
      </c>
      <c r="G80">
        <v>11.5</v>
      </c>
    </row>
    <row r="81" spans="1:7" x14ac:dyDescent="0.3">
      <c r="A81" s="1" t="s">
        <v>305</v>
      </c>
      <c r="B81" t="s">
        <v>126</v>
      </c>
      <c r="C81" t="s">
        <v>127</v>
      </c>
      <c r="D81" t="s">
        <v>8</v>
      </c>
      <c r="E81" t="str">
        <f t="shared" si="1"/>
        <v>I101167</v>
      </c>
      <c r="F81" t="s">
        <v>7</v>
      </c>
      <c r="G81">
        <v>5</v>
      </c>
    </row>
    <row r="82" spans="1:7" x14ac:dyDescent="0.3">
      <c r="A82" s="1" t="s">
        <v>306</v>
      </c>
      <c r="B82" t="s">
        <v>10</v>
      </c>
      <c r="C82" t="s">
        <v>11</v>
      </c>
      <c r="D82" t="s">
        <v>8</v>
      </c>
      <c r="E82" t="str">
        <f t="shared" si="1"/>
        <v>I100062</v>
      </c>
      <c r="F82" t="s">
        <v>7</v>
      </c>
      <c r="G82">
        <v>5</v>
      </c>
    </row>
    <row r="83" spans="1:7" x14ac:dyDescent="0.3">
      <c r="A83" s="1" t="s">
        <v>307</v>
      </c>
      <c r="B83" t="s">
        <v>308</v>
      </c>
      <c r="C83" t="s">
        <v>309</v>
      </c>
      <c r="D83" t="s">
        <v>9</v>
      </c>
      <c r="E83" t="str">
        <f t="shared" si="1"/>
        <v>I100815</v>
      </c>
      <c r="F83" t="s">
        <v>7</v>
      </c>
      <c r="G83">
        <v>1</v>
      </c>
    </row>
    <row r="84" spans="1:7" x14ac:dyDescent="0.3">
      <c r="A84" s="1" t="s">
        <v>310</v>
      </c>
      <c r="B84" t="s">
        <v>93</v>
      </c>
      <c r="C84" t="s">
        <v>94</v>
      </c>
      <c r="D84" t="s">
        <v>8</v>
      </c>
      <c r="E84" t="str">
        <f t="shared" si="1"/>
        <v>I101266</v>
      </c>
      <c r="F84" t="s">
        <v>7</v>
      </c>
      <c r="G84">
        <v>5</v>
      </c>
    </row>
    <row r="85" spans="1:7" x14ac:dyDescent="0.3">
      <c r="A85" s="1" t="s">
        <v>311</v>
      </c>
      <c r="B85" t="s">
        <v>72</v>
      </c>
      <c r="C85" t="s">
        <v>73</v>
      </c>
      <c r="D85" t="s">
        <v>8</v>
      </c>
      <c r="E85" t="str">
        <f t="shared" si="1"/>
        <v>I100144</v>
      </c>
      <c r="F85" t="s">
        <v>7</v>
      </c>
      <c r="G85">
        <v>2</v>
      </c>
    </row>
    <row r="86" spans="1:7" x14ac:dyDescent="0.3">
      <c r="A86" s="1" t="s">
        <v>312</v>
      </c>
      <c r="B86" t="s">
        <v>132</v>
      </c>
      <c r="C86" t="s">
        <v>133</v>
      </c>
      <c r="D86" t="s">
        <v>8</v>
      </c>
      <c r="E86" t="str">
        <f t="shared" si="1"/>
        <v>I100645</v>
      </c>
      <c r="F86" t="s">
        <v>7</v>
      </c>
      <c r="G86">
        <v>0.5</v>
      </c>
    </row>
    <row r="87" spans="1:7" x14ac:dyDescent="0.3">
      <c r="A87" s="1" t="s">
        <v>313</v>
      </c>
      <c r="B87" t="s">
        <v>108</v>
      </c>
      <c r="C87" t="s">
        <v>109</v>
      </c>
      <c r="D87" t="s">
        <v>8</v>
      </c>
      <c r="E87" t="str">
        <f t="shared" si="1"/>
        <v>I100213</v>
      </c>
      <c r="F87" t="s">
        <v>7</v>
      </c>
      <c r="G87">
        <v>4</v>
      </c>
    </row>
    <row r="88" spans="1:7" x14ac:dyDescent="0.3">
      <c r="A88" s="1" t="s">
        <v>314</v>
      </c>
      <c r="B88" t="s">
        <v>70</v>
      </c>
      <c r="C88" t="s">
        <v>71</v>
      </c>
      <c r="D88" t="s">
        <v>8</v>
      </c>
      <c r="E88" t="str">
        <f t="shared" si="1"/>
        <v>I100015</v>
      </c>
      <c r="F88" t="s">
        <v>7</v>
      </c>
      <c r="G88">
        <v>2</v>
      </c>
    </row>
    <row r="89" spans="1:7" x14ac:dyDescent="0.3">
      <c r="A89" s="1" t="s">
        <v>315</v>
      </c>
      <c r="B89" t="s">
        <v>64</v>
      </c>
      <c r="C89" t="s">
        <v>65</v>
      </c>
      <c r="D89" t="s">
        <v>8</v>
      </c>
      <c r="E89" t="str">
        <f t="shared" si="1"/>
        <v>I100013</v>
      </c>
      <c r="F89" t="s">
        <v>7</v>
      </c>
      <c r="G89">
        <v>0.8</v>
      </c>
    </row>
    <row r="90" spans="1:7" x14ac:dyDescent="0.3">
      <c r="A90" s="1" t="s">
        <v>316</v>
      </c>
      <c r="B90" t="s">
        <v>140</v>
      </c>
      <c r="C90" t="s">
        <v>141</v>
      </c>
      <c r="D90" t="s">
        <v>8</v>
      </c>
      <c r="E90" t="str">
        <f t="shared" si="1"/>
        <v>I100068</v>
      </c>
      <c r="F90" t="s">
        <v>7</v>
      </c>
      <c r="G90">
        <v>6</v>
      </c>
    </row>
    <row r="91" spans="1:7" x14ac:dyDescent="0.3">
      <c r="A91" s="1" t="s">
        <v>317</v>
      </c>
      <c r="B91" t="s">
        <v>97</v>
      </c>
      <c r="C91" t="s">
        <v>98</v>
      </c>
      <c r="D91" t="s">
        <v>99</v>
      </c>
      <c r="E91" t="str">
        <f t="shared" si="1"/>
        <v>I100361</v>
      </c>
      <c r="F91" t="s">
        <v>7</v>
      </c>
      <c r="G91">
        <v>1</v>
      </c>
    </row>
    <row r="92" spans="1:7" x14ac:dyDescent="0.3">
      <c r="A92" s="1" t="s">
        <v>318</v>
      </c>
      <c r="B92" t="s">
        <v>319</v>
      </c>
      <c r="C92" t="s">
        <v>320</v>
      </c>
      <c r="D92" t="s">
        <v>8</v>
      </c>
      <c r="E92" t="str">
        <f t="shared" si="1"/>
        <v>I100044</v>
      </c>
      <c r="F92" t="s">
        <v>7</v>
      </c>
      <c r="G92">
        <v>70</v>
      </c>
    </row>
    <row r="93" spans="1:7" x14ac:dyDescent="0.3">
      <c r="A93" s="1" t="s">
        <v>321</v>
      </c>
      <c r="B93" t="s">
        <v>76</v>
      </c>
      <c r="C93" t="s">
        <v>77</v>
      </c>
      <c r="D93" t="s">
        <v>8</v>
      </c>
      <c r="E93" t="str">
        <f t="shared" si="1"/>
        <v>I100105</v>
      </c>
      <c r="F93" t="s">
        <v>7</v>
      </c>
      <c r="G93">
        <v>103</v>
      </c>
    </row>
    <row r="94" spans="1:7" x14ac:dyDescent="0.3">
      <c r="A94" s="1" t="s">
        <v>322</v>
      </c>
      <c r="B94" t="s">
        <v>60</v>
      </c>
      <c r="C94" t="s">
        <v>61</v>
      </c>
      <c r="D94" t="s">
        <v>16</v>
      </c>
      <c r="E94" t="str">
        <f t="shared" ref="E94:E103" si="2">B94</f>
        <v>I100270</v>
      </c>
      <c r="F94" t="s">
        <v>7</v>
      </c>
      <c r="G94">
        <v>27</v>
      </c>
    </row>
    <row r="95" spans="1:7" x14ac:dyDescent="0.3">
      <c r="A95" s="1" t="s">
        <v>323</v>
      </c>
      <c r="B95" t="s">
        <v>55</v>
      </c>
      <c r="C95" t="s">
        <v>56</v>
      </c>
      <c r="D95" t="s">
        <v>57</v>
      </c>
      <c r="E95" t="str">
        <f t="shared" si="2"/>
        <v>I100233</v>
      </c>
      <c r="F95" t="s">
        <v>7</v>
      </c>
      <c r="G95">
        <v>42</v>
      </c>
    </row>
    <row r="96" spans="1:7" x14ac:dyDescent="0.3">
      <c r="A96" s="1" t="s">
        <v>324</v>
      </c>
      <c r="B96" t="s">
        <v>14</v>
      </c>
      <c r="C96" t="s">
        <v>15</v>
      </c>
      <c r="D96" t="s">
        <v>16</v>
      </c>
      <c r="E96" t="str">
        <f t="shared" si="2"/>
        <v>I100275</v>
      </c>
      <c r="F96" t="s">
        <v>7</v>
      </c>
      <c r="G96">
        <v>150</v>
      </c>
    </row>
    <row r="97" spans="1:7" x14ac:dyDescent="0.3">
      <c r="A97" s="1" t="s">
        <v>325</v>
      </c>
      <c r="B97" t="s">
        <v>326</v>
      </c>
      <c r="C97" t="s">
        <v>327</v>
      </c>
      <c r="D97" t="s">
        <v>8</v>
      </c>
      <c r="E97" t="str">
        <f t="shared" si="2"/>
        <v>I100532</v>
      </c>
      <c r="F97" t="s">
        <v>7</v>
      </c>
      <c r="G97">
        <v>5</v>
      </c>
    </row>
    <row r="98" spans="1:7" x14ac:dyDescent="0.3">
      <c r="A98" s="1" t="s">
        <v>328</v>
      </c>
      <c r="B98" t="s">
        <v>58</v>
      </c>
      <c r="C98" t="s">
        <v>59</v>
      </c>
      <c r="D98" t="s">
        <v>57</v>
      </c>
      <c r="E98" t="str">
        <f t="shared" si="2"/>
        <v>I101264</v>
      </c>
      <c r="F98" t="s">
        <v>7</v>
      </c>
      <c r="G98">
        <v>4</v>
      </c>
    </row>
    <row r="99" spans="1:7" x14ac:dyDescent="0.3">
      <c r="A99" s="1" t="s">
        <v>329</v>
      </c>
      <c r="B99" t="s">
        <v>330</v>
      </c>
      <c r="C99" t="s">
        <v>331</v>
      </c>
      <c r="D99" t="s">
        <v>8</v>
      </c>
      <c r="E99" t="str">
        <f t="shared" si="2"/>
        <v>I100134</v>
      </c>
      <c r="F99" t="s">
        <v>7</v>
      </c>
      <c r="G99">
        <v>0.2</v>
      </c>
    </row>
    <row r="100" spans="1:7" x14ac:dyDescent="0.3">
      <c r="A100" s="1" t="s">
        <v>332</v>
      </c>
      <c r="B100" t="s">
        <v>168</v>
      </c>
      <c r="C100" t="s">
        <v>169</v>
      </c>
      <c r="D100" t="s">
        <v>8</v>
      </c>
      <c r="E100" t="str">
        <f t="shared" si="2"/>
        <v>I100523</v>
      </c>
      <c r="F100" t="s">
        <v>7</v>
      </c>
      <c r="G100">
        <v>0.2</v>
      </c>
    </row>
    <row r="101" spans="1:7" x14ac:dyDescent="0.3">
      <c r="A101" s="1" t="s">
        <v>333</v>
      </c>
      <c r="B101" t="s">
        <v>160</v>
      </c>
      <c r="C101" t="s">
        <v>161</v>
      </c>
      <c r="D101" t="s">
        <v>8</v>
      </c>
      <c r="E101" t="str">
        <f t="shared" si="2"/>
        <v>I100536</v>
      </c>
      <c r="F101" t="s">
        <v>7</v>
      </c>
      <c r="G101">
        <v>0.4</v>
      </c>
    </row>
    <row r="102" spans="1:7" x14ac:dyDescent="0.3">
      <c r="A102" s="1" t="s">
        <v>334</v>
      </c>
      <c r="B102" t="s">
        <v>162</v>
      </c>
      <c r="C102" t="s">
        <v>163</v>
      </c>
      <c r="D102" t="s">
        <v>8</v>
      </c>
      <c r="E102" t="str">
        <f t="shared" si="2"/>
        <v>I100176</v>
      </c>
      <c r="F102" t="s">
        <v>7</v>
      </c>
      <c r="G102">
        <v>0.1</v>
      </c>
    </row>
    <row r="103" spans="1:7" x14ac:dyDescent="0.3">
      <c r="A103" s="1" t="s">
        <v>335</v>
      </c>
      <c r="B103" t="s">
        <v>37</v>
      </c>
      <c r="C103" t="s">
        <v>38</v>
      </c>
      <c r="D103" t="s">
        <v>8</v>
      </c>
      <c r="E103" t="str">
        <f t="shared" si="2"/>
        <v>I100139</v>
      </c>
      <c r="F103" t="s">
        <v>7</v>
      </c>
      <c r="G103">
        <v>0.6</v>
      </c>
    </row>
    <row r="104" spans="1:7" x14ac:dyDescent="0.3">
      <c r="A104" s="1" t="s">
        <v>336</v>
      </c>
      <c r="B104" t="s">
        <v>114</v>
      </c>
      <c r="C104" t="s">
        <v>115</v>
      </c>
      <c r="D104" t="s">
        <v>8</v>
      </c>
      <c r="E104" t="str">
        <f t="shared" ref="E104:E106" si="3">B104</f>
        <v>I100202</v>
      </c>
      <c r="F104" t="s">
        <v>7</v>
      </c>
      <c r="G104">
        <v>0.2</v>
      </c>
    </row>
    <row r="105" spans="1:7" x14ac:dyDescent="0.3">
      <c r="A105" s="1" t="s">
        <v>337</v>
      </c>
      <c r="B105" t="s">
        <v>158</v>
      </c>
      <c r="C105" t="s">
        <v>159</v>
      </c>
      <c r="D105" t="s">
        <v>8</v>
      </c>
      <c r="E105" t="str">
        <f t="shared" si="3"/>
        <v>I100140</v>
      </c>
      <c r="F105" t="s">
        <v>7</v>
      </c>
      <c r="G105">
        <v>0.4</v>
      </c>
    </row>
    <row r="106" spans="1:7" x14ac:dyDescent="0.3">
      <c r="A106" s="1" t="s">
        <v>338</v>
      </c>
      <c r="B106" t="s">
        <v>104</v>
      </c>
      <c r="C106" t="s">
        <v>105</v>
      </c>
      <c r="D106" t="s">
        <v>8</v>
      </c>
      <c r="E106" t="str">
        <f t="shared" si="3"/>
        <v>I100118</v>
      </c>
      <c r="F106" t="s">
        <v>7</v>
      </c>
      <c r="G106">
        <v>28</v>
      </c>
    </row>
    <row r="107" spans="1:7" x14ac:dyDescent="0.3">
      <c r="A107" s="1" t="s">
        <v>339</v>
      </c>
      <c r="B107" t="s">
        <v>142</v>
      </c>
      <c r="C107" t="s">
        <v>143</v>
      </c>
      <c r="D107" t="s">
        <v>8</v>
      </c>
      <c r="E107" t="str">
        <f t="shared" ref="E107:E112" si="4">B107</f>
        <v>I100078</v>
      </c>
      <c r="F107" t="s">
        <v>7</v>
      </c>
      <c r="G107">
        <v>3.5</v>
      </c>
    </row>
    <row r="108" spans="1:7" x14ac:dyDescent="0.3">
      <c r="A108" s="1" t="s">
        <v>340</v>
      </c>
      <c r="B108" t="s">
        <v>45</v>
      </c>
      <c r="C108" t="s">
        <v>46</v>
      </c>
      <c r="D108" t="s">
        <v>8</v>
      </c>
      <c r="E108" t="str">
        <f t="shared" si="4"/>
        <v>I100151</v>
      </c>
      <c r="F108" t="s">
        <v>7</v>
      </c>
      <c r="G108">
        <v>5</v>
      </c>
    </row>
    <row r="109" spans="1:7" x14ac:dyDescent="0.3">
      <c r="A109" s="1" t="s">
        <v>341</v>
      </c>
      <c r="B109" t="s">
        <v>172</v>
      </c>
      <c r="C109" t="s">
        <v>173</v>
      </c>
      <c r="D109" t="s">
        <v>8</v>
      </c>
      <c r="E109" t="str">
        <f t="shared" si="4"/>
        <v>I100154</v>
      </c>
      <c r="F109" t="s">
        <v>7</v>
      </c>
      <c r="G109">
        <v>5.7</v>
      </c>
    </row>
    <row r="110" spans="1:7" x14ac:dyDescent="0.3">
      <c r="A110" s="1" t="s">
        <v>342</v>
      </c>
      <c r="B110" t="s">
        <v>106</v>
      </c>
      <c r="C110" t="s">
        <v>107</v>
      </c>
      <c r="D110" t="s">
        <v>8</v>
      </c>
      <c r="E110" t="str">
        <f t="shared" si="4"/>
        <v>I100136</v>
      </c>
      <c r="F110" t="s">
        <v>7</v>
      </c>
      <c r="G110">
        <v>3.2</v>
      </c>
    </row>
    <row r="111" spans="1:7" x14ac:dyDescent="0.3">
      <c r="A111" s="1" t="s">
        <v>343</v>
      </c>
      <c r="B111" t="s">
        <v>344</v>
      </c>
      <c r="C111" t="s">
        <v>345</v>
      </c>
      <c r="D111" t="s">
        <v>8</v>
      </c>
      <c r="E111" t="str">
        <f t="shared" si="4"/>
        <v>I100055</v>
      </c>
      <c r="F111" t="s">
        <v>7</v>
      </c>
      <c r="G111">
        <v>1</v>
      </c>
    </row>
    <row r="112" spans="1:7" x14ac:dyDescent="0.3">
      <c r="A112" s="1" t="s">
        <v>346</v>
      </c>
      <c r="B112" t="s">
        <v>130</v>
      </c>
      <c r="C112" t="s">
        <v>131</v>
      </c>
      <c r="D112" t="s">
        <v>8</v>
      </c>
      <c r="E112" t="str">
        <f t="shared" si="4"/>
        <v>I100103</v>
      </c>
      <c r="F112" t="s">
        <v>7</v>
      </c>
      <c r="G112">
        <v>20</v>
      </c>
    </row>
    <row r="113" spans="1:7" x14ac:dyDescent="0.3">
      <c r="A113" s="1"/>
      <c r="B113" t="s">
        <v>347</v>
      </c>
      <c r="C113" t="s">
        <v>349</v>
      </c>
      <c r="D113" t="s">
        <v>8</v>
      </c>
      <c r="E113" t="str">
        <f t="shared" ref="E113:E114" si="5">B113</f>
        <v>I100479</v>
      </c>
      <c r="F113" t="s">
        <v>7</v>
      </c>
      <c r="G113">
        <v>649</v>
      </c>
    </row>
    <row r="114" spans="1:7" x14ac:dyDescent="0.3">
      <c r="A114" s="1"/>
      <c r="B114" t="s">
        <v>348</v>
      </c>
      <c r="C114" t="s">
        <v>350</v>
      </c>
      <c r="D114" t="s">
        <v>8</v>
      </c>
      <c r="E114" t="str">
        <f t="shared" si="5"/>
        <v>I100639</v>
      </c>
      <c r="F114" t="s">
        <v>7</v>
      </c>
      <c r="G114">
        <v>5</v>
      </c>
    </row>
    <row r="115" spans="1:7" x14ac:dyDescent="0.3">
      <c r="A115" s="1"/>
      <c r="B115" t="s">
        <v>351</v>
      </c>
      <c r="C115" t="s">
        <v>352</v>
      </c>
      <c r="D115" t="s">
        <v>353</v>
      </c>
      <c r="E115" t="str">
        <f t="shared" ref="E115:E116" si="6">B115</f>
        <v>I100008</v>
      </c>
      <c r="F115" t="s">
        <v>7</v>
      </c>
      <c r="G115">
        <v>80</v>
      </c>
    </row>
    <row r="116" spans="1:7" x14ac:dyDescent="0.3">
      <c r="A116" s="1"/>
      <c r="B116" t="s">
        <v>354</v>
      </c>
      <c r="C116" t="s">
        <v>355</v>
      </c>
      <c r="D116" t="s">
        <v>353</v>
      </c>
      <c r="E116" t="str">
        <f t="shared" si="6"/>
        <v>I100220</v>
      </c>
      <c r="F116" t="s">
        <v>7</v>
      </c>
      <c r="G116">
        <v>130</v>
      </c>
    </row>
    <row r="117" spans="1:7" x14ac:dyDescent="0.3">
      <c r="A117" s="1"/>
    </row>
    <row r="118" spans="1:7" x14ac:dyDescent="0.3">
      <c r="A118" s="1"/>
    </row>
    <row r="119" spans="1:7" x14ac:dyDescent="0.3">
      <c r="A119" s="1"/>
    </row>
    <row r="120" spans="1:7" x14ac:dyDescent="0.3">
      <c r="A120" s="1"/>
    </row>
    <row r="121" spans="1:7" x14ac:dyDescent="0.3">
      <c r="A121" s="1"/>
    </row>
    <row r="122" spans="1:7" x14ac:dyDescent="0.3">
      <c r="A122" s="1"/>
    </row>
    <row r="123" spans="1:7" x14ac:dyDescent="0.3">
      <c r="A123" s="1"/>
    </row>
  </sheetData>
  <autoFilter ref="A1:G157" xr:uid="{00000000-0009-0000-0000-000000000000}"/>
  <phoneticPr fontId="2" type="noConversion"/>
  <conditionalFormatting sqref="A2:A123">
    <cfRule type="duplicateValues" dxfId="2" priority="31"/>
  </conditionalFormatting>
  <conditionalFormatting sqref="B2:B123">
    <cfRule type="duplicateValues" dxfId="1" priority="33"/>
    <cfRule type="duplicateValues" dxfId="0" priority="3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Admin</cp:lastModifiedBy>
  <dcterms:created xsi:type="dcterms:W3CDTF">2024-12-11T05:32:24Z</dcterms:created>
  <dcterms:modified xsi:type="dcterms:W3CDTF">2026-03-05T07:09:59Z</dcterms:modified>
</cp:coreProperties>
</file>